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Projets\ARTEMIS\data\"/>
    </mc:Choice>
  </mc:AlternateContent>
  <xr:revisionPtr revIDLastSave="0" documentId="13_ncr:1_{8B54B619-02B8-462C-B503-48549D39F16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4" sheetId="4" r:id="rId1"/>
    <sheet name="entso" sheetId="3" r:id="rId2"/>
    <sheet name="eurostat" sheetId="2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<sst xmlns="http://schemas.openxmlformats.org/spreadsheetml/2006/main" count="14893" uniqueCount="4769">
  <si>
    <t>Data extracted on 06/03/2023 14:59:53 from [ESTAT]</t>
  </si>
  <si>
    <t xml:space="preserve">Dataset: </t>
  </si>
  <si>
    <t>Electricity production capacities by main fuel groups and operator [NRG_INF_EPC__custom_5213423]</t>
  </si>
  <si>
    <t xml:space="preserve">Last updated: </t>
  </si>
  <si>
    <t>21/02/2023 23:00</t>
  </si>
  <si>
    <t>Time frequency</t>
  </si>
  <si>
    <t>Annual</t>
  </si>
  <si>
    <t>Standard international energy product classification (SIEC)</t>
  </si>
  <si>
    <t>Combustible fuels</t>
  </si>
  <si>
    <t>Operator/Trader</t>
  </si>
  <si>
    <t>Main activity producers</t>
  </si>
  <si>
    <t>Unit of measure</t>
  </si>
  <si>
    <t>Megawatt</t>
  </si>
  <si>
    <t>GEO (Labels)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</si>
  <si>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</si>
  <si>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</si>
  <si>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</si>
  <si>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</si>
  <si>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</si>
  <si>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</si>
  <si>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</si>
  <si>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</si>
  <si>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</si>
  <si>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</si>
  <si>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</si>
  <si>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</si>
  <si>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</si>
  <si>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</si>
  <si>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</si>
  <si>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</si>
  <si>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</si>
  <si>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</si>
  <si>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</si>
  <si>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</si>
  <si>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</si>
  <si>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</si>
  <si>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</si>
  <si>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</si>
  <si>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</si>
  <si>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</si>
  <si>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</si>
  <si>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</si>
  <si>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</si>
  <si>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</si>
  <si>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United Kingdom</t>
  </si>
  <si>
    <t>Bosnia and Herzegovina</t>
  </si>
  <si>
    <t>Montenegro</t>
  </si>
  <si>
    <t>Moldova</t>
  </si>
  <si>
    <t>North Macedonia</t>
  </si>
  <si>
    <t>Albania</t>
  </si>
  <si>
    <t>Serbia</t>
  </si>
  <si>
    <t>Türkiye</t>
  </si>
  <si>
    <t>Ukraine</t>
  </si>
  <si>
    <t>Kosovo (under United Nations Security Council Resolution 1244/99)</t>
  </si>
  <si>
    <t>Georgia</t>
  </si>
  <si>
    <t>TIME</t>
  </si>
  <si>
    <t/>
  </si>
  <si>
    <t>2012</t>
  </si>
  <si>
    <t>: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</si>
  <si>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</si>
  <si>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</si>
  <si>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</si>
  <si>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</si>
  <si>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</si>
  <si>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</si>
  <si>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</si>
  <si>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</si>
  <si>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</si>
  <si>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Special value</t>
  </si>
  <si>
    <t>not available</t>
  </si>
  <si>
    <t>Country</t>
  </si>
  <si>
    <t>Bidding Zone</t>
  </si>
  <si>
    <t>Installed Capacity [MW]</t>
  </si>
  <si>
    <t>Name</t>
  </si>
  <si>
    <t>Production Type</t>
  </si>
  <si>
    <t>Voltage Connection Level [kV]</t>
  </si>
  <si>
    <t>54W-KOMAN0000066</t>
  </si>
  <si>
    <t>10YAL-KESH-----5</t>
  </si>
  <si>
    <t>KOMANG</t>
  </si>
  <si>
    <t>Hydro Water Reservoir</t>
  </si>
  <si>
    <t>220</t>
  </si>
  <si>
    <t>54W-FIERZ000001A</t>
  </si>
  <si>
    <t>FIERZAG</t>
  </si>
  <si>
    <t>54W-BANJA002308X</t>
  </si>
  <si>
    <t>BANJAG</t>
  </si>
  <si>
    <t>54W-VAUDEJES011D</t>
  </si>
  <si>
    <t>VAUDEJG</t>
  </si>
  <si>
    <t>14W-KW-THE-EVN-7</t>
  </si>
  <si>
    <t>10YAT-APG------L</t>
  </si>
  <si>
    <t>Kraftwerk Theiß</t>
  </si>
  <si>
    <t>Fossil Gas</t>
  </si>
  <si>
    <t>110</t>
  </si>
  <si>
    <t>14W-KW-DU2-EVN-K</t>
  </si>
  <si>
    <t>Kraftwerk Dürnrohr</t>
  </si>
  <si>
    <t>Fossil Hard coal</t>
  </si>
  <si>
    <t>14W-KW-KO2-EVN-5</t>
  </si>
  <si>
    <t>Kraftwerk Korneuburg</t>
  </si>
  <si>
    <t>14W-BOW-KW-----9</t>
  </si>
  <si>
    <t>Ottensheim-Wilhering</t>
  </si>
  <si>
    <t>Hydro Run-of-river and poundage</t>
  </si>
  <si>
    <t>14WLSG-MITTE---U</t>
  </si>
  <si>
    <t>FHKW Linz Mitte</t>
  </si>
  <si>
    <t>14WLSG-1SUED---5</t>
  </si>
  <si>
    <t>FHKW Linz Süd</t>
  </si>
  <si>
    <t>14W-BAW-KW-----F</t>
  </si>
  <si>
    <t>Altenwörth</t>
  </si>
  <si>
    <t>380</t>
  </si>
  <si>
    <t>14W-BYP-KW-----6</t>
  </si>
  <si>
    <t>Ybbs-Persenbeug</t>
  </si>
  <si>
    <t>14W-TKO-KW-----S</t>
  </si>
  <si>
    <t>Kaprun-Oberstufe</t>
  </si>
  <si>
    <t>Hydro Pumped Storage</t>
  </si>
  <si>
    <t>14W-DMO-KW-----D</t>
  </si>
  <si>
    <t>Malta-Oberstufe</t>
  </si>
  <si>
    <t>14W-WDR-KW-----2</t>
  </si>
  <si>
    <t>DKW Dürnrohr</t>
  </si>
  <si>
    <t>14W-BAA-KW-----D</t>
  </si>
  <si>
    <t>Abwinden-Asten</t>
  </si>
  <si>
    <t>14W-BFR-KW-----A</t>
  </si>
  <si>
    <t>Freudenau</t>
  </si>
  <si>
    <t>14W-BAS-KW-----I</t>
  </si>
  <si>
    <t>Aschach</t>
  </si>
  <si>
    <t>14W-TZG-KW-----H</t>
  </si>
  <si>
    <t>Gerlos</t>
  </si>
  <si>
    <t>14W-TZR-KW-----I</t>
  </si>
  <si>
    <t>Roßhag</t>
  </si>
  <si>
    <t>14WENERGIE--WT02</t>
  </si>
  <si>
    <t>Kraftwerk Timelkam Gesamtanlage</t>
  </si>
  <si>
    <t>14W-TKH-KW-----O</t>
  </si>
  <si>
    <t>Kaprun-Hauptstufe</t>
  </si>
  <si>
    <t>14W-DMH-KW-----9</t>
  </si>
  <si>
    <t>Malta-Hauptstufe</t>
  </si>
  <si>
    <t>14W-WNW-KW-----R</t>
  </si>
  <si>
    <t>FHKW Neudorf/Werndorf</t>
  </si>
  <si>
    <t>Fossil Oil</t>
  </si>
  <si>
    <t>14W-PROD-LAU---8</t>
  </si>
  <si>
    <t>KW Leopoldau</t>
  </si>
  <si>
    <t>14W-BWM-KW-----L</t>
  </si>
  <si>
    <t>Wallsee-Mitterkirchen</t>
  </si>
  <si>
    <t>14W-WML-KW-----0</t>
  </si>
  <si>
    <t>FHKW Mellach</t>
  </si>
  <si>
    <t>14W-TKP-KW-----I</t>
  </si>
  <si>
    <t>Limberg II</t>
  </si>
  <si>
    <t>14W-TKS-KW-----P</t>
  </si>
  <si>
    <t>Kaprun-Schwarzach</t>
  </si>
  <si>
    <t>14W-PROD-DO----O</t>
  </si>
  <si>
    <t>KW Donaustadt</t>
  </si>
  <si>
    <t>14W-PROD-SIM---P</t>
  </si>
  <si>
    <t>KW Simmering</t>
  </si>
  <si>
    <t>14WENERGIEAGWR05</t>
  </si>
  <si>
    <t>Kraftwerk Riedersbach 2</t>
  </si>
  <si>
    <t>14W-TZMA-KW----N</t>
  </si>
  <si>
    <t>Mayrhofen</t>
  </si>
  <si>
    <t>14W-TZH-KW-----7</t>
  </si>
  <si>
    <t>Häusling</t>
  </si>
  <si>
    <t>14W-BME-KW-----Q</t>
  </si>
  <si>
    <t>Melk</t>
  </si>
  <si>
    <t>14W-BGS-KW-----Q</t>
  </si>
  <si>
    <t>Greifenstein</t>
  </si>
  <si>
    <t>14W-WGM-KW-----J</t>
  </si>
  <si>
    <t>GDK-Mellach</t>
  </si>
  <si>
    <t>14W-E110349----M</t>
  </si>
  <si>
    <t>Kraftwerk Oschenik</t>
  </si>
  <si>
    <t>14W-E110354----8</t>
  </si>
  <si>
    <t>Kraftwerk Außerfragant</t>
  </si>
  <si>
    <t>14W-E110352----K</t>
  </si>
  <si>
    <t>Kraftwerk Feldsee</t>
  </si>
  <si>
    <t>14W-VOEST-KW---0</t>
  </si>
  <si>
    <t>voestalpine KW Linz</t>
  </si>
  <si>
    <t>14W-DRP-KW-----M</t>
  </si>
  <si>
    <t>Reisseck 2</t>
  </si>
  <si>
    <t>14W-KW-HMUHR---R</t>
  </si>
  <si>
    <t>Kraftwerk Hintermuhr</t>
  </si>
  <si>
    <t>11WD2KAUT0001512</t>
  </si>
  <si>
    <t>KW Kaunertal</t>
  </si>
  <si>
    <t>22WSAINT-000221B</t>
  </si>
  <si>
    <t>10YBE----------2</t>
  </si>
  <si>
    <t>SAINT-GHISLAIN STEG</t>
  </si>
  <si>
    <t>150</t>
  </si>
  <si>
    <t>22WDOELX40000793</t>
  </si>
  <si>
    <t>DOEL 4</t>
  </si>
  <si>
    <t>Nuclear</t>
  </si>
  <si>
    <t>22WCOOXII000070C</t>
  </si>
  <si>
    <t>COO II T</t>
  </si>
  <si>
    <t>22WDROGEN0000863</t>
  </si>
  <si>
    <t>DROGENBOS TGV</t>
  </si>
  <si>
    <t>22WINESCO000149P</t>
  </si>
  <si>
    <t>INESCO WKK</t>
  </si>
  <si>
    <t>22WMARCIN000179H</t>
  </si>
  <si>
    <t>Marcinelle Energie (Carsid)</t>
  </si>
  <si>
    <t>22WSCHELD0002261</t>
  </si>
  <si>
    <t>Scheldelaan Exxonmobil</t>
  </si>
  <si>
    <t>22WTHORNT000237E</t>
  </si>
  <si>
    <t>Thorntonbank - C-Power - Area NE</t>
  </si>
  <si>
    <t>Wind Offshore</t>
  </si>
  <si>
    <t>22WDOELX3000078D</t>
  </si>
  <si>
    <t>DOEL 3</t>
  </si>
  <si>
    <t>22WTHORNT000238C</t>
  </si>
  <si>
    <t>Thorntonbank - C-Power - Area SW</t>
  </si>
  <si>
    <t>22WT-POWE000244W</t>
  </si>
  <si>
    <t>T-power Beringen</t>
  </si>
  <si>
    <t>22WCOOXIX000067T</t>
  </si>
  <si>
    <t>COO I T</t>
  </si>
  <si>
    <t>22WDOELX1000076X</t>
  </si>
  <si>
    <t>DOEL 1</t>
  </si>
  <si>
    <t>22WRODENH000213L</t>
  </si>
  <si>
    <t>RODENHUIZE 4</t>
  </si>
  <si>
    <t>Biomass</t>
  </si>
  <si>
    <t>22WBELWIN0000271</t>
  </si>
  <si>
    <t>Belwind Phase 1</t>
  </si>
  <si>
    <t>22WHERDER0001288</t>
  </si>
  <si>
    <t>HERDERSBRUG STEG</t>
  </si>
  <si>
    <t>22WRINGVA000209C</t>
  </si>
  <si>
    <t>RINGVAART STEG</t>
  </si>
  <si>
    <t>22WDOELX2000077N</t>
  </si>
  <si>
    <t>DOEL 2</t>
  </si>
  <si>
    <t>22WZELZAT0002618</t>
  </si>
  <si>
    <t>Zelzate 2 Knippegroen</t>
  </si>
  <si>
    <t>22WZANDVL000255D</t>
  </si>
  <si>
    <t>Zandvliet Power</t>
  </si>
  <si>
    <t>22WTIHANG000239G</t>
  </si>
  <si>
    <t>TIHANGE 1N</t>
  </si>
  <si>
    <t>22WTIHANG000242R</t>
  </si>
  <si>
    <t>TIHANGE 3</t>
  </si>
  <si>
    <t>22WTIHANG000241T</t>
  </si>
  <si>
    <t>TIHANGE 2</t>
  </si>
  <si>
    <t>22WTIHANG000240V</t>
  </si>
  <si>
    <t>TIHANGE 1S</t>
  </si>
  <si>
    <t>22WLANGER0001694</t>
  </si>
  <si>
    <t>LANGERLO 1</t>
  </si>
  <si>
    <t>22WNORTHW000187B</t>
  </si>
  <si>
    <t>Northwind</t>
  </si>
  <si>
    <t>22WAMERCO000010Y</t>
  </si>
  <si>
    <t>Amercoeur 1 R TGV</t>
  </si>
  <si>
    <t>22WESCH-S0000967</t>
  </si>
  <si>
    <t>ESCH-SUR-ALZETTE STEG</t>
  </si>
  <si>
    <t>22WPLATEX000208N</t>
  </si>
  <si>
    <t>PLATE TAILLE T</t>
  </si>
  <si>
    <t>22WLANGER000171H</t>
  </si>
  <si>
    <t>LANGERLO 2</t>
  </si>
  <si>
    <t>22W20161130----Z</t>
  </si>
  <si>
    <t>Nobelwind Offshore Windpark</t>
  </si>
  <si>
    <t>22W20180628----H</t>
  </si>
  <si>
    <t>Rentel Offshore WP</t>
  </si>
  <si>
    <t>22W20181005PU--J</t>
  </si>
  <si>
    <t>VILVOORDE GT</t>
  </si>
  <si>
    <t>22W201806271---D</t>
  </si>
  <si>
    <t>EDF Luminus Seraing TGV</t>
  </si>
  <si>
    <t>22W201902131---T</t>
  </si>
  <si>
    <t>Norther Offshore WP</t>
  </si>
  <si>
    <t>22W201909111---M</t>
  </si>
  <si>
    <t>Northwester 2</t>
  </si>
  <si>
    <t>36W-TE-TUZLA---K</t>
  </si>
  <si>
    <t>10YBA-JPCC-----D</t>
  </si>
  <si>
    <t>TE_TUZLA</t>
  </si>
  <si>
    <t>Fossil Brown coal/Lignite</t>
  </si>
  <si>
    <t>36W-TE-UGLJEVIKN</t>
  </si>
  <si>
    <t>TE_UGLJEVIK</t>
  </si>
  <si>
    <t>400</t>
  </si>
  <si>
    <t>36W-TE-GACKO---O</t>
  </si>
  <si>
    <t>TE_GACKO</t>
  </si>
  <si>
    <t>36W-HE-VISEGRADJ</t>
  </si>
  <si>
    <t>HE_VISEGRAD</t>
  </si>
  <si>
    <t>36W-HE-DUBROV--K</t>
  </si>
  <si>
    <t>HE_DUBROVNIK</t>
  </si>
  <si>
    <t>36W-TE-KAKANJ--S</t>
  </si>
  <si>
    <t>TE_KAKANJ</t>
  </si>
  <si>
    <t>36W-TE-STANARI-V</t>
  </si>
  <si>
    <t>TE_STANARI</t>
  </si>
  <si>
    <t>36W-HECAPLJINA-1</t>
  </si>
  <si>
    <t>HE_CAPLJINA</t>
  </si>
  <si>
    <t>32W001100100050N</t>
  </si>
  <si>
    <t>10YCA-BULGARIA-R</t>
  </si>
  <si>
    <t>CHP_EVN_PLOVDIV</t>
  </si>
  <si>
    <t>32W001100100218B</t>
  </si>
  <si>
    <t>TEC_BOBOVDOL_EAD</t>
  </si>
  <si>
    <t>32W0011001002199</t>
  </si>
  <si>
    <t>TPP_VARNA_BG</t>
  </si>
  <si>
    <t>32W001100100070H</t>
  </si>
  <si>
    <t>PSHPP_BELMEKEN</t>
  </si>
  <si>
    <t>32W001100100071F</t>
  </si>
  <si>
    <t>HPP_SESTRIMO</t>
  </si>
  <si>
    <t>32W0011001000781</t>
  </si>
  <si>
    <t>PSHPP_ORFEUS_GEN</t>
  </si>
  <si>
    <t>32W0011001000749</t>
  </si>
  <si>
    <t>HPP_PESHTERA</t>
  </si>
  <si>
    <t>32W001100100072D</t>
  </si>
  <si>
    <t>HPP_MOMINA_KLISU</t>
  </si>
  <si>
    <t>32W0011001000692</t>
  </si>
  <si>
    <t>PSHPP_CHAIRA_GEN</t>
  </si>
  <si>
    <t>32W001100100115L</t>
  </si>
  <si>
    <t>WPP_SVETI_NIKOLA</t>
  </si>
  <si>
    <t>Wind Onshore</t>
  </si>
  <si>
    <t>32W0011001000676</t>
  </si>
  <si>
    <t>CHP_LUKOIL_NEFTO</t>
  </si>
  <si>
    <t>32W001100100063E</t>
  </si>
  <si>
    <t>TPP_MI3</t>
  </si>
  <si>
    <t>32W001100100233F</t>
  </si>
  <si>
    <t>CHP_BRIKEL_1</t>
  </si>
  <si>
    <t>32W001100100005S</t>
  </si>
  <si>
    <t>CHP_REPUBLIKA_PK</t>
  </si>
  <si>
    <t>32W0011001000838</t>
  </si>
  <si>
    <t>HPP_KARDZHALI</t>
  </si>
  <si>
    <t>32W001100100089X</t>
  </si>
  <si>
    <t>TOPLO_RUSE</t>
  </si>
  <si>
    <t>32W001100100088Z</t>
  </si>
  <si>
    <t>TEC_MARITSA_3_AD</t>
  </si>
  <si>
    <t>32W0011001000854</t>
  </si>
  <si>
    <t>HPP_IVAILOVGRAD</t>
  </si>
  <si>
    <t>32W001100100026K</t>
  </si>
  <si>
    <t>CHP_DEVEN</t>
  </si>
  <si>
    <t>32W001100100022S</t>
  </si>
  <si>
    <t>CHP_SVILOZA</t>
  </si>
  <si>
    <t>32W001100100023Q</t>
  </si>
  <si>
    <t>CHP_RUSE</t>
  </si>
  <si>
    <t>32W001100100153D</t>
  </si>
  <si>
    <t>TPP_MI_2</t>
  </si>
  <si>
    <t>32W001100100217D</t>
  </si>
  <si>
    <t>NPP_KOZLODUY</t>
  </si>
  <si>
    <t>32W001100100294W</t>
  </si>
  <si>
    <t>AES_MI1</t>
  </si>
  <si>
    <t>27W-PU-EPC1----Y</t>
  </si>
  <si>
    <t>Czech Republic</t>
  </si>
  <si>
    <t>10YCZ-CEPS-----N</t>
  </si>
  <si>
    <t>EPC1_______</t>
  </si>
  <si>
    <t>27W-PU-EDAL----O</t>
  </si>
  <si>
    <t>EDAL_______</t>
  </si>
  <si>
    <t>27W-PU-EME3----W</t>
  </si>
  <si>
    <t>EME3_______</t>
  </si>
  <si>
    <t>27W-PU-EDUK----1</t>
  </si>
  <si>
    <t>EDUK_______</t>
  </si>
  <si>
    <t>27W-PU-ECHV----Y</t>
  </si>
  <si>
    <t>ECHV_______</t>
  </si>
  <si>
    <t>27W-PU-ETU2----I</t>
  </si>
  <si>
    <t>ETU2_______</t>
  </si>
  <si>
    <t>27W-PU-EPR1----3</t>
  </si>
  <si>
    <t>EPR1_______</t>
  </si>
  <si>
    <t>27W-PU-ETI1----Y</t>
  </si>
  <si>
    <t>ETI1_______</t>
  </si>
  <si>
    <t>27W-PU-ETEM----A</t>
  </si>
  <si>
    <t>ETEM_______</t>
  </si>
  <si>
    <t>27W-PU-EDET----M</t>
  </si>
  <si>
    <t>EDET_______</t>
  </si>
  <si>
    <t>27W-PU-EPC2----S</t>
  </si>
  <si>
    <t>EPC2_______</t>
  </si>
  <si>
    <t>27W-PU-EPR2----Y</t>
  </si>
  <si>
    <t>EPR2_______</t>
  </si>
  <si>
    <t>27W-PU-EME2----1</t>
  </si>
  <si>
    <t>EME2_______</t>
  </si>
  <si>
    <t>27W-PU-EDST----Z</t>
  </si>
  <si>
    <t>EDST_______</t>
  </si>
  <si>
    <t>27W-PU-ELED----H</t>
  </si>
  <si>
    <t>ELED_______</t>
  </si>
  <si>
    <t>27W-PU-EECK----8</t>
  </si>
  <si>
    <t>EECK_______</t>
  </si>
  <si>
    <t>27W-PU-EPLE----4</t>
  </si>
  <si>
    <t>EPLE_______</t>
  </si>
  <si>
    <t>22</t>
  </si>
  <si>
    <t>27W-PU-EVRE----P</t>
  </si>
  <si>
    <t>EVRE_______</t>
  </si>
  <si>
    <t>27W-PU-EPVR----4</t>
  </si>
  <si>
    <t>EPVR_______</t>
  </si>
  <si>
    <t>27W-PU-ETBE----5</t>
  </si>
  <si>
    <t>ETBE_______</t>
  </si>
  <si>
    <t>27W-PU-ESLA----4</t>
  </si>
  <si>
    <t>ESLA_______</t>
  </si>
  <si>
    <t>27W-PU-EKOM----C</t>
  </si>
  <si>
    <t>EKOM_______</t>
  </si>
  <si>
    <t>27W-PU-ETI2----S</t>
  </si>
  <si>
    <t>ETI2_______</t>
  </si>
  <si>
    <t>27W-PU-ELI1----O</t>
  </si>
  <si>
    <t>ELI1_______</t>
  </si>
  <si>
    <t>27W-PU-ELEX2---U</t>
  </si>
  <si>
    <t>ELED2______</t>
  </si>
  <si>
    <t>27W-PU-EOPA----8</t>
  </si>
  <si>
    <t>EOPA_______</t>
  </si>
  <si>
    <t>27W-PU-EORK----8</t>
  </si>
  <si>
    <t>EORK_______</t>
  </si>
  <si>
    <t>27W-PU-EME1----7</t>
  </si>
  <si>
    <t>EME1_______</t>
  </si>
  <si>
    <t>27W-PU-EPOR----G</t>
  </si>
  <si>
    <t>EPOR_______</t>
  </si>
  <si>
    <t>Other</t>
  </si>
  <si>
    <t>38W-MT--BEJ----R</t>
  </si>
  <si>
    <t>10Y1001A1001A39I</t>
  </si>
  <si>
    <t>Balti Elektrijaam</t>
  </si>
  <si>
    <t>Fossil Oil shale</t>
  </si>
  <si>
    <t>330</t>
  </si>
  <si>
    <t>38W-MT--EEJ----3</t>
  </si>
  <si>
    <t>Eesti Elektrijaam</t>
  </si>
  <si>
    <t>38W-MT--IRU--Q-T</t>
  </si>
  <si>
    <t>IRU Elektrijaam</t>
  </si>
  <si>
    <t>38W-MT--AREJ---M</t>
  </si>
  <si>
    <t>Kiisa AREJ 1</t>
  </si>
  <si>
    <t>38W-MT--AREJ2--A</t>
  </si>
  <si>
    <t>Kiisa AREJ 2</t>
  </si>
  <si>
    <t>38W-KTJ-AUVERE-Z</t>
  </si>
  <si>
    <t>Auvere kondensatsioonielektrijaam</t>
  </si>
  <si>
    <t>44W-T-LV-000001R</t>
  </si>
  <si>
    <t>10YFI-1--------U</t>
  </si>
  <si>
    <t>Inkoo</t>
  </si>
  <si>
    <t>44W-T-KT-000001I</t>
  </si>
  <si>
    <t>Forssa</t>
  </si>
  <si>
    <t>44W-K-LV-000000Q</t>
  </si>
  <si>
    <t>Haapavesi</t>
  </si>
  <si>
    <t>Fossil Peat</t>
  </si>
  <si>
    <t>44W-T-VV-000005U</t>
  </si>
  <si>
    <t>Ossauskoski</t>
  </si>
  <si>
    <t>44W-T-VV-000004W</t>
  </si>
  <si>
    <t>Isohaara</t>
  </si>
  <si>
    <t>44W-T-KT-000003E</t>
  </si>
  <si>
    <t>Olkiluoto kt</t>
  </si>
  <si>
    <t>44W-T-YT-000020M</t>
  </si>
  <si>
    <t>Martinlaakso</t>
  </si>
  <si>
    <t>44W-T-YT-000000S</t>
  </si>
  <si>
    <t>Alholmens Kraft</t>
  </si>
  <si>
    <t>44W-T-YT-000002O</t>
  </si>
  <si>
    <t>Kaukaan Voima</t>
  </si>
  <si>
    <t>44W-T-YT-000001Q</t>
  </si>
  <si>
    <t>Hanasaari</t>
  </si>
  <si>
    <t>44W-T-YT-000009A</t>
  </si>
  <si>
    <t>Seinäjoki</t>
  </si>
  <si>
    <t>44W-T-LV-000004L</t>
  </si>
  <si>
    <t>Tahkoluoto</t>
  </si>
  <si>
    <t>44W-T-YT-000008C</t>
  </si>
  <si>
    <t>Salmisaari</t>
  </si>
  <si>
    <t>44W-T-LV-000005J</t>
  </si>
  <si>
    <t>Kellosaari</t>
  </si>
  <si>
    <t>44W-T-YT-000007E</t>
  </si>
  <si>
    <t>Naistenlahti 1</t>
  </si>
  <si>
    <t>44W-T-LV-000002P</t>
  </si>
  <si>
    <t>Kristiina</t>
  </si>
  <si>
    <t>44W-T-YT-000006G</t>
  </si>
  <si>
    <t>Naantali</t>
  </si>
  <si>
    <t>44W-T-LV-000003N</t>
  </si>
  <si>
    <t>Meri-Pori</t>
  </si>
  <si>
    <t>44W-T-YT-000005I</t>
  </si>
  <si>
    <t>Lielahti</t>
  </si>
  <si>
    <t>44W-T-YV-0000026</t>
  </si>
  <si>
    <t>Olkiluoto 1</t>
  </si>
  <si>
    <t>44W-T-YV-0000034</t>
  </si>
  <si>
    <t>Olkiluoto 2</t>
  </si>
  <si>
    <t>44W-T-YV-0000042</t>
  </si>
  <si>
    <t>Olkiluoto 3</t>
  </si>
  <si>
    <t>44W-T-YV-000000A</t>
  </si>
  <si>
    <t>Loviisa 1</t>
  </si>
  <si>
    <t>44W-T-YV-0000018</t>
  </si>
  <si>
    <t>Loviisa 2</t>
  </si>
  <si>
    <t>44W-T-YT-000012L</t>
  </si>
  <si>
    <t>Vaskiluoto</t>
  </si>
  <si>
    <t>44W-T-YT-000011N</t>
  </si>
  <si>
    <t>Toppila</t>
  </si>
  <si>
    <t>44W-T-YT-000010P</t>
  </si>
  <si>
    <t>Suomenoja</t>
  </si>
  <si>
    <t>44W-T-YT-000013J</t>
  </si>
  <si>
    <t>Vuosaari</t>
  </si>
  <si>
    <t>44W-T-YT-0000189</t>
  </si>
  <si>
    <t>Kaukopää</t>
  </si>
  <si>
    <t>44W-T-VV-000012X</t>
  </si>
  <si>
    <t>Haapaniemi</t>
  </si>
  <si>
    <t>44W-T-VV-000003Y</t>
  </si>
  <si>
    <t>Imatra</t>
  </si>
  <si>
    <t>44W-T-KT-000002G</t>
  </si>
  <si>
    <t>Huutokoski kt</t>
  </si>
  <si>
    <t>44W-T-YT-000004K</t>
  </si>
  <si>
    <t>Kymijärvi</t>
  </si>
  <si>
    <t>44W-T-YT-000003M</t>
  </si>
  <si>
    <t>Keljonlahti</t>
  </si>
  <si>
    <t>44W-T-YT-000016D</t>
  </si>
  <si>
    <t>Pietarsaari</t>
  </si>
  <si>
    <t>44W-T-YT-000015F</t>
  </si>
  <si>
    <t>Uimaharju</t>
  </si>
  <si>
    <t>44W-T-YT-000014H</t>
  </si>
  <si>
    <t>Kuusaanniemi</t>
  </si>
  <si>
    <t>44W-00000000006L</t>
  </si>
  <si>
    <t>Raahen Voima</t>
  </si>
  <si>
    <t>44W-T-TV-000000N</t>
  </si>
  <si>
    <t>Metsälä</t>
  </si>
  <si>
    <t>44W-T-YT-000017B</t>
  </si>
  <si>
    <t>Äänekoski</t>
  </si>
  <si>
    <t>17W100P100P03558</t>
  </si>
  <si>
    <t>10YFR-RTE------C</t>
  </si>
  <si>
    <t>EMILE HUCHET 5</t>
  </si>
  <si>
    <t>225</t>
  </si>
  <si>
    <t>17W100P100P0354A</t>
  </si>
  <si>
    <t>LUCY 3</t>
  </si>
  <si>
    <t>17W000001017800G</t>
  </si>
  <si>
    <t>SAUVETERRE</t>
  </si>
  <si>
    <t>63</t>
  </si>
  <si>
    <t>17W100P100P03469</t>
  </si>
  <si>
    <t>PROVENCE 5</t>
  </si>
  <si>
    <t>17W100P100P0343F</t>
  </si>
  <si>
    <t>EMILE HUCHET 6</t>
  </si>
  <si>
    <t>17W100P100P0342H</t>
  </si>
  <si>
    <t>EMILE HUCHET 4</t>
  </si>
  <si>
    <t>17W000001017788H</t>
  </si>
  <si>
    <t>SEYSSEL</t>
  </si>
  <si>
    <t>17W000001017789F</t>
  </si>
  <si>
    <t>CHAUTAGNE</t>
  </si>
  <si>
    <t>17W100P100P0319C</t>
  </si>
  <si>
    <t>GENISSIAT</t>
  </si>
  <si>
    <t>17W100P100P0325H</t>
  </si>
  <si>
    <t>CADEROUSSE</t>
  </si>
  <si>
    <t>17W100P100P0324J</t>
  </si>
  <si>
    <t>BOLLENE</t>
  </si>
  <si>
    <t>17W100P100P0323L</t>
  </si>
  <si>
    <t>CHATEAUNEUF-DU-RHONE</t>
  </si>
  <si>
    <t>17W100P100P0322N</t>
  </si>
  <si>
    <t>LOGIS-NEUF 1</t>
  </si>
  <si>
    <t>17W100P100P03299</t>
  </si>
  <si>
    <t>SAINT-PIERRE</t>
  </si>
  <si>
    <t>17W100P100P0328B</t>
  </si>
  <si>
    <t>MAREGES</t>
  </si>
  <si>
    <t>17W100P100P0327D</t>
  </si>
  <si>
    <t>BEAUCAIRE</t>
  </si>
  <si>
    <t>17W100P100P0326F</t>
  </si>
  <si>
    <t>AVIGNON</t>
  </si>
  <si>
    <t>17W000001017793O</t>
  </si>
  <si>
    <t>PIERRE-BENITE</t>
  </si>
  <si>
    <t>17W000001017794M</t>
  </si>
  <si>
    <t>VAUGRIS</t>
  </si>
  <si>
    <t>17W000001017795K</t>
  </si>
  <si>
    <t>SABLONS 1</t>
  </si>
  <si>
    <t>17W000001017791S</t>
  </si>
  <si>
    <t>BREGNIER-CORDON</t>
  </si>
  <si>
    <t>17W000001017792Q</t>
  </si>
  <si>
    <t>SAULT-BRENAZ</t>
  </si>
  <si>
    <t>17W100P100P0320R</t>
  </si>
  <si>
    <t>BOURG les VALENCE</t>
  </si>
  <si>
    <t>17W100P100P0321P</t>
  </si>
  <si>
    <t>BEAUCHASTEL</t>
  </si>
  <si>
    <t>17W000001017790U</t>
  </si>
  <si>
    <t>BRENS</t>
  </si>
  <si>
    <t>17W000001017798E</t>
  </si>
  <si>
    <t>GERVANS 2</t>
  </si>
  <si>
    <t>17W000001017799C</t>
  </si>
  <si>
    <t>LOGIS NEUF 2</t>
  </si>
  <si>
    <t>17W000001017796I</t>
  </si>
  <si>
    <t>SABLONS 2</t>
  </si>
  <si>
    <t>17W000001017797G</t>
  </si>
  <si>
    <t>GERVANS 1</t>
  </si>
  <si>
    <t>17W100P100P01792</t>
  </si>
  <si>
    <t>BLAYAIS 3</t>
  </si>
  <si>
    <t>17W100P100P01784</t>
  </si>
  <si>
    <t>BLAYAIS 2</t>
  </si>
  <si>
    <t>17W100P100P01776</t>
  </si>
  <si>
    <t>BLAYAIS 1</t>
  </si>
  <si>
    <t>17W100P100P0228F</t>
  </si>
  <si>
    <t>ST ALBAN 2</t>
  </si>
  <si>
    <t>17W100P100P0227H</t>
  </si>
  <si>
    <t>ST ALBAN 1</t>
  </si>
  <si>
    <t>17W100P100P0226J</t>
  </si>
  <si>
    <t>PENLY 2</t>
  </si>
  <si>
    <t>17W100P100P0225L</t>
  </si>
  <si>
    <t>PENLY 1</t>
  </si>
  <si>
    <t>17W100P100P0229D</t>
  </si>
  <si>
    <t>ST LAURENT 1</t>
  </si>
  <si>
    <t>17W100P100P0224N</t>
  </si>
  <si>
    <t>PALUEL 4</t>
  </si>
  <si>
    <t>17W100P100P0222R</t>
  </si>
  <si>
    <t>PALUEL 2</t>
  </si>
  <si>
    <t>17W100P100P0223P</t>
  </si>
  <si>
    <t>PALUEL 3</t>
  </si>
  <si>
    <t>17W100P100P0221T</t>
  </si>
  <si>
    <t>PALUEL 1</t>
  </si>
  <si>
    <t>17W100P100P0220V</t>
  </si>
  <si>
    <t>NOGENT 2</t>
  </si>
  <si>
    <t>17W100P100P01873</t>
  </si>
  <si>
    <t>CATTENOM 1</t>
  </si>
  <si>
    <t>17W100P100P01865</t>
  </si>
  <si>
    <t>BELLEVILLE 2</t>
  </si>
  <si>
    <t>17W100P100P01857</t>
  </si>
  <si>
    <t>BELLEVILLE 1</t>
  </si>
  <si>
    <t>17W100P100P01849</t>
  </si>
  <si>
    <t>BUGEY 5</t>
  </si>
  <si>
    <t>17W100P100P01881</t>
  </si>
  <si>
    <t>CATTENOM 2</t>
  </si>
  <si>
    <t>17W100P100P0183B</t>
  </si>
  <si>
    <t>BUGEY 4</t>
  </si>
  <si>
    <t>17W100P100P0182D</t>
  </si>
  <si>
    <t>BUGEY 3</t>
  </si>
  <si>
    <t>17W100P100P0180H</t>
  </si>
  <si>
    <t>BLAYAIS 4</t>
  </si>
  <si>
    <t>17W100P100P0181F</t>
  </si>
  <si>
    <t>BUGEY 2</t>
  </si>
  <si>
    <t>17W100P100P0239A</t>
  </si>
  <si>
    <t>MAXE 1</t>
  </si>
  <si>
    <t>17W100P100P0238C</t>
  </si>
  <si>
    <t>HAVRE 4</t>
  </si>
  <si>
    <t>17W100P100P0237E</t>
  </si>
  <si>
    <t>CORDEMAIS 5</t>
  </si>
  <si>
    <t>17W100P100P0231Q</t>
  </si>
  <si>
    <t>TRICASTIN 1</t>
  </si>
  <si>
    <t>17W100P100P0232O</t>
  </si>
  <si>
    <t>TRICASTIN 2</t>
  </si>
  <si>
    <t>17W100P100P0230S</t>
  </si>
  <si>
    <t>ST LAURENT 2</t>
  </si>
  <si>
    <t>17W100P100P0236G</t>
  </si>
  <si>
    <t>CORDEMAIS 4</t>
  </si>
  <si>
    <t>17W100P100P0235I</t>
  </si>
  <si>
    <t>BOUCHAIN 1</t>
  </si>
  <si>
    <t>17W100P100P0234K</t>
  </si>
  <si>
    <t>TRICASTIN 4</t>
  </si>
  <si>
    <t>17W100P100P0233M</t>
  </si>
  <si>
    <t>TRICASTIN 3</t>
  </si>
  <si>
    <t>17W100P100P02845</t>
  </si>
  <si>
    <t>CURBANS</t>
  </si>
  <si>
    <t>17W100P100P02837</t>
  </si>
  <si>
    <t>COMBE D'AVRIEUX</t>
  </si>
  <si>
    <t>17W100P100P02829</t>
  </si>
  <si>
    <t>BROMMAT</t>
  </si>
  <si>
    <t>17W100P100P0281B</t>
  </si>
  <si>
    <t>BORT</t>
  </si>
  <si>
    <t>17W100P100P02861</t>
  </si>
  <si>
    <t>MONTEYNARD</t>
  </si>
  <si>
    <t>17W100P100P02853</t>
  </si>
  <si>
    <t>MALGOVERT</t>
  </si>
  <si>
    <t>17W100P100P0280D</t>
  </si>
  <si>
    <t>BATHIE</t>
  </si>
  <si>
    <t>17W100P100P0203V</t>
  </si>
  <si>
    <t>DAMPIERRE 1</t>
  </si>
  <si>
    <t>17W100P100P0204T</t>
  </si>
  <si>
    <t>DAMPIERRE 2</t>
  </si>
  <si>
    <t>17W100P100P0202X</t>
  </si>
  <si>
    <t>CRUAS 4</t>
  </si>
  <si>
    <t>17W100P100P0201Z</t>
  </si>
  <si>
    <t>CRUAS 3</t>
  </si>
  <si>
    <t>17W100P100P0208L</t>
  </si>
  <si>
    <t>FESSENHEIM 2</t>
  </si>
  <si>
    <t>17W100P100P0207N</t>
  </si>
  <si>
    <t>FESSENHEIM 1</t>
  </si>
  <si>
    <t>17W100P100P0206P</t>
  </si>
  <si>
    <t>DAMPIERRE 4</t>
  </si>
  <si>
    <t>17W100P100P0205R</t>
  </si>
  <si>
    <t>DAMPIERRE 3</t>
  </si>
  <si>
    <t>17W100P100P0289W</t>
  </si>
  <si>
    <t>PIED DE BORNE</t>
  </si>
  <si>
    <t>17W100P100P0288Y</t>
  </si>
  <si>
    <t>ORAISON</t>
  </si>
  <si>
    <t>17W100P100P02000</t>
  </si>
  <si>
    <t>CRUAS 2</t>
  </si>
  <si>
    <t>17W100P100P02950</t>
  </si>
  <si>
    <t>ST ETIENNE CANTALES</t>
  </si>
  <si>
    <t>90</t>
  </si>
  <si>
    <t>17W100P100P02942</t>
  </si>
  <si>
    <t>SISTERON</t>
  </si>
  <si>
    <t>17W100P100P02934</t>
  </si>
  <si>
    <t>SARRANS</t>
  </si>
  <si>
    <t>17W100P100P0299T</t>
  </si>
  <si>
    <t>SAINT GUILLERME</t>
  </si>
  <si>
    <t>17W100P100P0298V</t>
  </si>
  <si>
    <t>SAINT ESTEVE</t>
  </si>
  <si>
    <t>17W100P100P0297X</t>
  </si>
  <si>
    <t>SAINTE CROIX</t>
  </si>
  <si>
    <t>17W100P100P0296Z</t>
  </si>
  <si>
    <t>SAINT CHAMAS</t>
  </si>
  <si>
    <t>17W100P100P0209J</t>
  </si>
  <si>
    <t>FLAMANVILLE 1</t>
  </si>
  <si>
    <t>17W100P100P02926</t>
  </si>
  <si>
    <t>SERRE PONCON</t>
  </si>
  <si>
    <t>17W100P100P02918</t>
  </si>
  <si>
    <t>PRAGNERES</t>
  </si>
  <si>
    <t>17W100P100P0290A</t>
  </si>
  <si>
    <t>POUGET</t>
  </si>
  <si>
    <t>17W100P100P0216M</t>
  </si>
  <si>
    <t>GRAVELINES 4</t>
  </si>
  <si>
    <t>17W100P100P0215O</t>
  </si>
  <si>
    <t>GRAVELINES 3</t>
  </si>
  <si>
    <t>17W100P100P0213S</t>
  </si>
  <si>
    <t>GRAVELINES 1</t>
  </si>
  <si>
    <t>17W100P100P0214Q</t>
  </si>
  <si>
    <t>GRAVELINES 2</t>
  </si>
  <si>
    <t>17W100P100P0212U</t>
  </si>
  <si>
    <t>GOLFECH 2</t>
  </si>
  <si>
    <t>17W100P100P0219G</t>
  </si>
  <si>
    <t>NOGENT 1</t>
  </si>
  <si>
    <t>17W100P100P0218I</t>
  </si>
  <si>
    <t>GRAVELINES 6</t>
  </si>
  <si>
    <t>17W100P100P0217K</t>
  </si>
  <si>
    <t>GRAVELINES 5</t>
  </si>
  <si>
    <t>17W100P100P0211W</t>
  </si>
  <si>
    <t>GOLFECH 1</t>
  </si>
  <si>
    <t>17W100P100P0210Y</t>
  </si>
  <si>
    <t>FLAMANVILLE 2</t>
  </si>
  <si>
    <t>17W100P100P0260J</t>
  </si>
  <si>
    <t>BRENNILIS 2</t>
  </si>
  <si>
    <t>17W100P100P0263D</t>
  </si>
  <si>
    <t>DIRINON 1</t>
  </si>
  <si>
    <t>17W100P100P0261H</t>
  </si>
  <si>
    <t>BRENNILIS 3</t>
  </si>
  <si>
    <t>17W100P100P0309F</t>
  </si>
  <si>
    <t>SAUSSAZ</t>
  </si>
  <si>
    <t>17W100P100P0308H</t>
  </si>
  <si>
    <t>STRASBOURG</t>
  </si>
  <si>
    <t>17W100P100P0307J</t>
  </si>
  <si>
    <t>KEMBS</t>
  </si>
  <si>
    <t>17W100P100P0306L</t>
  </si>
  <si>
    <t>OTTMARSHEIM</t>
  </si>
  <si>
    <t>17W100P100P0313O</t>
  </si>
  <si>
    <t>COUESQUE</t>
  </si>
  <si>
    <t>17W100P100P0311S</t>
  </si>
  <si>
    <t>VOGELGRUN</t>
  </si>
  <si>
    <t>17W100P100P0312Q</t>
  </si>
  <si>
    <t>RANDENS</t>
  </si>
  <si>
    <t>17W100P100P0310U</t>
  </si>
  <si>
    <t>GERSTHEIM</t>
  </si>
  <si>
    <t>17W100P100P0317G</t>
  </si>
  <si>
    <t>SAINT PIERRE COGNET</t>
  </si>
  <si>
    <t>17W100P100P0316I</t>
  </si>
  <si>
    <t>PASSY</t>
  </si>
  <si>
    <t>17W100P100P0315K</t>
  </si>
  <si>
    <t>ASTON</t>
  </si>
  <si>
    <t>17W100P100P0314M</t>
  </si>
  <si>
    <t>HERMILLON</t>
  </si>
  <si>
    <t>17W100P100P02683</t>
  </si>
  <si>
    <t>VAIRES 2</t>
  </si>
  <si>
    <t>17W100P100P02691</t>
  </si>
  <si>
    <t>VAIRES 3</t>
  </si>
  <si>
    <t>17W100P100P02675</t>
  </si>
  <si>
    <t>VAIRES 1</t>
  </si>
  <si>
    <t>17W100P100P02667</t>
  </si>
  <si>
    <t>GENNEVILLIERS 1</t>
  </si>
  <si>
    <t>17W100B100P0189S</t>
  </si>
  <si>
    <t>CATTENOM 3</t>
  </si>
  <si>
    <t>17W100P100P02659</t>
  </si>
  <si>
    <t>DIRINON 2</t>
  </si>
  <si>
    <t>17W100P100P0272C</t>
  </si>
  <si>
    <t>RANCE</t>
  </si>
  <si>
    <t>Marine</t>
  </si>
  <si>
    <t>17W100P100P0271E</t>
  </si>
  <si>
    <t>MONTEREAU 6</t>
  </si>
  <si>
    <t>17W100P100P0270G</t>
  </si>
  <si>
    <t>MONTEREAU 5</t>
  </si>
  <si>
    <t>17W100P100P02764</t>
  </si>
  <si>
    <t>SUPER BISSORTE</t>
  </si>
  <si>
    <t>17W100P100P02756</t>
  </si>
  <si>
    <t>GRAND MAISON</t>
  </si>
  <si>
    <t>17W100P100P02748</t>
  </si>
  <si>
    <t>COCHE</t>
  </si>
  <si>
    <t>17W100P100P0273A</t>
  </si>
  <si>
    <t>CHEYLAS</t>
  </si>
  <si>
    <t>17W100P100P0279Z</t>
  </si>
  <si>
    <t>AIGLE</t>
  </si>
  <si>
    <t>17W100P100P02772</t>
  </si>
  <si>
    <t>MONTEZIC</t>
  </si>
  <si>
    <t>17W100P100P02780</t>
  </si>
  <si>
    <t>REVIN</t>
  </si>
  <si>
    <t>17W100P100P0198Z</t>
  </si>
  <si>
    <t>CIVAUX 2</t>
  </si>
  <si>
    <t>17W100P100P01970</t>
  </si>
  <si>
    <t>CIVAUX 1</t>
  </si>
  <si>
    <t>17W100P100P01962</t>
  </si>
  <si>
    <t>CHOOZ 2</t>
  </si>
  <si>
    <t>17W100P100P0199X</t>
  </si>
  <si>
    <t>CRUAS 1</t>
  </si>
  <si>
    <t>17W100P100P0191C</t>
  </si>
  <si>
    <t>CHINON 1</t>
  </si>
  <si>
    <t>17W100P100P0190E</t>
  </si>
  <si>
    <t>CATTENOM 4</t>
  </si>
  <si>
    <t>17W100P100P01954</t>
  </si>
  <si>
    <t>CHOOZ 1</t>
  </si>
  <si>
    <t>17W100P100P01946</t>
  </si>
  <si>
    <t>CHINON 4</t>
  </si>
  <si>
    <t>17W100P100P01938</t>
  </si>
  <si>
    <t>CHINON 3</t>
  </si>
  <si>
    <t>17W100P100P0192A</t>
  </si>
  <si>
    <t>CHINON 2</t>
  </si>
  <si>
    <t>17W100P100P02497</t>
  </si>
  <si>
    <t>CORDEMAIS 2</t>
  </si>
  <si>
    <t>17W100P100P0243J</t>
  </si>
  <si>
    <t>BLENOD 5</t>
  </si>
  <si>
    <t>17W100P100P0241N</t>
  </si>
  <si>
    <t>VITRY 3</t>
  </si>
  <si>
    <t>17W100P100P0242L</t>
  </si>
  <si>
    <t>VITRY 4</t>
  </si>
  <si>
    <t>17W100P100P0240P</t>
  </si>
  <si>
    <t>MAXE 2</t>
  </si>
  <si>
    <t>17W100P100P02489</t>
  </si>
  <si>
    <t>ARAMON 2</t>
  </si>
  <si>
    <t>17W100P100P0247B</t>
  </si>
  <si>
    <t>ARAMON 1</t>
  </si>
  <si>
    <t>17W100P100P0246D</t>
  </si>
  <si>
    <t>MARTIGUES PONTEAU 6</t>
  </si>
  <si>
    <t>17W100P100P0245F</t>
  </si>
  <si>
    <t>MARTIGUES PONTEAU 5</t>
  </si>
  <si>
    <t>17W100P100P0252I</t>
  </si>
  <si>
    <t>PORCHEVILLE 2</t>
  </si>
  <si>
    <t>17W100P100P0250M</t>
  </si>
  <si>
    <t>CORDEMAIS 3</t>
  </si>
  <si>
    <t>17W100P100P0251K</t>
  </si>
  <si>
    <t>PORCHEVILLE 1</t>
  </si>
  <si>
    <t>17W100P100P0300X</t>
  </si>
  <si>
    <t>VILLARODIN</t>
  </si>
  <si>
    <t>17W100P100P0305N</t>
  </si>
  <si>
    <t>MARCKOLSHEIM</t>
  </si>
  <si>
    <t>17W100P100P0304P</t>
  </si>
  <si>
    <t>RHINAU</t>
  </si>
  <si>
    <t>17W100P100P0302T</t>
  </si>
  <si>
    <t>CHASTANG</t>
  </si>
  <si>
    <t>17W100P100P0303R</t>
  </si>
  <si>
    <t>FESSENHEIM</t>
  </si>
  <si>
    <t>17W100P100P0301V</t>
  </si>
  <si>
    <t>VOUGLANS</t>
  </si>
  <si>
    <t>17W100P100P0256A</t>
  </si>
  <si>
    <t>ARRIGHI 2</t>
  </si>
  <si>
    <t>17W100P100P0255C</t>
  </si>
  <si>
    <t>ARRIGHI 1</t>
  </si>
  <si>
    <t>17W100P100P0254E</t>
  </si>
  <si>
    <t>PORCHEVILLE 4</t>
  </si>
  <si>
    <t>17W100B100P0287S</t>
  </si>
  <si>
    <t>MONTPEZAT</t>
  </si>
  <si>
    <t>17W100P100P0253G</t>
  </si>
  <si>
    <t>PORCHEVILLE 3</t>
  </si>
  <si>
    <t>17W100P100P02586</t>
  </si>
  <si>
    <t>BRENNILIS 1</t>
  </si>
  <si>
    <t>17W100P100P0353C</t>
  </si>
  <si>
    <t>AMFARD15</t>
  </si>
  <si>
    <t>17W100P100P03493</t>
  </si>
  <si>
    <t>AMFARD14</t>
  </si>
  <si>
    <t>17W100P100P0350I</t>
  </si>
  <si>
    <t>DK6</t>
  </si>
  <si>
    <t>17W100P100P0352E</t>
  </si>
  <si>
    <t>CYCOFOS TV2</t>
  </si>
  <si>
    <t>17W100P100P0351G</t>
  </si>
  <si>
    <t>CYCOFOS</t>
  </si>
  <si>
    <t>17W100P100P0341J</t>
  </si>
  <si>
    <t>Pont-sur-Sambre</t>
  </si>
  <si>
    <t>17W100P100P0337A</t>
  </si>
  <si>
    <t>COMBIGOLFE</t>
  </si>
  <si>
    <t>17W100P100P0334G</t>
  </si>
  <si>
    <t>SPEM</t>
  </si>
  <si>
    <t>17W100P100P0345B</t>
  </si>
  <si>
    <t>EMILE HUCHET 8</t>
  </si>
  <si>
    <t>17W100P100P0344D</t>
  </si>
  <si>
    <t>EMILE HUCHET 7</t>
  </si>
  <si>
    <t>17W100P100P0318E</t>
  </si>
  <si>
    <t>FR-GA-MORANT1</t>
  </si>
  <si>
    <t>17W100P100P0340L</t>
  </si>
  <si>
    <t>Croix-de-Metz</t>
  </si>
  <si>
    <t>17W100P100P03647</t>
  </si>
  <si>
    <t>PROVENCE 4 BIOMASSE</t>
  </si>
  <si>
    <t>17W100P100P0244H</t>
  </si>
  <si>
    <t>BOUCHAIN 7</t>
  </si>
  <si>
    <t>29WAISAMYNT-II-1</t>
  </si>
  <si>
    <t>10YGR-HTSO-----Y</t>
  </si>
  <si>
    <t>AMYNDEO2</t>
  </si>
  <si>
    <t>29WAISLAVRIO-V-A</t>
  </si>
  <si>
    <t>LAVRIO5</t>
  </si>
  <si>
    <t>29WYISKREMASTONE</t>
  </si>
  <si>
    <t>KREMASTA</t>
  </si>
  <si>
    <t>29WAISAGDIMI-V-K</t>
  </si>
  <si>
    <t>AG_DIMITRIOS5</t>
  </si>
  <si>
    <t>29WYISPLATANOVRH</t>
  </si>
  <si>
    <t>PLATANOVRYSI</t>
  </si>
  <si>
    <t>29WHERON-CC----5</t>
  </si>
  <si>
    <t>HERON_CC</t>
  </si>
  <si>
    <t>29WTHESAVROS3--V</t>
  </si>
  <si>
    <t>THESAVROS3</t>
  </si>
  <si>
    <t>29WYISSTRATOU-IV</t>
  </si>
  <si>
    <t>STRATOS1</t>
  </si>
  <si>
    <t>29WYISLADONAS--V</t>
  </si>
  <si>
    <t>LADONAS</t>
  </si>
  <si>
    <t>29WAISAGDIMIIIIJ</t>
  </si>
  <si>
    <t>AG_DIMITRIOS3</t>
  </si>
  <si>
    <t>29WYISSFIKIAS--8</t>
  </si>
  <si>
    <t>SFIKIA</t>
  </si>
  <si>
    <t>29WYISPOLYFYTO-O</t>
  </si>
  <si>
    <t>POLYFYTO</t>
  </si>
  <si>
    <t>29WELPEDISONTHIM</t>
  </si>
  <si>
    <t>ELPEDISON_THISVI</t>
  </si>
  <si>
    <t>29WAISALIVERI-37</t>
  </si>
  <si>
    <t>ALIVERI3</t>
  </si>
  <si>
    <t>29WAISALIVERI-53</t>
  </si>
  <si>
    <t>ALIVERI5</t>
  </si>
  <si>
    <t>29WAISALIVERI-45</t>
  </si>
  <si>
    <t>ALIVERI4</t>
  </si>
  <si>
    <t>29WYISPIGONAOOUX</t>
  </si>
  <si>
    <t>P_AOOU</t>
  </si>
  <si>
    <t>29WAISLAVRIO-IVM</t>
  </si>
  <si>
    <t>LAVRIO4</t>
  </si>
  <si>
    <t>29WPROTERGIACC-4</t>
  </si>
  <si>
    <t>PROTERGIA_CC</t>
  </si>
  <si>
    <t>29WAISAGGEORGI9T</t>
  </si>
  <si>
    <t>AG_GEORGIOS9</t>
  </si>
  <si>
    <t>29WAISAGGEORGI8V</t>
  </si>
  <si>
    <t>AG_GEORGIOS8</t>
  </si>
  <si>
    <t>29WKORINTHOSPWR6</t>
  </si>
  <si>
    <t>KORINTHOS_POWER</t>
  </si>
  <si>
    <t>29WAISPTOLEMIII4</t>
  </si>
  <si>
    <t>PTOLEMAIDA3</t>
  </si>
  <si>
    <t>29WAISKARDIAIV-X</t>
  </si>
  <si>
    <t>KARDIA4</t>
  </si>
  <si>
    <t>29WAISAGDIMI-IIL</t>
  </si>
  <si>
    <t>AG_DIMITRIOS2</t>
  </si>
  <si>
    <t>29WAISMEGAL-IV-C</t>
  </si>
  <si>
    <t>MEGALOPOLI4</t>
  </si>
  <si>
    <t>29WTHESAVROS1--2</t>
  </si>
  <si>
    <t>THESAVROS1</t>
  </si>
  <si>
    <t>29WILARIONAS---X</t>
  </si>
  <si>
    <t>ILARIONAS</t>
  </si>
  <si>
    <t>29WALOUMINIO---B</t>
  </si>
  <si>
    <t>ALOUMINIO</t>
  </si>
  <si>
    <t>29WAISAGDIMI-IVW</t>
  </si>
  <si>
    <t>AG_DIMITRIOS4</t>
  </si>
  <si>
    <t>29WENERGEIAKITHP</t>
  </si>
  <si>
    <t>ELPEDISON_THESS</t>
  </si>
  <si>
    <t>29WYISPOURNARI-P</t>
  </si>
  <si>
    <t>POURNARI1</t>
  </si>
  <si>
    <t>29WHERONTHE-IIIS</t>
  </si>
  <si>
    <t>HERON3</t>
  </si>
  <si>
    <t>29WAISKOMOTIN-IO</t>
  </si>
  <si>
    <t>KOMOTINI</t>
  </si>
  <si>
    <t>29WAISLAVRIO-IIB</t>
  </si>
  <si>
    <t>LAVRIO2</t>
  </si>
  <si>
    <t>29WAISLAVRIOIII9</t>
  </si>
  <si>
    <t>LAVRIO3</t>
  </si>
  <si>
    <t>29WHERONTHE--IIU</t>
  </si>
  <si>
    <t>HERON2</t>
  </si>
  <si>
    <t>29WYISASOMATON-H</t>
  </si>
  <si>
    <t>ASOMATA</t>
  </si>
  <si>
    <t>29WAISPTOLEM-II6</t>
  </si>
  <si>
    <t>PTOLEMAIDA2</t>
  </si>
  <si>
    <t>29WAISAGDIMI-I-M</t>
  </si>
  <si>
    <t>AG_DIMITRIOS1</t>
  </si>
  <si>
    <t>29WAISKARDIAI--I</t>
  </si>
  <si>
    <t>KARDIA1</t>
  </si>
  <si>
    <t>29WYISNPLASTIRAF</t>
  </si>
  <si>
    <t>PLASTIRAS</t>
  </si>
  <si>
    <t>29WAISLAVRIO-I-C</t>
  </si>
  <si>
    <t>LAVRIO1</t>
  </si>
  <si>
    <t>29WAISPTOLEM-IVH</t>
  </si>
  <si>
    <t>PTOLEMAIDA4</t>
  </si>
  <si>
    <t>29WYISAGRA-----I</t>
  </si>
  <si>
    <t>AGRAS</t>
  </si>
  <si>
    <t>29WYISEDESSAIOUM</t>
  </si>
  <si>
    <t>EDESSAIOS</t>
  </si>
  <si>
    <t>29WAISKARDIAIIIY</t>
  </si>
  <si>
    <t>KARDIA3</t>
  </si>
  <si>
    <t>29WAISAMYNT-I--L</t>
  </si>
  <si>
    <t>AMYNDEO1</t>
  </si>
  <si>
    <t>29WYISKASTRAKI-M</t>
  </si>
  <si>
    <t>KASTRAKI</t>
  </si>
  <si>
    <t>29WAISMEGAL-IIID</t>
  </si>
  <si>
    <t>MEGALOPOLI3</t>
  </si>
  <si>
    <t>29WTHESAVROS2--Z</t>
  </si>
  <si>
    <t>THESAVROS2</t>
  </si>
  <si>
    <t>29WYISPOURNARIIO</t>
  </si>
  <si>
    <t>POURNARI2</t>
  </si>
  <si>
    <t>29WAISKARDIAII-Z</t>
  </si>
  <si>
    <t>KARDIA2</t>
  </si>
  <si>
    <t>29WHERONTHE---ID</t>
  </si>
  <si>
    <t>HERON1</t>
  </si>
  <si>
    <t>29WAISMELITII--H</t>
  </si>
  <si>
    <t>MELITI</t>
  </si>
  <si>
    <t>29WAISMEGAL-V--J</t>
  </si>
  <si>
    <t>MEGALOPOLI_V</t>
  </si>
  <si>
    <t>15WPECS------PPO</t>
  </si>
  <si>
    <t>10YHU-MAVIR----U</t>
  </si>
  <si>
    <t>Pécsi Erőmű</t>
  </si>
  <si>
    <t>120</t>
  </si>
  <si>
    <t>15WDKCE------PPQ</t>
  </si>
  <si>
    <t>Debreceni Kombináltciklusú Erőmű</t>
  </si>
  <si>
    <t>15WEBUDA-----PPJ</t>
  </si>
  <si>
    <t>Észak-Budai Fűtőerőmű</t>
  </si>
  <si>
    <t>15WGREEN-----PPZ</t>
  </si>
  <si>
    <t>GREENERGY szabályozási központ</t>
  </si>
  <si>
    <t>20</t>
  </si>
  <si>
    <t>15WSOPKOV----PPO</t>
  </si>
  <si>
    <t>Sopronkövesd szélerőműpark</t>
  </si>
  <si>
    <t>15WBAKONY----PP6</t>
  </si>
  <si>
    <t>Bakonyi Gázturbinás Erőmű</t>
  </si>
  <si>
    <t>15WSINERGY---PPQ</t>
  </si>
  <si>
    <t>Sinergy szabályozási központ</t>
  </si>
  <si>
    <t>15WPLOOP-----PPL</t>
  </si>
  <si>
    <t>PLOOP szabályozási központ</t>
  </si>
  <si>
    <t>15WLITER-----PPP</t>
  </si>
  <si>
    <t>Litéri Gázturbinás Erőmű</t>
  </si>
  <si>
    <t>15WCSEPEL----PPI</t>
  </si>
  <si>
    <t>Alpiq Csepel Erőmű</t>
  </si>
  <si>
    <t>15WSAJSZOGED-PP4</t>
  </si>
  <si>
    <t>Sajószögedi Gázturbinás Erőmű</t>
  </si>
  <si>
    <t>15WKISP------PP6</t>
  </si>
  <si>
    <t>Kispesti Erőmű</t>
  </si>
  <si>
    <t>15WBONY------PPG</t>
  </si>
  <si>
    <t>Bőny Szélerőműpark</t>
  </si>
  <si>
    <t>15WNYKCE-----PP6</t>
  </si>
  <si>
    <t>Nyíregyházi Kombináltciklusú Erőmű</t>
  </si>
  <si>
    <t>15WDUME------PPI</t>
  </si>
  <si>
    <t>Dunamenti Erőmű</t>
  </si>
  <si>
    <t>15WVPP-------PPZ</t>
  </si>
  <si>
    <t>VPP szabályozási csoport</t>
  </si>
  <si>
    <t>15WGONYU-----PP5</t>
  </si>
  <si>
    <t>Gönyűi Erőmű</t>
  </si>
  <si>
    <t>15WTATAB-----PPG</t>
  </si>
  <si>
    <t>Tatabánya Erőmű</t>
  </si>
  <si>
    <t>15WBAKONYI---PPL</t>
  </si>
  <si>
    <t>Bakonyi Bioerőmű</t>
  </si>
  <si>
    <t>15WPAKS------PPL</t>
  </si>
  <si>
    <t>Paksi Atomerőmű</t>
  </si>
  <si>
    <t>15WVERTES----PPX</t>
  </si>
  <si>
    <t>Oroszlányi Erőmű</t>
  </si>
  <si>
    <t>15WEONSUM----PPI</t>
  </si>
  <si>
    <t>EONSUM szabályozási központ</t>
  </si>
  <si>
    <t>15WMATRA-----PPK</t>
  </si>
  <si>
    <t>Mátrai Erőmű</t>
  </si>
  <si>
    <t>15WTISZA-----PPN</t>
  </si>
  <si>
    <t>Tiszai Erőmű</t>
  </si>
  <si>
    <t>15WMISKOLC---PPJ</t>
  </si>
  <si>
    <t>MISKOLC</t>
  </si>
  <si>
    <t>15WLORINC----PPF</t>
  </si>
  <si>
    <t>Lőrinci Gázturbinás Erőmű</t>
  </si>
  <si>
    <t>15WUJPEST----PPO</t>
  </si>
  <si>
    <t>Újpesti Erőmű</t>
  </si>
  <si>
    <t>15WALPIQ-----PPY</t>
  </si>
  <si>
    <t>ALPIQ szabályzási csoport</t>
  </si>
  <si>
    <t>15WPANNON----PPS</t>
  </si>
  <si>
    <t>Pannongreen</t>
  </si>
  <si>
    <t>15WDALKIA----PPO</t>
  </si>
  <si>
    <t>DALKIA szabályozási csoport</t>
  </si>
  <si>
    <t>15WAJKA------PPT</t>
  </si>
  <si>
    <t>Ajkai Hőerőmű</t>
  </si>
  <si>
    <t>15WKELENF----PP8</t>
  </si>
  <si>
    <t>Kelenföldi Erőmű</t>
  </si>
  <si>
    <t>15WMVMSZK----PPY</t>
  </si>
  <si>
    <t>MVM szabályozási központ</t>
  </si>
  <si>
    <t>15WDUHAMB----PPW</t>
  </si>
  <si>
    <t>Hamburger Hungária</t>
  </si>
  <si>
    <t>132</t>
  </si>
  <si>
    <t>15WVEOLIASZK-PPQ</t>
  </si>
  <si>
    <t>VEOLIA szabályozási központ</t>
  </si>
  <si>
    <t>15WFZSOPV----PPG</t>
  </si>
  <si>
    <t>FZSOPV</t>
  </si>
  <si>
    <t>Solar</t>
  </si>
  <si>
    <t>15WPAKSPV----PPC</t>
  </si>
  <si>
    <t>PAKSPV Paks naperőmű</t>
  </si>
  <si>
    <t>15WDUNAPV----PP1</t>
  </si>
  <si>
    <t>DunaPV</t>
  </si>
  <si>
    <t>15WTUSKESPV--PPG</t>
  </si>
  <si>
    <t>Tüskésréti Naperőmű (Pécs)</t>
  </si>
  <si>
    <t>35</t>
  </si>
  <si>
    <t>15WKAPUPV----PP2</t>
  </si>
  <si>
    <t>Kapuvár naperőmű</t>
  </si>
  <si>
    <t>15WTUZSPV---PP-L</t>
  </si>
  <si>
    <t>Tuzsér naperőmű</t>
  </si>
  <si>
    <t>15WAUDIPV----PPX</t>
  </si>
  <si>
    <t>Győri AUDI naperőmű</t>
  </si>
  <si>
    <t>15WTMPKPV----PPQ</t>
  </si>
  <si>
    <t>MOL Tiszaújváros MPK naperőmű</t>
  </si>
  <si>
    <t>15WNADAPV---PP-L</t>
  </si>
  <si>
    <t>Nádasd naperőmű</t>
  </si>
  <si>
    <t>15WBABRPV----PP7</t>
  </si>
  <si>
    <t>Bükkábrányi naperőmű</t>
  </si>
  <si>
    <t>15WBBER------PP8</t>
  </si>
  <si>
    <t>Balatonberényi naperőmű</t>
  </si>
  <si>
    <t>15WHUNGAROW-PP-1</t>
  </si>
  <si>
    <t>MVM ZÖLD Generáció KFT MÁTRAI Naperőmű PV8</t>
  </si>
  <si>
    <t>15WMOLFPV----PP2</t>
  </si>
  <si>
    <t>MOL DUFI naperőmű</t>
  </si>
  <si>
    <t>47W000000000158E</t>
  </si>
  <si>
    <t>10YIE-1001A00010</t>
  </si>
  <si>
    <t>Whitegate Prod</t>
  </si>
  <si>
    <t>47W000000000159C</t>
  </si>
  <si>
    <t>Edenderry Prod</t>
  </si>
  <si>
    <t>47W000000000239E</t>
  </si>
  <si>
    <t>Cushaling Production</t>
  </si>
  <si>
    <t>47W000000000234O</t>
  </si>
  <si>
    <t>LEE Production</t>
  </si>
  <si>
    <t>47W000000000230W</t>
  </si>
  <si>
    <t>Ardnacrucha Production Unit</t>
  </si>
  <si>
    <t>47W000000000231U</t>
  </si>
  <si>
    <t>ERNE Production</t>
  </si>
  <si>
    <t>47W000000000232S</t>
  </si>
  <si>
    <t>Lanesboro Production</t>
  </si>
  <si>
    <t>47W000000000233Q</t>
  </si>
  <si>
    <t>Liffey Production</t>
  </si>
  <si>
    <t>47W000000000240T</t>
  </si>
  <si>
    <t>Indaver Production</t>
  </si>
  <si>
    <t>Waste</t>
  </si>
  <si>
    <t>47W0000000001699</t>
  </si>
  <si>
    <t>Turlough Hill</t>
  </si>
  <si>
    <t>47W000000000166F</t>
  </si>
  <si>
    <t>Moneypoint Production</t>
  </si>
  <si>
    <t>47W000000000167D</t>
  </si>
  <si>
    <t>North Wall Production</t>
  </si>
  <si>
    <t>47W000000000168B</t>
  </si>
  <si>
    <t>Poolbeg Production</t>
  </si>
  <si>
    <t>47W000000000160R</t>
  </si>
  <si>
    <t>Great Island Prod</t>
  </si>
  <si>
    <t>47W000000000161P</t>
  </si>
  <si>
    <t>Rhode Island Production</t>
  </si>
  <si>
    <t>47W000000000162N</t>
  </si>
  <si>
    <t>Tarbert Production</t>
  </si>
  <si>
    <t>47W000000000163L</t>
  </si>
  <si>
    <t>Tawnaghmore Production</t>
  </si>
  <si>
    <t>47W000000000164J</t>
  </si>
  <si>
    <t>Aghada Prod</t>
  </si>
  <si>
    <t>47W000000000173I</t>
  </si>
  <si>
    <t>Huntstown Production</t>
  </si>
  <si>
    <t>47W000000000170O</t>
  </si>
  <si>
    <t>West Offaly Production</t>
  </si>
  <si>
    <t>47W000000000171M</t>
  </si>
  <si>
    <t>Dublin Bay Prod</t>
  </si>
  <si>
    <t>47W000000000172K</t>
  </si>
  <si>
    <t>Tynagh Production</t>
  </si>
  <si>
    <t>47W000000000157G</t>
  </si>
  <si>
    <t>Aughinish Alumnia(Sealrock)</t>
  </si>
  <si>
    <t>47W0000000003853</t>
  </si>
  <si>
    <t>Dublin Waste to Energy</t>
  </si>
  <si>
    <t>47W000000000355C</t>
  </si>
  <si>
    <t>Poolbeg A</t>
  </si>
  <si>
    <t>47W000000000356A</t>
  </si>
  <si>
    <t>Poolbeg B</t>
  </si>
  <si>
    <t>26WIMPI-S05LROES</t>
  </si>
  <si>
    <t>10YIT-GRTN-----B</t>
  </si>
  <si>
    <t>LOREO</t>
  </si>
  <si>
    <t>26WIMPI-S03GRGNY</t>
  </si>
  <si>
    <t>GARGNANO</t>
  </si>
  <si>
    <t>26WIMPI-S09NMVNC</t>
  </si>
  <si>
    <t>NUOVA MONTEROTONDO</t>
  </si>
  <si>
    <t>Geothermal</t>
  </si>
  <si>
    <t>26WIMPI-S08CB2NJ</t>
  </si>
  <si>
    <t>C.LE FERRARA CASSANA</t>
  </si>
  <si>
    <t>26WIMPI-S16SDVRQ</t>
  </si>
  <si>
    <t>SERRA DEL VENTO NORD</t>
  </si>
  <si>
    <t>26WIMPI-S05SNRV3</t>
  </si>
  <si>
    <t>SORIO NUOVA</t>
  </si>
  <si>
    <t>26WIMPI-S20PLGHT</t>
  </si>
  <si>
    <t>PLOAGHE NULVI</t>
  </si>
  <si>
    <t>26WIMPI-S04PRDZ5</t>
  </si>
  <si>
    <t>PREDAZZO</t>
  </si>
  <si>
    <t>26WIMPI-S09LPRTA</t>
  </si>
  <si>
    <t>LE PRATA</t>
  </si>
  <si>
    <t>26WIMPI-S15BSSN0</t>
  </si>
  <si>
    <t>BUSSENTO</t>
  </si>
  <si>
    <t>26WIMPI-S09NMVLG</t>
  </si>
  <si>
    <t>NUOVA MOLINETTO</t>
  </si>
  <si>
    <t>26WIMPI-S07GTNV2</t>
  </si>
  <si>
    <t>GENOVA T.</t>
  </si>
  <si>
    <t>26WIMPI-S04SPNCE</t>
  </si>
  <si>
    <t>S.PANCRAZIO</t>
  </si>
  <si>
    <t>26WIMPI-S16ETNPN</t>
  </si>
  <si>
    <t>ENIPOWER TARANTO</t>
  </si>
  <si>
    <t>26WIMPI-S12PNTCO</t>
  </si>
  <si>
    <t>PONTECORVO</t>
  </si>
  <si>
    <t>26WIMPI-S15GFGLU</t>
  </si>
  <si>
    <t>GIUGLIANO FV</t>
  </si>
  <si>
    <t>26WIMPI-0373145A</t>
  </si>
  <si>
    <t>Ferranti</t>
  </si>
  <si>
    <t>26WIMPI-0074086G</t>
  </si>
  <si>
    <t>San Giorgio La Molara</t>
  </si>
  <si>
    <t>26WIMPI-S04CRZNS</t>
  </si>
  <si>
    <t>CARZANO</t>
  </si>
  <si>
    <t>60</t>
  </si>
  <si>
    <t>26WIMPI-S17G2RTL</t>
  </si>
  <si>
    <t>GROTTOLE 36MW</t>
  </si>
  <si>
    <t>26WIMPI-S15ACRRR</t>
  </si>
  <si>
    <t>ACERRA</t>
  </si>
  <si>
    <t>26WIMPI-S01CHMNE</t>
  </si>
  <si>
    <t>CHIOMONTE</t>
  </si>
  <si>
    <t>26WIMPISIMERI-15</t>
  </si>
  <si>
    <t>MAGISANO</t>
  </si>
  <si>
    <t>26WIMPI-S05FDZRI</t>
  </si>
  <si>
    <t>FORNO DI ZOLDO</t>
  </si>
  <si>
    <t>26WIMPI-S06BRCS6</t>
  </si>
  <si>
    <t>BARCIS</t>
  </si>
  <si>
    <t>26WIMPI-S03ASMTU</t>
  </si>
  <si>
    <t>STAZZONA</t>
  </si>
  <si>
    <t>26WIMPI-0225833G</t>
  </si>
  <si>
    <t xml:space="preserve">Impianto fotovoltaico "San Floro Girifalco" </t>
  </si>
  <si>
    <t>26WIMPI-S15SDCLR</t>
  </si>
  <si>
    <t>SELLA DI CONZA</t>
  </si>
  <si>
    <t>26WIMPI-S20IVVP0</t>
  </si>
  <si>
    <t>Aggius 1 Bortigiadas Viddalba 1</t>
  </si>
  <si>
    <t>26WIMPI-S08LGNCO</t>
  </si>
  <si>
    <t>LIGONCHIO OZOLA</t>
  </si>
  <si>
    <t>26WIMPI-S18CSTR3</t>
  </si>
  <si>
    <t>CASTROCUCCO</t>
  </si>
  <si>
    <t>26WIMPI-S07ARLIZ</t>
  </si>
  <si>
    <t>AIROLE</t>
  </si>
  <si>
    <t>26WIMPI-S14PTRCV</t>
  </si>
  <si>
    <t>PIETRACATELLA</t>
  </si>
  <si>
    <t>26WIMPI-S15ILVPH</t>
  </si>
  <si>
    <t>IVPC4 LACEDONIA</t>
  </si>
  <si>
    <t>26WIMPI-S06SLNRP</t>
  </si>
  <si>
    <t>S.LEONARDO</t>
  </si>
  <si>
    <t>26WIMPI-S03SCNDX</t>
  </si>
  <si>
    <t>CAMPO</t>
  </si>
  <si>
    <t>26WIMPI-S20T2LU7</t>
  </si>
  <si>
    <t>TULA 2</t>
  </si>
  <si>
    <t>26WIMPI-S16CPNT4</t>
  </si>
  <si>
    <t>MINERVINO MURGE - CONTRADA PASSEGGERI</t>
  </si>
  <si>
    <t>26WIMPI-S16VLTNU</t>
  </si>
  <si>
    <t>VOLTURINO</t>
  </si>
  <si>
    <t>26WIMPI-S16ASSL3</t>
  </si>
  <si>
    <t>ASCOLI SATRIANO</t>
  </si>
  <si>
    <t>26WIMPI-S09AGPP4</t>
  </si>
  <si>
    <t>ENIPOWER LIVORNO</t>
  </si>
  <si>
    <t>26WIMPI-0544016K</t>
  </si>
  <si>
    <t>Piano San Biagio</t>
  </si>
  <si>
    <t>26WIMPI-S03T1CNB</t>
  </si>
  <si>
    <t>AEMTECNO</t>
  </si>
  <si>
    <t>26WIMPI-S01SMNRE</t>
  </si>
  <si>
    <t>SAN MAURO</t>
  </si>
  <si>
    <t>26WIMPI-0477085C</t>
  </si>
  <si>
    <t>LAMACARVOTTA</t>
  </si>
  <si>
    <t>26WIMPI-0305855B</t>
  </si>
  <si>
    <t>Deliceto Eolico</t>
  </si>
  <si>
    <t>26WIMYI-0158381B</t>
  </si>
  <si>
    <t>MAIDA CORTALE</t>
  </si>
  <si>
    <t>26WIMPI-S15PILCD</t>
  </si>
  <si>
    <t>PARCO EOLICO IARDINO</t>
  </si>
  <si>
    <t>26WIMPI-S20T2LRD</t>
  </si>
  <si>
    <t>BADUOZZANA</t>
  </si>
  <si>
    <t>26WIMPI-0446302G</t>
  </si>
  <si>
    <t>Bagaladi</t>
  </si>
  <si>
    <t>26WIMPI-S05BMSSL</t>
  </si>
  <si>
    <t>BUSSOLENGO</t>
  </si>
  <si>
    <t>26WIMPI-S15B2SCF</t>
  </si>
  <si>
    <t>BISACCIA 2</t>
  </si>
  <si>
    <t>26WIMPI-S19EPRGR</t>
  </si>
  <si>
    <t>IMPSUD</t>
  </si>
  <si>
    <t>26WIMPI-S08PCRTB</t>
  </si>
  <si>
    <t>PORTO CORSINI</t>
  </si>
  <si>
    <t>26WIMPI-S15SGTL1</t>
  </si>
  <si>
    <t>POMIGLIANO D'ARCO</t>
  </si>
  <si>
    <t>26WIMPI-S15PACND</t>
  </si>
  <si>
    <t>PONTE ANNIBALE</t>
  </si>
  <si>
    <t>26WIMPI-S01MNCLB</t>
  </si>
  <si>
    <t>MONCALIERI</t>
  </si>
  <si>
    <t>26WIMPI-S11VNMRS</t>
  </si>
  <si>
    <t>VENAMARTELLO</t>
  </si>
  <si>
    <t>26WIMPI-S04CSTL9</t>
  </si>
  <si>
    <t>CASTELBELLO</t>
  </si>
  <si>
    <t>26WIMPI-S15SCPRH</t>
  </si>
  <si>
    <t xml:space="preserve">SPARANISE </t>
  </si>
  <si>
    <t>26WIMPI-S04RPST7</t>
  </si>
  <si>
    <t>RIO PUSTERIA</t>
  </si>
  <si>
    <t>26WIMPI-S08ERNPQ</t>
  </si>
  <si>
    <t>ENIPOWER RAVENNA</t>
  </si>
  <si>
    <t>26WIMYI-S12CESLB</t>
  </si>
  <si>
    <t>E.P. SISTEMI</t>
  </si>
  <si>
    <t>26WIMPI-R01ENTRX</t>
  </si>
  <si>
    <t>ENTRACQUE ROVINA</t>
  </si>
  <si>
    <t>26WIMPI-S01CHVSE</t>
  </si>
  <si>
    <t>CHIVASSO</t>
  </si>
  <si>
    <t>26WIMPI-00358944</t>
  </si>
  <si>
    <t>Rocca Rossa</t>
  </si>
  <si>
    <t>26WIMPI-0394269C</t>
  </si>
  <si>
    <t>LANUVIO</t>
  </si>
  <si>
    <t>26WIMPI-0155970W</t>
  </si>
  <si>
    <t>De Nittis 1</t>
  </si>
  <si>
    <t>26WIMPI-S09T4RVD</t>
  </si>
  <si>
    <t>TRAVALE 4</t>
  </si>
  <si>
    <t>26WIMPI-0493347G</t>
  </si>
  <si>
    <t>MATISSE</t>
  </si>
  <si>
    <t>26WIMPI-S05GRDNV</t>
  </si>
  <si>
    <t>GARDONA</t>
  </si>
  <si>
    <t>26WIMPI-S03AFYPH</t>
  </si>
  <si>
    <t>IMPIANTO DI PRESELEZIONE E TERMOVALORIZZAZIONE SILLA2</t>
  </si>
  <si>
    <t>26WIMPI-S08CDRS0</t>
  </si>
  <si>
    <t>IMPIANTO EOLICO CASONI</t>
  </si>
  <si>
    <t>26WIMPI-S19IESBL</t>
  </si>
  <si>
    <t>ISAB ENERGY</t>
  </si>
  <si>
    <t>26WIMPI-S16CPNIQ</t>
  </si>
  <si>
    <t>CIPONTE 14MW</t>
  </si>
  <si>
    <t>26WIMPI-0589840G</t>
  </si>
  <si>
    <t>SERRO LUNGO</t>
  </si>
  <si>
    <t>26WIMPI-S03UWTHS</t>
  </si>
  <si>
    <t>U.P.  WHIRLPOOL</t>
  </si>
  <si>
    <t>26WIMPI-S01PLLNA</t>
  </si>
  <si>
    <t>PALLANZENO</t>
  </si>
  <si>
    <t>26WIMPI-S08TDMR6</t>
  </si>
  <si>
    <t>C.LE HERA MODENA CAVAZZA</t>
  </si>
  <si>
    <t>26WIMPIMONICA-1D</t>
  </si>
  <si>
    <t>CEDEGOLO</t>
  </si>
  <si>
    <t>26WIMPI-S17PEMCE</t>
  </si>
  <si>
    <t>PARCO EOLICO MONTE CUTE</t>
  </si>
  <si>
    <t>26WIMPI-0604560E</t>
  </si>
  <si>
    <t>prova az7</t>
  </si>
  <si>
    <t>26WIMPI-S19MSTI2</t>
  </si>
  <si>
    <t>MISTRETTA</t>
  </si>
  <si>
    <t>26WIMPI-S01CDRS5</t>
  </si>
  <si>
    <t>CADARESE</t>
  </si>
  <si>
    <t>26WIMPI-S13ASCNS</t>
  </si>
  <si>
    <t>S. ANGELO</t>
  </si>
  <si>
    <t>26WIMPI-S01FNDVN</t>
  </si>
  <si>
    <t>FONDOVALLE</t>
  </si>
  <si>
    <t>26WIMPI-S13MRSCK</t>
  </si>
  <si>
    <t>MARSICA II</t>
  </si>
  <si>
    <t>26WIMPI-S03SDPTS</t>
  </si>
  <si>
    <t>S.PIETRO ORZIO</t>
  </si>
  <si>
    <t>26WIMPI-S05N7V1T</t>
  </si>
  <si>
    <t>NOVE</t>
  </si>
  <si>
    <t>26WIMPI-0214118E</t>
  </si>
  <si>
    <t>DELL'ALVANO E AQUILEA</t>
  </si>
  <si>
    <t>26WIMPI-S05CABMG</t>
  </si>
  <si>
    <t>CA DEL BUE</t>
  </si>
  <si>
    <t>26WIMZI-S10TERN0</t>
  </si>
  <si>
    <t>ARIA srl UL1</t>
  </si>
  <si>
    <t>26WIMPI-S16IFMVD</t>
  </si>
  <si>
    <t>FORENZA</t>
  </si>
  <si>
    <t>26WIMPII-NOCE-1C</t>
  </si>
  <si>
    <t>TAIO</t>
  </si>
  <si>
    <t>26WIMPI-S15NLPLI</t>
  </si>
  <si>
    <t>NAPOLI L</t>
  </si>
  <si>
    <t>26WIMPI-0473736H</t>
  </si>
  <si>
    <t>Parco Vecchio - Valle Cancelli - Ripa</t>
  </si>
  <si>
    <t>26WIMPI-S19AGGPO</t>
  </si>
  <si>
    <t>RAFFINERIA DI GELA SPA</t>
  </si>
  <si>
    <t>26WIMPI-S12PNTM4</t>
  </si>
  <si>
    <t>PONTEFIUME</t>
  </si>
  <si>
    <t>26WIMPI-S08SLSM8</t>
  </si>
  <si>
    <t>SALSOMINORE</t>
  </si>
  <si>
    <t>26WIMPI-S03LDRG9</t>
  </si>
  <si>
    <t>LUDRIGNO DER. SERIO</t>
  </si>
  <si>
    <t>26WIMPI-S19SDMCS</t>
  </si>
  <si>
    <t xml:space="preserve">SAN FILIPPO DEL MELA </t>
  </si>
  <si>
    <t>26WIMPI-S09B3GN8</t>
  </si>
  <si>
    <t>BAGNORE 3</t>
  </si>
  <si>
    <t>26WIMPI-S01SASMK</t>
  </si>
  <si>
    <t>SUSA</t>
  </si>
  <si>
    <t>26WIMPI-S20SDNLH</t>
  </si>
  <si>
    <t>LITTIGHEDDU</t>
  </si>
  <si>
    <t>26WIMPI-0077109F</t>
  </si>
  <si>
    <t>BiOlevano biomassa</t>
  </si>
  <si>
    <t>26WIMPI-S01TRNVI</t>
  </si>
  <si>
    <t>TORNAVENTO</t>
  </si>
  <si>
    <t>26WIMPI-S19V1CRO</t>
  </si>
  <si>
    <t>CENTRALE EOLICA VICARI UNO</t>
  </si>
  <si>
    <t>26WIMPI-S03OSTG2</t>
  </si>
  <si>
    <t>OSTIGLIA</t>
  </si>
  <si>
    <t>26WIMPI-S08CCVRV</t>
  </si>
  <si>
    <t>FAENZA CONVERTITE</t>
  </si>
  <si>
    <t>26WIMPI-S11ACPNS</t>
  </si>
  <si>
    <t>API ENERGIA IGCC</t>
  </si>
  <si>
    <t>26WIMPI-0364390Z</t>
  </si>
  <si>
    <t>Alfonsine 2</t>
  </si>
  <si>
    <t>26WIMPI-S01ACCGE</t>
  </si>
  <si>
    <t>ACCEGLIO</t>
  </si>
  <si>
    <t>26WIMPI-0159541Z</t>
  </si>
  <si>
    <t>COSTA GRANDE</t>
  </si>
  <si>
    <t>26WIMPI-06044399</t>
  </si>
  <si>
    <t>PRIMARIA_TEST_NEW</t>
  </si>
  <si>
    <t>26WIMPI-S01FCNU2</t>
  </si>
  <si>
    <t>FUCINE</t>
  </si>
  <si>
    <t>26WIMPI-S16BSCRY</t>
  </si>
  <si>
    <t>BRINDISI SUD CE</t>
  </si>
  <si>
    <t>26WIMPI-04586651</t>
  </si>
  <si>
    <t>S.ANNA_012</t>
  </si>
  <si>
    <t>26WIMPI-0417217K</t>
  </si>
  <si>
    <t xml:space="preserve">Tirsole 25Mwp </t>
  </si>
  <si>
    <t>26WIMPI-S04RDGLX</t>
  </si>
  <si>
    <t>RIVA DEL GARDA - NUOVO</t>
  </si>
  <si>
    <t>26WIMPI-0198971S</t>
  </si>
  <si>
    <t>Trapani Contrada Coniglia</t>
  </si>
  <si>
    <t>26WIMPI-S04CMRNZ</t>
  </si>
  <si>
    <t>CURON</t>
  </si>
  <si>
    <t>26WIMPI-S18S1TRV</t>
  </si>
  <si>
    <t>SATRIANO 1S</t>
  </si>
  <si>
    <t>26WIMPI-S05SVRZ0</t>
  </si>
  <si>
    <t>SOVERZENE</t>
  </si>
  <si>
    <t>26WIMYI-S16PTRMB</t>
  </si>
  <si>
    <t>IMPIANTO EOLICO PIETRAMONTECORVINO</t>
  </si>
  <si>
    <t>26WIMPI-S04CTNT7</t>
  </si>
  <si>
    <t>CENTRALE TEL</t>
  </si>
  <si>
    <t>26WIMPI-S18PEPDY</t>
  </si>
  <si>
    <t>PARCO EOLICO PIANO DI CORDA</t>
  </si>
  <si>
    <t>26WIMPI-S03UDTRA</t>
  </si>
  <si>
    <t>DARFO</t>
  </si>
  <si>
    <t>26WIMPI-S13BLSRW</t>
  </si>
  <si>
    <t>BALSORANO</t>
  </si>
  <si>
    <t>26WIMPI-0361630J</t>
  </si>
  <si>
    <t>TERMICA COLLEFERRO</t>
  </si>
  <si>
    <t>26WIMPI-S18EADS0</t>
  </si>
  <si>
    <t>ALTOMONTE</t>
  </si>
  <si>
    <t>26WIMPI-S13P1SCZ</t>
  </si>
  <si>
    <t>PESCARA 1S</t>
  </si>
  <si>
    <t>26WIMPI-S08SBMRJ</t>
  </si>
  <si>
    <t>CENTRALE A BIOMASSE BANDO D'ARGENTA</t>
  </si>
  <si>
    <t>26WIMPI-S01SDMNO</t>
  </si>
  <si>
    <t>S.DAMIANO</t>
  </si>
  <si>
    <t>26WIMPI-S15MTDD6</t>
  </si>
  <si>
    <t>MADDALONI T.GAS</t>
  </si>
  <si>
    <t>26WIMPI-S20CGNTW</t>
  </si>
  <si>
    <t>CENTRALE GRIGHINE</t>
  </si>
  <si>
    <t>26WIMPI-S03CRNAM</t>
  </si>
  <si>
    <t>CARONA</t>
  </si>
  <si>
    <t>26WIMPI-S16P2LNC</t>
  </si>
  <si>
    <t>PALINO 20MW</t>
  </si>
  <si>
    <t>26WIMPI-S01CRTOP</t>
  </si>
  <si>
    <t>CROT</t>
  </si>
  <si>
    <t>26WIMPI-S09S2SST</t>
  </si>
  <si>
    <t>SASSO 2</t>
  </si>
  <si>
    <t>26WIMPI-S16R3CCA</t>
  </si>
  <si>
    <t>ROCCHETTA 3</t>
  </si>
  <si>
    <t>26WIMPI-S03SNDOY</t>
  </si>
  <si>
    <t>SONDRIO</t>
  </si>
  <si>
    <t>26WIMPI-S10GLLT5</t>
  </si>
  <si>
    <t>GALLETO</t>
  </si>
  <si>
    <t>26WIMPI-S04PRCMY</t>
  </si>
  <si>
    <t>PRACOMUNE</t>
  </si>
  <si>
    <t>26WIMPI-S03RCSL7</t>
  </si>
  <si>
    <t>RESIO</t>
  </si>
  <si>
    <t>26WIMPI-S01VTZZU</t>
  </si>
  <si>
    <t>VIZZOLA T.</t>
  </si>
  <si>
    <t>26WIMPI-S19PCRTZ</t>
  </si>
  <si>
    <t>PARTINICO</t>
  </si>
  <si>
    <t>26WIMPI-S12CMNC0</t>
  </si>
  <si>
    <t>COMUNACQUA</t>
  </si>
  <si>
    <t>26WIMPI-S01CEMPM</t>
  </si>
  <si>
    <t>Centrale idroelettrica Megolo e Ceppomorelli</t>
  </si>
  <si>
    <t>26WIMPI-S12GFRR3</t>
  </si>
  <si>
    <t>MANDELA</t>
  </si>
  <si>
    <t>26WIMPI-S09M2NTZ</t>
  </si>
  <si>
    <t>MONTEVERDI 2</t>
  </si>
  <si>
    <t>26WIMPI-0604433L</t>
  </si>
  <si>
    <t>PRIMARIA BIS</t>
  </si>
  <si>
    <t>26WIMPI-S08PLCNW</t>
  </si>
  <si>
    <t>PIACENZA</t>
  </si>
  <si>
    <t>26WIMPI-S03TRBGZ</t>
  </si>
  <si>
    <t>TURBIGO</t>
  </si>
  <si>
    <t>26WIMPI-S09SBRBU</t>
  </si>
  <si>
    <t>S.BARBARA</t>
  </si>
  <si>
    <t>26WIMPI-0063022G</t>
  </si>
  <si>
    <t>Piano del Cornale</t>
  </si>
  <si>
    <t>26WIMPI-S01PNTOD</t>
  </si>
  <si>
    <t>PONTE</t>
  </si>
  <si>
    <t>26WIMPI-S03DSSO7</t>
  </si>
  <si>
    <t>DOSSI</t>
  </si>
  <si>
    <t>26WIMPI-0420910Z</t>
  </si>
  <si>
    <t>ILVA TARANTO CET3</t>
  </si>
  <si>
    <t>Fossil Coal-derived gas</t>
  </si>
  <si>
    <t>26WIMPI-S03SSCD2</t>
  </si>
  <si>
    <t>CENTRALE DI COGENERAZIONE</t>
  </si>
  <si>
    <t>15</t>
  </si>
  <si>
    <t>26WIMPI-S02SGNYI</t>
  </si>
  <si>
    <t>SIGNAYES</t>
  </si>
  <si>
    <t>26WIMPI-0222863M</t>
  </si>
  <si>
    <t>Impianto eolico di Cutro - località Rosito</t>
  </si>
  <si>
    <t>26WIMPI-S05SCTIU</t>
  </si>
  <si>
    <t>SICET</t>
  </si>
  <si>
    <t>26WIMYI-S06ELTTB</t>
  </si>
  <si>
    <t>CENTRALE ELETTROGORIZIA</t>
  </si>
  <si>
    <t>26WIMPI-S14NAVCV</t>
  </si>
  <si>
    <t>NUOVA ACQUASPRUZZA</t>
  </si>
  <si>
    <t>26WIMPI-S16PIGGE</t>
  </si>
  <si>
    <t>POGGIO IMPERIALE</t>
  </si>
  <si>
    <t>26WIMPI-C19CCRLM</t>
  </si>
  <si>
    <t xml:space="preserve">CARLENTINI  </t>
  </si>
  <si>
    <t>26WIMPI-S13CTTM2</t>
  </si>
  <si>
    <t>CTE TAMARETE</t>
  </si>
  <si>
    <t>26WIMPI-S04CTNB6</t>
  </si>
  <si>
    <t>RIO RIVA</t>
  </si>
  <si>
    <t>26WIMPI-S03XMCMK</t>
  </si>
  <si>
    <t>MESE</t>
  </si>
  <si>
    <t>26WIMPI-S01ACTV7</t>
  </si>
  <si>
    <t>ACTV</t>
  </si>
  <si>
    <t>26WIMPI-S09P5NC5</t>
  </si>
  <si>
    <t>PIANCASTAGNAIO 5</t>
  </si>
  <si>
    <t>26WIMPI-S07CERNC</t>
  </si>
  <si>
    <t>CAIRO</t>
  </si>
  <si>
    <t>26WIMPI-S03BRDG8</t>
  </si>
  <si>
    <t>BORDOGNA</t>
  </si>
  <si>
    <t>26WIMPIOVESCA-1G</t>
  </si>
  <si>
    <t>ROVESCA</t>
  </si>
  <si>
    <t>26WIMPI-0304834O</t>
  </si>
  <si>
    <t>Nebrodi Est</t>
  </si>
  <si>
    <t>26WIMZI-S01BVRG0</t>
  </si>
  <si>
    <t>VERZUOLO</t>
  </si>
  <si>
    <t>26WIMPI-B16CRST6</t>
  </si>
  <si>
    <t>BUGLIA</t>
  </si>
  <si>
    <t>26WIMPI-S02ISLLF</t>
  </si>
  <si>
    <t>ISOLLAZ</t>
  </si>
  <si>
    <t>26WIMPI-S20SCLC8</t>
  </si>
  <si>
    <t>SULCIS CENTR</t>
  </si>
  <si>
    <t>26WIMPI-N09SLMRD</t>
  </si>
  <si>
    <t>NUOVA SAN MARTINO</t>
  </si>
  <si>
    <t>26WIMPI-S20STMRI</t>
  </si>
  <si>
    <t>SA TURRINA MANNA</t>
  </si>
  <si>
    <t>26WIMPI-05898537</t>
  </si>
  <si>
    <t>SERRA DI CRISTO</t>
  </si>
  <si>
    <t>26WIMPI-S14SGIGD</t>
  </si>
  <si>
    <t>SAN GIOVANNI IN GALDO</t>
  </si>
  <si>
    <t>26WIMPI-S18SSNSD</t>
  </si>
  <si>
    <t>SAN SOSTENE</t>
  </si>
  <si>
    <t>26WIMPIGROSIO-11</t>
  </si>
  <si>
    <t>GROSIO</t>
  </si>
  <si>
    <t>26WIMPI-S01RIQTM</t>
  </si>
  <si>
    <t>CENTRALE COGENERAZIONE - ROQUETTE ITALIA</t>
  </si>
  <si>
    <t>26WIMPI-S16BMRLP</t>
  </si>
  <si>
    <t>BARLETTA 10MW</t>
  </si>
  <si>
    <t>26WIMPI-0057328F</t>
  </si>
  <si>
    <t>TAVERNA LA STORTA SUD</t>
  </si>
  <si>
    <t>26WIMPI-S20F1LMN</t>
  </si>
  <si>
    <t>FLUMENDOSA 1</t>
  </si>
  <si>
    <t>26WIMPI-S05PMRTQ</t>
  </si>
  <si>
    <t>PORTO MARGHERA</t>
  </si>
  <si>
    <t>26WIMPI-S08PRDRY</t>
  </si>
  <si>
    <t>PREDARE</t>
  </si>
  <si>
    <t>26WIMPI-S01ENTRP</t>
  </si>
  <si>
    <t>ENTRACQUE_CHRO</t>
  </si>
  <si>
    <t>26WIMPI-0300653B</t>
  </si>
  <si>
    <t>CCGT APRILIA</t>
  </si>
  <si>
    <t>26WIMPI-S03SSSN8</t>
  </si>
  <si>
    <t>SESTO SAN GIOVANNI</t>
  </si>
  <si>
    <t>26WIMPI-03585694</t>
  </si>
  <si>
    <t>Spartivento</t>
  </si>
  <si>
    <t>26WIMPI-S15GTGLB</t>
  </si>
  <si>
    <t>GIUGLIANO T.GAS</t>
  </si>
  <si>
    <t>26WIMPI-S03CRNOV</t>
  </si>
  <si>
    <t>CORENNO</t>
  </si>
  <si>
    <t>26WIMPI-0037076S</t>
  </si>
  <si>
    <t>PILANI</t>
  </si>
  <si>
    <t>26WIMPI-01161911</t>
  </si>
  <si>
    <t>FOSSA DEL LUPO</t>
  </si>
  <si>
    <t>26WIMPI-S12G1VIS</t>
  </si>
  <si>
    <t>COLARI</t>
  </si>
  <si>
    <t>26WIMPI-0091868Q</t>
  </si>
  <si>
    <t>Su Scioffu</t>
  </si>
  <si>
    <t>26WIMPI-S08FCTVE</t>
  </si>
  <si>
    <t>FEATV2</t>
  </si>
  <si>
    <t>26WIMPI-S01ECLF6</t>
  </si>
  <si>
    <t xml:space="preserve">E.ON C.TE LIVORNO FERRARIS </t>
  </si>
  <si>
    <t>26WIMPI-S01DCRNE</t>
  </si>
  <si>
    <t>DRONERO C.</t>
  </si>
  <si>
    <t>26WIMPI-0221669N</t>
  </si>
  <si>
    <t>Petralia Sottana</t>
  </si>
  <si>
    <t>26WIMPI-S14CRPA3</t>
  </si>
  <si>
    <t>CARPINONE</t>
  </si>
  <si>
    <t>26WIMPI-S16L3CC3</t>
  </si>
  <si>
    <t>LECCE3</t>
  </si>
  <si>
    <t>26WIMPI-S02HN2OH</t>
  </si>
  <si>
    <t>HONE2</t>
  </si>
  <si>
    <t>26WIMPI-P16IAVCV</t>
  </si>
  <si>
    <t>PANNI</t>
  </si>
  <si>
    <t>26WIMPI-S16MANRI</t>
  </si>
  <si>
    <t>MINERVINO MURGE</t>
  </si>
  <si>
    <t>26WIMPI-0163777U</t>
  </si>
  <si>
    <t>Vallata</t>
  </si>
  <si>
    <t>26WIMPI-S12MCNTU</t>
  </si>
  <si>
    <t>MONTALTO C.LE</t>
  </si>
  <si>
    <t>26WIMPI-S05PMAR7</t>
  </si>
  <si>
    <t>LEVANTE</t>
  </si>
  <si>
    <t>26WIMPI-C16FERT1</t>
  </si>
  <si>
    <t>SAN CHIRICO</t>
  </si>
  <si>
    <t>26WIMPI-S16GRC2Q</t>
  </si>
  <si>
    <t>GRECI 2</t>
  </si>
  <si>
    <t>26WIMPI-S13PECR1</t>
  </si>
  <si>
    <t>PARCO EOLICO COCULLO</t>
  </si>
  <si>
    <t>26WIMPI-0390312K</t>
  </si>
  <si>
    <t>vento a Piansano</t>
  </si>
  <si>
    <t>26WIMPI-S13BCRGJ</t>
  </si>
  <si>
    <t>AVEZZANO</t>
  </si>
  <si>
    <t>26WIMPI-S15STTV3</t>
  </si>
  <si>
    <t xml:space="preserve">CENTRALE DI TEVEROLA </t>
  </si>
  <si>
    <t>26WIMPI-0137768T</t>
  </si>
  <si>
    <t>SANT'ANDREA ENERGIA PULITA</t>
  </si>
  <si>
    <t>26WIMPI-S18PEMAC</t>
  </si>
  <si>
    <t>PARCO EOLICO MARCO AURELIO SEVERINO</t>
  </si>
  <si>
    <t>26WIMPI-S02CHVNI</t>
  </si>
  <si>
    <t>CHAVONNE</t>
  </si>
  <si>
    <t>26WIMPI-M03IMSLN</t>
  </si>
  <si>
    <t>MANTELERA</t>
  </si>
  <si>
    <t>26WIMPI-S07SMNC8</t>
  </si>
  <si>
    <t>SAN MICHELE CAROSO</t>
  </si>
  <si>
    <t>26WIMPI-S01CSTD6</t>
  </si>
  <si>
    <t>CASTELDELF</t>
  </si>
  <si>
    <t>26WIMPI-S09CRFNL</t>
  </si>
  <si>
    <t>CORFINO</t>
  </si>
  <si>
    <t>26WIMPI-S08LCCS4</t>
  </si>
  <si>
    <t>LA CASELLA C.LE</t>
  </si>
  <si>
    <t>26WIMPI-S13SMSZ1</t>
  </si>
  <si>
    <t>SAGITTARIO NUOVO</t>
  </si>
  <si>
    <t>26WIMPI-S01KMBRG</t>
  </si>
  <si>
    <t>CHP</t>
  </si>
  <si>
    <t>26WIMPI-01113115</t>
  </si>
  <si>
    <t>IL PRIMO</t>
  </si>
  <si>
    <t>26WIMPI-0604090P</t>
  </si>
  <si>
    <t>Hptestsolar2</t>
  </si>
  <si>
    <t>26WIMPI-S09R2NC7</t>
  </si>
  <si>
    <t>RANCIA 2</t>
  </si>
  <si>
    <t>26WIMPI-04529968</t>
  </si>
  <si>
    <t>TRE_TORRI</t>
  </si>
  <si>
    <t>26WIMPI-S19TCRMT</t>
  </si>
  <si>
    <t>TERMINI IMERESE C.LE</t>
  </si>
  <si>
    <t>26WIMPI-S16CRNTX</t>
  </si>
  <si>
    <t>MINERVINO MURGE - CONTRADA RINALDI</t>
  </si>
  <si>
    <t>26WIMPI-S15B4SC7</t>
  </si>
  <si>
    <t>BISACCIA 48MW</t>
  </si>
  <si>
    <t>26WIMPII-LIRO-1L</t>
  </si>
  <si>
    <t>ISOLATO SPLUGA</t>
  </si>
  <si>
    <t>26WIMPI-S12ASCL1</t>
  </si>
  <si>
    <t>SALISANO</t>
  </si>
  <si>
    <t>26WIMYI-S04BZZOB</t>
  </si>
  <si>
    <t>BOAZZO</t>
  </si>
  <si>
    <t>26WIMPI-S09C2RBZ</t>
  </si>
  <si>
    <t>CARBOLI 2</t>
  </si>
  <si>
    <t>26WIMPI-S20SBSDQ</t>
  </si>
  <si>
    <t>SAN BASILIO</t>
  </si>
  <si>
    <t>26WIMPI-S01PTRRQ</t>
  </si>
  <si>
    <t>PIETRAPORZIO</t>
  </si>
  <si>
    <t>26WIMPI-S03ACMNW</t>
  </si>
  <si>
    <t>CASSANO</t>
  </si>
  <si>
    <t>26WIMPI-S18SCMR8</t>
  </si>
  <si>
    <t>SIMERI CRICHI</t>
  </si>
  <si>
    <t>26WIMPI-S18S2TRR</t>
  </si>
  <si>
    <t>SATRIANO 2S</t>
  </si>
  <si>
    <t>26WIMPI-S18MRCR8</t>
  </si>
  <si>
    <t>MERCURE</t>
  </si>
  <si>
    <t>26WIMPI-S08CTRPG</t>
  </si>
  <si>
    <t>CARPI TURBOGAS</t>
  </si>
  <si>
    <t>26WIMPI-0073522R</t>
  </si>
  <si>
    <t>ANDROMEDA 45 MW</t>
  </si>
  <si>
    <t>26WIMPI-S07RCNTJ</t>
  </si>
  <si>
    <t>CENTRALE IDROELETTRICA DI CANATE</t>
  </si>
  <si>
    <t>26WIMPI-S04GRGNS</t>
  </si>
  <si>
    <t>GRIGNO</t>
  </si>
  <si>
    <t>26WIMPI-S19CECEJ</t>
  </si>
  <si>
    <t>CACCAMO</t>
  </si>
  <si>
    <t>26WIMPI-S02GRSSV</t>
  </si>
  <si>
    <t>GRESSONEY</t>
  </si>
  <si>
    <t>26WIMPI-S13SCNDQ</t>
  </si>
  <si>
    <t>CELANO</t>
  </si>
  <si>
    <t>26WIMPI-S05AGRD9</t>
  </si>
  <si>
    <t>AGORDO</t>
  </si>
  <si>
    <t>26WIMPI-S16CDMNU</t>
  </si>
  <si>
    <t>SORGENIA PUGLIA CENTRALE DI MODUGNO</t>
  </si>
  <si>
    <t>26WIMPI-S12FIRFK</t>
  </si>
  <si>
    <t>FARFA I</t>
  </si>
  <si>
    <t>26WIMPI-S03GCRD7</t>
  </si>
  <si>
    <t>GORDONA</t>
  </si>
  <si>
    <t>26WIMPIAMENTO-1T</t>
  </si>
  <si>
    <t>SOMPLAGO</t>
  </si>
  <si>
    <t>26WIMPI-S07CRSBI</t>
  </si>
  <si>
    <t>CAROSO-BORZONASCA</t>
  </si>
  <si>
    <t>26WIMPI-S01LMEIK</t>
  </si>
  <si>
    <t>LEMIE</t>
  </si>
  <si>
    <t>26WIMPI-S14MCCH1</t>
  </si>
  <si>
    <t>MACCHIA VF</t>
  </si>
  <si>
    <t>26WIMPI-S16T2RO9</t>
  </si>
  <si>
    <t>TROIA2</t>
  </si>
  <si>
    <t>26WIMPI-0604444G</t>
  </si>
  <si>
    <t>REMUNERAZIONE_PRIMARIA</t>
  </si>
  <si>
    <t>26WIMPI-S20NTLV1</t>
  </si>
  <si>
    <t>NULVI TERGU</t>
  </si>
  <si>
    <t>26WIMPI-S01VRZAE</t>
  </si>
  <si>
    <t>VARZO CAIRASCA</t>
  </si>
  <si>
    <t>26WIMPI-S08EFNP0</t>
  </si>
  <si>
    <t>S.E.F. SRL</t>
  </si>
  <si>
    <t>26WIMPI-S04MRLNK</t>
  </si>
  <si>
    <t>MARLENGO</t>
  </si>
  <si>
    <t>26WIMPI-S03CLTCO</t>
  </si>
  <si>
    <t>LAMARMORA</t>
  </si>
  <si>
    <t>26WIMPI-0604578W</t>
  </si>
  <si>
    <t>Hprilpe02</t>
  </si>
  <si>
    <t>26WIMPI-0580565K</t>
  </si>
  <si>
    <t>Ferrara Aranova</t>
  </si>
  <si>
    <t>26WIMPI-S01ENRBQ</t>
  </si>
  <si>
    <t>ENERBIELLA</t>
  </si>
  <si>
    <t>26WIMPI-S04ALAAF</t>
  </si>
  <si>
    <t>ALA</t>
  </si>
  <si>
    <t>26WIMPI-S19MDENN</t>
  </si>
  <si>
    <t>MONTE DURRA'</t>
  </si>
  <si>
    <t>26WIMPI-S12FIRAU</t>
  </si>
  <si>
    <t>FARFA II</t>
  </si>
  <si>
    <t>26WIMPI-0304850Q</t>
  </si>
  <si>
    <t>Alcantara Sud</t>
  </si>
  <si>
    <t>26WIMPI-S20BSPWE</t>
  </si>
  <si>
    <t>BIOPOWER SARDEGNA</t>
  </si>
  <si>
    <t>26WIMPI-0086935I</t>
  </si>
  <si>
    <t>PESCINA WIND</t>
  </si>
  <si>
    <t>26WIMPI-0304845J</t>
  </si>
  <si>
    <t>EolicoLucera-BorgoSanGiusto</t>
  </si>
  <si>
    <t>26WIMPI-S16O1LV5</t>
  </si>
  <si>
    <t>OLIVOLA 16MW</t>
  </si>
  <si>
    <t>26WIMPI-S15CASTI</t>
  </si>
  <si>
    <t>CASTELNUOVO DI CONZA</t>
  </si>
  <si>
    <t>26WIMPI-01417304</t>
  </si>
  <si>
    <t>Parco di Stalla</t>
  </si>
  <si>
    <t>26WIMPI-R16CRSTQ</t>
  </si>
  <si>
    <t>FRANCIOSA2</t>
  </si>
  <si>
    <t>26WIMPI-S12SCLLM</t>
  </si>
  <si>
    <t>SCALELLE</t>
  </si>
  <si>
    <t>26WIMPI-S05BTRGK</t>
  </si>
  <si>
    <t>BORGO TRENTO</t>
  </si>
  <si>
    <t>26WIMPI-0043227A</t>
  </si>
  <si>
    <t xml:space="preserve">EALL - S. Vittore del Lazio </t>
  </si>
  <si>
    <t>26WIMPI-S02CHMP4</t>
  </si>
  <si>
    <t>CHAMPAGNE1</t>
  </si>
  <si>
    <t>26WIMPI-0364301N</t>
  </si>
  <si>
    <t>Sant'Alberto 2</t>
  </si>
  <si>
    <t>26WIMPI-0410150O</t>
  </si>
  <si>
    <t>Impianto Eolico Sambuco</t>
  </si>
  <si>
    <t>26WIMPI-01128175</t>
  </si>
  <si>
    <t>Sun Energy and Partners</t>
  </si>
  <si>
    <t>26WIMPI-S03MSNA5</t>
  </si>
  <si>
    <t>MASINO</t>
  </si>
  <si>
    <t>26WIMPI-S19GRRTK</t>
  </si>
  <si>
    <t>GIARRATANA</t>
  </si>
  <si>
    <t>26WIMPI-0304843N</t>
  </si>
  <si>
    <t>Alcantara Nord</t>
  </si>
  <si>
    <t>26WIMPI-0206435Z</t>
  </si>
  <si>
    <t>Ferrara Focomorto 2</t>
  </si>
  <si>
    <t>26WIMPI-S05STNGL</t>
  </si>
  <si>
    <t>LA STANGA</t>
  </si>
  <si>
    <t>26WIMPI-S19PCRLE</t>
  </si>
  <si>
    <t>PRIOLO C.LE</t>
  </si>
  <si>
    <t>26WIMPI-S18MRCLK</t>
  </si>
  <si>
    <t>MARCELLINARA</t>
  </si>
  <si>
    <t>26WIMPI-S09PNCC3</t>
  </si>
  <si>
    <t>PIANACCE</t>
  </si>
  <si>
    <t>26WIMPI-S11PRRTN</t>
  </si>
  <si>
    <t>ASCOLI PORTA ROMANA</t>
  </si>
  <si>
    <t>26WIMPINAGRTT-1O</t>
  </si>
  <si>
    <t>GROTTAFUMATA</t>
  </si>
  <si>
    <t>26WIMPI-S01MNRFF</t>
  </si>
  <si>
    <t>MIRAFIORI NORD</t>
  </si>
  <si>
    <t>26WIMPI-S05MCPLT</t>
  </si>
  <si>
    <t>MALGA CIAPELA</t>
  </si>
  <si>
    <t>26WIMPI-0460320W</t>
  </si>
  <si>
    <t>Centrale Elettrica Manfredonia Paglia</t>
  </si>
  <si>
    <t>26WIMPI-S15IESIV</t>
  </si>
  <si>
    <t>SAVIGNANO</t>
  </si>
  <si>
    <t>26WIMPI-S16CEPNH</t>
  </si>
  <si>
    <t>C.LE EOLICA PIETRAMONTECORVINO</t>
  </si>
  <si>
    <t>26WIMPI-S16BTRAJ</t>
  </si>
  <si>
    <t>BARI</t>
  </si>
  <si>
    <t>26WIMPI-S09RSNOR</t>
  </si>
  <si>
    <t>ROSEN</t>
  </si>
  <si>
    <t>26WIMPI-S03VEGHN</t>
  </si>
  <si>
    <t>VOGHERA</t>
  </si>
  <si>
    <t>26WIMPI-S18M1CN9</t>
  </si>
  <si>
    <t>MUCONE 1S</t>
  </si>
  <si>
    <t>26WIMPI-01473496</t>
  </si>
  <si>
    <t>Impianto eolico di Portoscuso</t>
  </si>
  <si>
    <t>26WIMPI-S03EMC43</t>
  </si>
  <si>
    <t>ENIPOWER MANTOVA</t>
  </si>
  <si>
    <t>26WIMPI-S12PFNT3</t>
  </si>
  <si>
    <t>PONTE FELICE</t>
  </si>
  <si>
    <t>26WIMPI-S15IFVP4</t>
  </si>
  <si>
    <t>IVPC FOIANO</t>
  </si>
  <si>
    <t>26WIMPI-S04SRNT9</t>
  </si>
  <si>
    <t>SARENTINO</t>
  </si>
  <si>
    <t>26WIMPI-S19CCNR5</t>
  </si>
  <si>
    <t>CONTRADA COLLA</t>
  </si>
  <si>
    <t>26WIMPI-S02CHMGM</t>
  </si>
  <si>
    <t>CHAMPAGNE2</t>
  </si>
  <si>
    <t>26WIMPI-S15ICDVL</t>
  </si>
  <si>
    <t>I COLORI DEL VENTO</t>
  </si>
  <si>
    <t>26WIMPI-S12TRRLD</t>
  </si>
  <si>
    <t>TORREVAL.NORD</t>
  </si>
  <si>
    <t>26WIMPI-S01SNFRY</t>
  </si>
  <si>
    <t>SANFRONT</t>
  </si>
  <si>
    <t>26WIMPI-0403629N</t>
  </si>
  <si>
    <t>Bonorva</t>
  </si>
  <si>
    <t>26WIMPI-S19TCRPN</t>
  </si>
  <si>
    <t>TRAPANI C.LE</t>
  </si>
  <si>
    <t>26WIMPI-S09NSVSF</t>
  </si>
  <si>
    <t>NUOVA SASSO</t>
  </si>
  <si>
    <t>26WIMPI-S03ACMSM</t>
  </si>
  <si>
    <t>CTE DEL MINCIO</t>
  </si>
  <si>
    <t>26WIMPI-S19CCNT1</t>
  </si>
  <si>
    <t>CONTRASTO C.LE</t>
  </si>
  <si>
    <t>26WIMPI-S16ORDNF</t>
  </si>
  <si>
    <t>ORDONA VALLE SCODELLA</t>
  </si>
  <si>
    <t>26WIMPI-S19APGPP</t>
  </si>
  <si>
    <t>CTE NUCE NORD</t>
  </si>
  <si>
    <t>26WIMPI-S08DCSTV</t>
  </si>
  <si>
    <t>DISTER COGENERAZIONE</t>
  </si>
  <si>
    <t>26WIMPI-S01TLSSX</t>
  </si>
  <si>
    <t>TELESSIO</t>
  </si>
  <si>
    <t>26WIMPI-S16CDDT8</t>
  </si>
  <si>
    <t>PARCO EOLICO CASTELNUOVO DELLA DAUNIA</t>
  </si>
  <si>
    <t>26WIMPI-S18PELCB</t>
  </si>
  <si>
    <t>PE LE CANNELLA</t>
  </si>
  <si>
    <t>26WIMPI-S03RDLMM</t>
  </si>
  <si>
    <t>REA DALMINE</t>
  </si>
  <si>
    <t>26WIMPI-S03GCRV8</t>
  </si>
  <si>
    <t>GRAVEDONA</t>
  </si>
  <si>
    <t>26WIMPI-0601951E</t>
  </si>
  <si>
    <t xml:space="preserve">PAI - Polo Ambientale Integrato </t>
  </si>
  <si>
    <t>26WIMPI-0693963H</t>
  </si>
  <si>
    <t>GIRIFALCO</t>
  </si>
  <si>
    <t>26WIMPI-S03CRVER</t>
  </si>
  <si>
    <t>CREVA</t>
  </si>
  <si>
    <t>26WIMPI-S20NMGRF</t>
  </si>
  <si>
    <t>NURRI</t>
  </si>
  <si>
    <t>26WIMPITOADDA-1T</t>
  </si>
  <si>
    <t>VENINA</t>
  </si>
  <si>
    <t>26WIMPI-S03PSCI7</t>
  </si>
  <si>
    <t>PAISCO</t>
  </si>
  <si>
    <t>26WIMPI-S19SBCLB</t>
  </si>
  <si>
    <t>SCLAFANI BAGNI 2</t>
  </si>
  <si>
    <t>26WIMPI-0604630J</t>
  </si>
  <si>
    <t>Sspc0018</t>
  </si>
  <si>
    <t>26WIMPI-S05FTSNK</t>
  </si>
  <si>
    <t>FUSINA T.</t>
  </si>
  <si>
    <t>26WIMPI-S15CLRAF</t>
  </si>
  <si>
    <t>CALORE</t>
  </si>
  <si>
    <t>26WIMPI-S09AMBNQ</t>
  </si>
  <si>
    <t>AMBIENTE</t>
  </si>
  <si>
    <t>26WIMPI-0430053A</t>
  </si>
  <si>
    <t>Impianto di generazione elettrica da lignina</t>
  </si>
  <si>
    <t>26WIMPI-0604631H</t>
  </si>
  <si>
    <t>Sspc0019</t>
  </si>
  <si>
    <t>26WIMPI-S01QNCNO</t>
  </si>
  <si>
    <t>QUINCINETTO 2</t>
  </si>
  <si>
    <t>26WIMPI-S09PNCNI</t>
  </si>
  <si>
    <t>PIANCASTAGNAIO 3</t>
  </si>
  <si>
    <t>26WIMPI-S06CNVAX</t>
  </si>
  <si>
    <t>CANEVA</t>
  </si>
  <si>
    <t>26WIMPI-S15RCGLO</t>
  </si>
  <si>
    <t>RICIGLIANO</t>
  </si>
  <si>
    <t>26WIMPI-S16IVVP8</t>
  </si>
  <si>
    <t>VOLTURARA</t>
  </si>
  <si>
    <t>26WIMPI-S06TRVC2</t>
  </si>
  <si>
    <t>TORVISCOSA</t>
  </si>
  <si>
    <t>26WIMPI-S04FBNTR</t>
  </si>
  <si>
    <t>FONTANA BIANCA</t>
  </si>
  <si>
    <t>26WIMPI-0561577K</t>
  </si>
  <si>
    <t>Guardia</t>
  </si>
  <si>
    <t>26WIMPI-S11FRLUF</t>
  </si>
  <si>
    <t>FURLO</t>
  </si>
  <si>
    <t>26WIMPI-S02MNTJW</t>
  </si>
  <si>
    <t>MONTJOVET</t>
  </si>
  <si>
    <t>26WIMPI-S09NPMVB</t>
  </si>
  <si>
    <t>NUOVO PIGNONE MS</t>
  </si>
  <si>
    <t>26WIMPI-S18ETAEZ</t>
  </si>
  <si>
    <t>ETA SPA</t>
  </si>
  <si>
    <t>26WIMPI-S08MSCHV</t>
  </si>
  <si>
    <t>MUSCHIOSO</t>
  </si>
  <si>
    <t>26WIMPI-S05QRUEM</t>
  </si>
  <si>
    <t>QUERO</t>
  </si>
  <si>
    <t>26WIMPI-S20CWFTT</t>
  </si>
  <si>
    <t>C.W.F.ITALIA</t>
  </si>
  <si>
    <t>26WIMPI-S01NNVLN</t>
  </si>
  <si>
    <t>NOVEL</t>
  </si>
  <si>
    <t>26WIMPI-0092784R</t>
  </si>
  <si>
    <t>Fotovoltaico Enersol</t>
  </si>
  <si>
    <t>26WIMPI-S05FDLTJ</t>
  </si>
  <si>
    <t>FADALTO</t>
  </si>
  <si>
    <t>26WIMPI-S09PNCT6</t>
  </si>
  <si>
    <t>PIANCASTAGNAIO 4</t>
  </si>
  <si>
    <t>26WIMPI-S19PEVRJ</t>
  </si>
  <si>
    <t>VIZZINI</t>
  </si>
  <si>
    <t>26WIMPI-S14ENRGS</t>
  </si>
  <si>
    <t>ENERGONUT SPA</t>
  </si>
  <si>
    <t>26WIMPI-S01PDMCO</t>
  </si>
  <si>
    <t>PIEDIMULERA</t>
  </si>
  <si>
    <t>26WIMPI-S19SNNTP</t>
  </si>
  <si>
    <t>SANTA NINFA</t>
  </si>
  <si>
    <t>26WIMYI-S15MNTNB</t>
  </si>
  <si>
    <t>MONTELUNGO</t>
  </si>
  <si>
    <t>26WIMPI-S12CTLOS</t>
  </si>
  <si>
    <t>COTILIA</t>
  </si>
  <si>
    <t>26WIMPI-S01TRNI7</t>
  </si>
  <si>
    <t>TRINO</t>
  </si>
  <si>
    <t>26WIMPI-05777205</t>
  </si>
  <si>
    <t>Parco Eolico "Poggio Malconsiglio"</t>
  </si>
  <si>
    <t>26WIMPI-S02H1NO5</t>
  </si>
  <si>
    <t>HONE1</t>
  </si>
  <si>
    <t>26WIMPI-S03BCNNO</t>
  </si>
  <si>
    <t>ISOLA E MANTELERA</t>
  </si>
  <si>
    <t>26WIMPI-S12TRRVU</t>
  </si>
  <si>
    <t>TORREVALDALIGA</t>
  </si>
  <si>
    <t>26WIMPI-S14LTRNT</t>
  </si>
  <si>
    <t>LARINO TG</t>
  </si>
  <si>
    <t>26WIMPI-S14RPBTE</t>
  </si>
  <si>
    <t>RIPABOTTONI</t>
  </si>
  <si>
    <t>26WIMPI-S20CGHNP</t>
  </si>
  <si>
    <t>COGHINAS</t>
  </si>
  <si>
    <t>26WIMPI-S20CTNTH</t>
  </si>
  <si>
    <t>TIRSO1S</t>
  </si>
  <si>
    <t>26WIMPI-S03CMMPF</t>
  </si>
  <si>
    <t>CAMPO MORO</t>
  </si>
  <si>
    <t>26WIMPI-S03CRTPB</t>
  </si>
  <si>
    <t>CPIGNA</t>
  </si>
  <si>
    <t>26WIMPI-S03BFFTO</t>
  </si>
  <si>
    <t>BOFFETTO</t>
  </si>
  <si>
    <t>26WIMPI-S08IPSL7</t>
  </si>
  <si>
    <t>ISOLA PALANZANO</t>
  </si>
  <si>
    <t>26WIMPI-S04NATRE</t>
  </si>
  <si>
    <t>CENTRALE NATURNO</t>
  </si>
  <si>
    <t>26WIMPI-S04PGRDE</t>
  </si>
  <si>
    <t>PONTE GARDENA</t>
  </si>
  <si>
    <t>26WIMPI-S18SCNDX</t>
  </si>
  <si>
    <t>CENTRALE DI SCANDALE</t>
  </si>
  <si>
    <t>26WIMPI-S03IMSLC</t>
  </si>
  <si>
    <t>ISOLA</t>
  </si>
  <si>
    <t>26WIMPI-0602190V</t>
  </si>
  <si>
    <t>BAGNORE 4</t>
  </si>
  <si>
    <t>26WIMZI-S14CMPM0</t>
  </si>
  <si>
    <t>CAMPOMARINO</t>
  </si>
  <si>
    <t>26WIMPI-S17PECRE</t>
  </si>
  <si>
    <t>CAMPOMAGGIORE</t>
  </si>
  <si>
    <t>26WIMPI-S16EVDNC</t>
  </si>
  <si>
    <t>26WIMPI-0393807F</t>
  </si>
  <si>
    <t>TROIA CANCARRO</t>
  </si>
  <si>
    <t>26WIMPI-S02AVSIS</t>
  </si>
  <si>
    <t>AVISE</t>
  </si>
  <si>
    <t>26WIMPI-S17COVDA</t>
  </si>
  <si>
    <t>CENTRO OLIO VAL D'AGRI</t>
  </si>
  <si>
    <t>26WIMPI-S20FOMSR</t>
  </si>
  <si>
    <t>FIUMESANTO</t>
  </si>
  <si>
    <t>26WIMPI-S04SCLMF</t>
  </si>
  <si>
    <t>CENTRALE S.COLOMBANO</t>
  </si>
  <si>
    <t>26WIMPI-S04CMGI4</t>
  </si>
  <si>
    <t>CIMEGO</t>
  </si>
  <si>
    <t>26WIMPI-S08ISSLW</t>
  </si>
  <si>
    <t>ISOLA SERAFINI</t>
  </si>
  <si>
    <t>26WIMPI-S03SGNCJ</t>
  </si>
  <si>
    <t>SAN GIACOMO</t>
  </si>
  <si>
    <t>26WIMPI-S04LMSAD</t>
  </si>
  <si>
    <t>LASA</t>
  </si>
  <si>
    <t>26WIMPI-S09CSPLS</t>
  </si>
  <si>
    <t>EVERFALESIA</t>
  </si>
  <si>
    <t>26WIMPI-S03ISLIF</t>
  </si>
  <si>
    <t>III SALTO</t>
  </si>
  <si>
    <t>26WIMPI-S16MCNT6</t>
  </si>
  <si>
    <t>MONTECALVELLO</t>
  </si>
  <si>
    <t>26WIMPI-S05ARSIQ</t>
  </si>
  <si>
    <t>ARSIE'</t>
  </si>
  <si>
    <t>26WIMPI-S07SCPZX</t>
  </si>
  <si>
    <t>SPEZIA CENTR</t>
  </si>
  <si>
    <t>26WIMZI-05933690</t>
  </si>
  <si>
    <t>JASMINE</t>
  </si>
  <si>
    <t>26WIMPI-S08TDFRR</t>
  </si>
  <si>
    <t>C.LEHERA FORLABAGNOLO</t>
  </si>
  <si>
    <t>26WIMPI-S01SCPGX</t>
  </si>
  <si>
    <t>SPIGNO CEN</t>
  </si>
  <si>
    <t>26WIMPI-S16DWMNN</t>
  </si>
  <si>
    <t>MONTAGUTO</t>
  </si>
  <si>
    <t>26WIMPI-S19SMCRT</t>
  </si>
  <si>
    <t>SERRA MARROCCO</t>
  </si>
  <si>
    <t>26WIMPI-S05CCCL7</t>
  </si>
  <si>
    <t>COGE. CENTRO CITTA'</t>
  </si>
  <si>
    <t>26WIMPI-S08UCNGO</t>
  </si>
  <si>
    <t>UNIGRA' CONSELICE</t>
  </si>
  <si>
    <t>26WIMPI-S03ECDVN</t>
  </si>
  <si>
    <t>CIVIDATE</t>
  </si>
  <si>
    <t>26WIMPI-05318347</t>
  </si>
  <si>
    <t>GTG101/GTG501</t>
  </si>
  <si>
    <t>26WIMPI-S09GLLCT</t>
  </si>
  <si>
    <t>GALLICANO</t>
  </si>
  <si>
    <t>26WIMPI-A16IAVC3</t>
  </si>
  <si>
    <t>IVPC ANZANO</t>
  </si>
  <si>
    <t>26WIMPI-S19PTRNG</t>
  </si>
  <si>
    <t>PATERNO' C.LE</t>
  </si>
  <si>
    <t>26WIMYI-S19ANPAB</t>
  </si>
  <si>
    <t>ANAPO C.LE</t>
  </si>
  <si>
    <t>26WIMPI-S15GDSSP</t>
  </si>
  <si>
    <t>Ginestra degli Schiavoni</t>
  </si>
  <si>
    <t>26WIMPI-S19CCMR8</t>
  </si>
  <si>
    <t>CONTRADA CORVO - COZZO MITURRO</t>
  </si>
  <si>
    <t>26WIMPI-S03RGLDS</t>
  </si>
  <si>
    <t>REGOLEDO</t>
  </si>
  <si>
    <t>26WIMPI-S02PNSME</t>
  </si>
  <si>
    <t>PONT ST. MARTIN</t>
  </si>
  <si>
    <t>26WIMPI-S04SNTNJ</t>
  </si>
  <si>
    <t>S.ANTONIO</t>
  </si>
  <si>
    <t>26WIMPI-S03CCHVL</t>
  </si>
  <si>
    <t>CHIAVENNA</t>
  </si>
  <si>
    <t>26WIMPI-S01PMNTP</t>
  </si>
  <si>
    <t>PONTE MARM</t>
  </si>
  <si>
    <t>26WIMPI-S08CRCBN</t>
  </si>
  <si>
    <t>CABOT RAVENNA CTE1</t>
  </si>
  <si>
    <t>26WIMPI-03342034</t>
  </si>
  <si>
    <t>GUARNIERI</t>
  </si>
  <si>
    <t>26WIMPI-0057309J</t>
  </si>
  <si>
    <t>SERRA DEL VENTO SUD</t>
  </si>
  <si>
    <t>26WIMPI-S03CDTL1</t>
  </si>
  <si>
    <t>CENTRALE DI TURANO LODIGIANO - BERTONICO (LO)</t>
  </si>
  <si>
    <t>26WIMPI-S12ADRR4</t>
  </si>
  <si>
    <t>CENTRALE DI COGENERAZIONE AEROPORTO FIUMICINO</t>
  </si>
  <si>
    <t>26WIMPI-S20F3LMF</t>
  </si>
  <si>
    <t>FLUMENDOSA 3</t>
  </si>
  <si>
    <t>26WIMPI-S09RDCNB</t>
  </si>
  <si>
    <t>NUOVA RADICONDOLI</t>
  </si>
  <si>
    <t>26WIMPI-S17TCNPA</t>
  </si>
  <si>
    <t>CENTRALE TERMOELETTRICA</t>
  </si>
  <si>
    <t>26WIMPI-S15GDSNZ</t>
  </si>
  <si>
    <t>GINESTRA</t>
  </si>
  <si>
    <t>26WIMPI-S17AGRIH</t>
  </si>
  <si>
    <t>AGRI</t>
  </si>
  <si>
    <t>26WIMPI-S16CRLVZ</t>
  </si>
  <si>
    <t>CARLUVA 16MW</t>
  </si>
  <si>
    <t>26WIMPI-S13CDGNT</t>
  </si>
  <si>
    <t>GISSI</t>
  </si>
  <si>
    <t>26WIMPI-S02VLPL3</t>
  </si>
  <si>
    <t>VALPELLINE</t>
  </si>
  <si>
    <t>26WIMPI-S19MPWPS</t>
  </si>
  <si>
    <t>MONTE PETRASI</t>
  </si>
  <si>
    <t>26WIMPI-S01CCBLY</t>
  </si>
  <si>
    <t>CENTRALE DI COGENERAZIONE DI BARDONECCHIA</t>
  </si>
  <si>
    <t>26WIMPI-S16TLSVR</t>
  </si>
  <si>
    <t>TAVERNA LA STORTA NORD</t>
  </si>
  <si>
    <t>26WIMPI-S19RFCZ9</t>
  </si>
  <si>
    <t>ROCCA FICUZZA</t>
  </si>
  <si>
    <t>26WIMPI-S05CNTRB</t>
  </si>
  <si>
    <t>PORTO VIRO</t>
  </si>
  <si>
    <t>26WIMPI-S09LPNNY</t>
  </si>
  <si>
    <t>LA PENNA</t>
  </si>
  <si>
    <t>26WIMPI-S14V1LTN</t>
  </si>
  <si>
    <t>VOLTURNO 1</t>
  </si>
  <si>
    <t>26WIMPI-0543164A</t>
  </si>
  <si>
    <t>Biogen Chivasso</t>
  </si>
  <si>
    <t>10</t>
  </si>
  <si>
    <t>26WIMPI-0606738Q</t>
  </si>
  <si>
    <t>Castellaneta Wind_Farm</t>
  </si>
  <si>
    <t>26WIMPI-S08BRLLI</t>
  </si>
  <si>
    <t>U.P. BARILLA PARMA</t>
  </si>
  <si>
    <t>26WIMPI-S19FCRNN</t>
  </si>
  <si>
    <t>FRANCOFONTE</t>
  </si>
  <si>
    <t>26WIMPI-S18PESP1</t>
  </si>
  <si>
    <t>PARCO EOLICO SERRA PELATA</t>
  </si>
  <si>
    <t>26WIMPI-S04SFLVM</t>
  </si>
  <si>
    <t>S.FLORIANO</t>
  </si>
  <si>
    <t>26WIMPI-S02CHTLS</t>
  </si>
  <si>
    <t>CHATILLON</t>
  </si>
  <si>
    <t>26WIMPI-05798648</t>
  </si>
  <si>
    <t>Palazzo San Gervasio</t>
  </si>
  <si>
    <t>26WIMPI-S09VSLLJ</t>
  </si>
  <si>
    <t>VALLE SECOLO</t>
  </si>
  <si>
    <t>26WIMPI-S09S1STV</t>
  </si>
  <si>
    <t>SESTA 1</t>
  </si>
  <si>
    <t>26WIMPI-S03UAPTU</t>
  </si>
  <si>
    <t>ENI S.P.A. - RAFFINERIA DI SANNAZZARO</t>
  </si>
  <si>
    <t>26WIMPI-S19MZCNF</t>
  </si>
  <si>
    <t>MONTE ZIMMARA</t>
  </si>
  <si>
    <t>26WIMPI-S03ALMVH</t>
  </si>
  <si>
    <t>LOVERO</t>
  </si>
  <si>
    <t>26WIMPI-S01PVVR6</t>
  </si>
  <si>
    <t>PIEVE VERGONTE II</t>
  </si>
  <si>
    <t>26WIMPI-S05CNCNX</t>
  </si>
  <si>
    <t>CENCENIGHE</t>
  </si>
  <si>
    <t>26WIMYI-0090404B</t>
  </si>
  <si>
    <t>Sugarella</t>
  </si>
  <si>
    <t>26WIMPI-S03UETNE</t>
  </si>
  <si>
    <t>P. RUSCA</t>
  </si>
  <si>
    <t>26WIMPI-S16CNDLL</t>
  </si>
  <si>
    <t>CANDELA</t>
  </si>
  <si>
    <t>26WIMPI-S02CVLOR</t>
  </si>
  <si>
    <t>COVALOU</t>
  </si>
  <si>
    <t>26WIMPI-0138765U</t>
  </si>
  <si>
    <t>PFLOR</t>
  </si>
  <si>
    <t>26WIMPI-S11CMNNL</t>
  </si>
  <si>
    <t>COMUNANZA</t>
  </si>
  <si>
    <t>26WIMPI-S03PDNTC</t>
  </si>
  <si>
    <t>PANTANO D'AVIO</t>
  </si>
  <si>
    <t>26WIMPI-S12BEGBN</t>
  </si>
  <si>
    <t>GUARCINO</t>
  </si>
  <si>
    <t>26WIMPI-S04MMLGH</t>
  </si>
  <si>
    <t>MALGA MARE</t>
  </si>
  <si>
    <t>26WIMPI-S02VRREO</t>
  </si>
  <si>
    <t>VERRES</t>
  </si>
  <si>
    <t>26WIMYI-S09TRRTB</t>
  </si>
  <si>
    <t>TORRITE</t>
  </si>
  <si>
    <t>26WIMPI-0604331T</t>
  </si>
  <si>
    <t>Eolico Paliani</t>
  </si>
  <si>
    <t>26WIMPI-S09M1NT2</t>
  </si>
  <si>
    <t>MONTEVERDI 1</t>
  </si>
  <si>
    <t>26WIMPI-S01V2RZE</t>
  </si>
  <si>
    <t>VARZO 2</t>
  </si>
  <si>
    <t>26WIMPITEVERE-1I</t>
  </si>
  <si>
    <t>BASCHI</t>
  </si>
  <si>
    <t>26WIMPI-S12CPRE9</t>
  </si>
  <si>
    <t>CEPRANO</t>
  </si>
  <si>
    <t>26WIMPI-S06MDNU7</t>
  </si>
  <si>
    <t>MEDUNO</t>
  </si>
  <si>
    <t>26WIMPI-S18PESFL</t>
  </si>
  <si>
    <t>P.E. SAN FRANCESCO</t>
  </si>
  <si>
    <t>26WIMPI-S11VLCM2</t>
  </si>
  <si>
    <t>VALCIMARRA</t>
  </si>
  <si>
    <t>26WIMPI-S19MMENO</t>
  </si>
  <si>
    <t>MONTE MALVIZZO</t>
  </si>
  <si>
    <t>26WIMPI-S04BRSS7</t>
  </si>
  <si>
    <t>BRESSANONE</t>
  </si>
  <si>
    <t>26WIMPI-0080544Q</t>
  </si>
  <si>
    <t>FOIANO AMPLIAMENTO</t>
  </si>
  <si>
    <t>26WIMPI-00998254</t>
  </si>
  <si>
    <t>IMPIANTO FV SANT'ALBERTO FORELLO</t>
  </si>
  <si>
    <t>26WIMPI-0156944S</t>
  </si>
  <si>
    <t>Faeto 20 Difesa</t>
  </si>
  <si>
    <t>26WIMZI-S01GGLO0</t>
  </si>
  <si>
    <t>GOGLIO</t>
  </si>
  <si>
    <t>26WIMPIASS-CL-1D</t>
  </si>
  <si>
    <t>S.MASSENZA 1 (Molveno)</t>
  </si>
  <si>
    <t>26WIMPI-S16ETS1J</t>
  </si>
  <si>
    <t>TROIA SAN VINCENZO</t>
  </si>
  <si>
    <t>26WIMPI-0455820U</t>
  </si>
  <si>
    <t>Monteleone 28</t>
  </si>
  <si>
    <t>26WIMYI-S14IRVPB</t>
  </si>
  <si>
    <t>ROTELLO</t>
  </si>
  <si>
    <t>26WIMPI-S09RSLCK</t>
  </si>
  <si>
    <t>ROSELECTRA</t>
  </si>
  <si>
    <t>26WIMPI-0436939C</t>
  </si>
  <si>
    <t>Deliceto Eolico 2</t>
  </si>
  <si>
    <t>26WIMPI-S03UPTVS</t>
  </si>
  <si>
    <t>PARAVISO</t>
  </si>
  <si>
    <t>26WIMPI-S19GPRN3</t>
  </si>
  <si>
    <t>GREENPATTI</t>
  </si>
  <si>
    <t>26WIMPI-S17IAVPC</t>
  </si>
  <si>
    <t>AVIGLAINO</t>
  </si>
  <si>
    <t>26WIMPI-06055366</t>
  </si>
  <si>
    <t>LAMIA DI CLEMENTE</t>
  </si>
  <si>
    <t>26WIMPI-S13A1VN5</t>
  </si>
  <si>
    <t>AVENTINO 1</t>
  </si>
  <si>
    <t>26WIMPI-S19BCRCS</t>
  </si>
  <si>
    <t xml:space="preserve">BARCA CLE </t>
  </si>
  <si>
    <t>26WIMPI-S20GNNSN</t>
  </si>
  <si>
    <t>GONNOSFANADIGA</t>
  </si>
  <si>
    <t>26WIMPI-S10BSTRJ</t>
  </si>
  <si>
    <t>BASTARDO</t>
  </si>
  <si>
    <t>26WIMPI-0581139W</t>
  </si>
  <si>
    <t>Centrale Monte Carmine</t>
  </si>
  <si>
    <t>26WIMZI-06045760</t>
  </si>
  <si>
    <t>Hprilpe01</t>
  </si>
  <si>
    <t>26WIMPI-S01ARSID</t>
  </si>
  <si>
    <t>AIRASCA_2</t>
  </si>
  <si>
    <t>26WIMYI-S01CDRVB</t>
  </si>
  <si>
    <t>CREVOLA D.</t>
  </si>
  <si>
    <t>26WIMPI-S20ALTNG</t>
  </si>
  <si>
    <t>NUOVA ALTA NURRA</t>
  </si>
  <si>
    <t>26WIMPI-S01LNEIG</t>
  </si>
  <si>
    <t>LEINI</t>
  </si>
  <si>
    <t>26WIMPI-S20SMLIU</t>
  </si>
  <si>
    <t>S.MIALI</t>
  </si>
  <si>
    <t>26WIMPI-V09SPRN0</t>
  </si>
  <si>
    <t>SPERANDO</t>
  </si>
  <si>
    <t>26WIMPI-0606431F</t>
  </si>
  <si>
    <t>PONTE ALBANITO</t>
  </si>
  <si>
    <t>26WIMPI-S16BNRNH</t>
  </si>
  <si>
    <t>BRINDISI NORD</t>
  </si>
  <si>
    <t>26WIMPI-S01BRDN6</t>
  </si>
  <si>
    <t>BARDONECCHIA</t>
  </si>
  <si>
    <t>26WIMPI-0372206L</t>
  </si>
  <si>
    <t>Parco Eolico Monte Carpinaccio</t>
  </si>
  <si>
    <t>26WIMPI-0064286E</t>
  </si>
  <si>
    <t>Bovino 1</t>
  </si>
  <si>
    <t>26WIMPI-S03ATMN1</t>
  </si>
  <si>
    <t>MAZZUNNO</t>
  </si>
  <si>
    <t>26WIMPI-S12CNTRM</t>
  </si>
  <si>
    <t>CANTERNO</t>
  </si>
  <si>
    <t>26WIMPI-S03GRLE0</t>
  </si>
  <si>
    <t>GEROLA</t>
  </si>
  <si>
    <t>26WIMPI-S13MRNOB</t>
  </si>
  <si>
    <t>MORINO</t>
  </si>
  <si>
    <t>26WIMPI-S06WRTSZ</t>
  </si>
  <si>
    <t>WARTSILA ITALIA S.P.A</t>
  </si>
  <si>
    <t>26WIMPI-S03SRMDD</t>
  </si>
  <si>
    <t>SERMIDE</t>
  </si>
  <si>
    <t>26WIMPI-S19ACGSY</t>
  </si>
  <si>
    <t>AUGUSTA C.LE</t>
  </si>
  <si>
    <t>26WIMPI-S03BBSR5</t>
  </si>
  <si>
    <t>GOLTARA</t>
  </si>
  <si>
    <t>26WIMPI-S03SFRNQ</t>
  </si>
  <si>
    <t>S.FIORANO</t>
  </si>
  <si>
    <t>26WIMPI-S04PMRM9</t>
  </si>
  <si>
    <t>PREMESA</t>
  </si>
  <si>
    <t>26WIMPI-S05CPRT5</t>
  </si>
  <si>
    <t>CENTRALE ADRIA</t>
  </si>
  <si>
    <t>26WIMPI-S19PEMR9</t>
  </si>
  <si>
    <t>PARCO EOLICO MINEO</t>
  </si>
  <si>
    <t>26WIMPI-S03VDSIQ</t>
  </si>
  <si>
    <t>ITA V.SERIO</t>
  </si>
  <si>
    <t>26WIMPI-S13VSLLB</t>
  </si>
  <si>
    <t>VILLA S.MARIA</t>
  </si>
  <si>
    <t>26WIMPI-S04SVLBZ</t>
  </si>
  <si>
    <t>S.VALBURGA</t>
  </si>
  <si>
    <t>26WIMZI-06043970</t>
  </si>
  <si>
    <t>impiantoeolicoonshore</t>
  </si>
  <si>
    <t>26WIMPI-S18BSMSR</t>
  </si>
  <si>
    <t>STRONGOLI</t>
  </si>
  <si>
    <t>26WIMPI-S20OZRIH</t>
  </si>
  <si>
    <t>OZIERI</t>
  </si>
  <si>
    <t>26WIMPI-S12CSSND</t>
  </si>
  <si>
    <t>CASSINO</t>
  </si>
  <si>
    <t>26WIMPI-S19GCDLR</t>
  </si>
  <si>
    <t>GUADALAMI C.LE</t>
  </si>
  <si>
    <t>26WIMPI-S10ETDS9</t>
  </si>
  <si>
    <t>TERNI</t>
  </si>
  <si>
    <t>26WIMPI-S14MCNTI</t>
  </si>
  <si>
    <t>MONTE CAVUTI</t>
  </si>
  <si>
    <t>26WIMPI-S14LCTU3</t>
  </si>
  <si>
    <t>LUCITO</t>
  </si>
  <si>
    <t>26WIMPI-S16DCNNQ</t>
  </si>
  <si>
    <t>26WIMPI-0304386P</t>
  </si>
  <si>
    <t>MALALBERGO</t>
  </si>
  <si>
    <t>26WIMPI-S16PEOPP</t>
  </si>
  <si>
    <t>PARCO EOLICO ORDONA</t>
  </si>
  <si>
    <t>26WIMPI-0030296C</t>
  </si>
  <si>
    <t>CENTRALE SACCO_1</t>
  </si>
  <si>
    <t>26WIMPI-S16CSSCB</t>
  </si>
  <si>
    <t>RATINO</t>
  </si>
  <si>
    <t>26WIMPI-0157973G</t>
  </si>
  <si>
    <t>De Nittis 3</t>
  </si>
  <si>
    <t>26WIMPI-S18MSLSC</t>
  </si>
  <si>
    <t>MELISSA</t>
  </si>
  <si>
    <t>26WIMPI-S01CMPLQ</t>
  </si>
  <si>
    <t>CAMPLICCIOLI</t>
  </si>
  <si>
    <t>26WIMPI-V20IVVPD</t>
  </si>
  <si>
    <t>Aggius 3 Viddalba 2</t>
  </si>
  <si>
    <t>26WIMPI-S16MDCR2</t>
  </si>
  <si>
    <t>MURGE</t>
  </si>
  <si>
    <t>26WIMPI-S19LECDD</t>
  </si>
  <si>
    <t>LICODIA EUBEA</t>
  </si>
  <si>
    <t>26WIMPI-S05CVLLF</t>
  </si>
  <si>
    <t>CAVILLA</t>
  </si>
  <si>
    <t>26WIMPI-S02FBRGG</t>
  </si>
  <si>
    <t>Faubourg</t>
  </si>
  <si>
    <t>26WIMPI-0605986C</t>
  </si>
  <si>
    <t>TERMOVALORIZZATORE PBZ</t>
  </si>
  <si>
    <t>26WIMPI-S09FRNLN</t>
  </si>
  <si>
    <t>FARINELLO</t>
  </si>
  <si>
    <t>26WIMPI-0604522M</t>
  </si>
  <si>
    <t>IMPIANTO_TERMO_1</t>
  </si>
  <si>
    <t>26WIMPI-04242114</t>
  </si>
  <si>
    <t>Ortanova loc. Santo Spirito</t>
  </si>
  <si>
    <t>26WIMPI-S19CVZZP</t>
  </si>
  <si>
    <t>COZZO VALLEFONDI 1</t>
  </si>
  <si>
    <t>26WIMPI-0066050X</t>
  </si>
  <si>
    <t>TORINO NORD</t>
  </si>
  <si>
    <t>26WIMPI-S20EPYPZ</t>
  </si>
  <si>
    <t>POLIMERI EUROPA S.P.A. - PORTO TORRES</t>
  </si>
  <si>
    <t>26WIMPI-S18P2LZD</t>
  </si>
  <si>
    <t>PALAZZO 2</t>
  </si>
  <si>
    <t>26WIMPI-S14CTYT4</t>
  </si>
  <si>
    <t>TERMOLI 2</t>
  </si>
  <si>
    <t>26WIMPI-0604524I</t>
  </si>
  <si>
    <t>Collaudo-LR</t>
  </si>
  <si>
    <t>26WIMPI-S04CRDA9</t>
  </si>
  <si>
    <t>CARDANO</t>
  </si>
  <si>
    <t>0</t>
  </si>
  <si>
    <t>26WIMPI-S09PEPA4</t>
  </si>
  <si>
    <t>PARCO EOLICO POGGI ALTI</t>
  </si>
  <si>
    <t>26WIMPI-S01VNDI6</t>
  </si>
  <si>
    <t>VINADIO</t>
  </si>
  <si>
    <t>26WIMPI-S05SVNRS</t>
  </si>
  <si>
    <t>SAVINER</t>
  </si>
  <si>
    <t>26WIMPI-0604525G</t>
  </si>
  <si>
    <t>COLLAUDOLR2</t>
  </si>
  <si>
    <t>26WIMPI-S05ZVEI1</t>
  </si>
  <si>
    <t>ZEVIO</t>
  </si>
  <si>
    <t>26WIMPI-S02MNAEP</t>
  </si>
  <si>
    <t>MAEN</t>
  </si>
  <si>
    <t>26WIMPI-S04TRBLJ</t>
  </si>
  <si>
    <t>TORBOLE</t>
  </si>
  <si>
    <t>26WIMPI-S15F2NON</t>
  </si>
  <si>
    <t>FOIANO2</t>
  </si>
  <si>
    <t>26WIMPI-0760710Z</t>
  </si>
  <si>
    <t>Impianto di Bolgiano</t>
  </si>
  <si>
    <t>26WIMPI-01094203</t>
  </si>
  <si>
    <t>VILLA CASTELLI WF</t>
  </si>
  <si>
    <t>26WIMPI-S05CSTM1</t>
  </si>
  <si>
    <t>CASTELMASSA</t>
  </si>
  <si>
    <t>26WIMPI-S06SMNRL</t>
  </si>
  <si>
    <t>SAN MARCO</t>
  </si>
  <si>
    <t>26WIMPI-S04CENRY</t>
  </si>
  <si>
    <t>IMPIANTO IDROELETTRICO DEL PASSIRIO</t>
  </si>
  <si>
    <t>26WIMPI-S20EONCO</t>
  </si>
  <si>
    <t>AES OTTANA ENERGIA S.R.L</t>
  </si>
  <si>
    <t>26WIMPI-S03TLMNC</t>
  </si>
  <si>
    <t>TALAMONA</t>
  </si>
  <si>
    <t>26WIMPI-S03TSRBU</t>
  </si>
  <si>
    <t>TURBIGO S.</t>
  </si>
  <si>
    <t>26WIMPI-S03PCSCZ</t>
  </si>
  <si>
    <t>POSCHIAVINO C.LE</t>
  </si>
  <si>
    <t>26WIMPI-0358706K</t>
  </si>
  <si>
    <t>PARCO EOLICO ALCAMO</t>
  </si>
  <si>
    <t>26WIMPI-S08ESDS9</t>
  </si>
  <si>
    <t>SAN  QUIRICO</t>
  </si>
  <si>
    <t>26WIMPI-S19LAGRQ</t>
  </si>
  <si>
    <t>LAGO ARANCIO</t>
  </si>
  <si>
    <t>26WIMYI-C16ETS1B</t>
  </si>
  <si>
    <t>TROIA SAN CIREO</t>
  </si>
  <si>
    <t>26WIMPI-S03SBNFX</t>
  </si>
  <si>
    <t>BOFFALORA</t>
  </si>
  <si>
    <t>26WIMPI-S05CSTL3</t>
  </si>
  <si>
    <t>CASTELLETTO</t>
  </si>
  <si>
    <t>26WIMPI-S04CDCAV</t>
  </si>
  <si>
    <t>ALTO GARDA POWER SRL</t>
  </si>
  <si>
    <t>26WIMYI-S09SCCAB</t>
  </si>
  <si>
    <t>Centrale di Testi</t>
  </si>
  <si>
    <t>26WIMPI-S09IPNT0</t>
  </si>
  <si>
    <t>U.P. INTERECOGEN</t>
  </si>
  <si>
    <t>26WIMPI-C19PCRTF</t>
  </si>
  <si>
    <t>CAMPOREALE</t>
  </si>
  <si>
    <t>26WIMPI-S06MTNFA</t>
  </si>
  <si>
    <t>MONFALCONE</t>
  </si>
  <si>
    <t>26WIMPI-S15FVFN7</t>
  </si>
  <si>
    <t>FOIANO VAL FORTORE</t>
  </si>
  <si>
    <t>26WIMPI-S05PLSEK</t>
  </si>
  <si>
    <t>PELOS</t>
  </si>
  <si>
    <t>26WIMPI-S15L2CDB</t>
  </si>
  <si>
    <t>LACEDONIA 2</t>
  </si>
  <si>
    <t>26WIMPI-S01BRDTV</t>
  </si>
  <si>
    <t>BARDONETTO</t>
  </si>
  <si>
    <t>26WIMPI-S18TECTL</t>
  </si>
  <si>
    <t>TERMOVALORIZZATORE CDR</t>
  </si>
  <si>
    <t>26WIMPI-S01FDEIC</t>
  </si>
  <si>
    <t>FEDIO</t>
  </si>
  <si>
    <t>26WIMPI-S08SERM2</t>
  </si>
  <si>
    <t>SARMATO</t>
  </si>
  <si>
    <t>26WIMPI-S16DFNT2</t>
  </si>
  <si>
    <t xml:space="preserve"> MONTAGNA FAETO</t>
  </si>
  <si>
    <t>26WIMPI-S04CGLO1</t>
  </si>
  <si>
    <t>COGOLO</t>
  </si>
  <si>
    <t>26WIMZI-S11JSEI0</t>
  </si>
  <si>
    <t>JESI</t>
  </si>
  <si>
    <t>26WIMPI-S19IEMMH</t>
  </si>
  <si>
    <t>MIMIANI</t>
  </si>
  <si>
    <t>26WIMPI-ADDA2-1U</t>
  </si>
  <si>
    <t>EDIS ESTERLE</t>
  </si>
  <si>
    <t>26WIMPI-S18GRFCM</t>
  </si>
  <si>
    <t>GIRIFALCO-PEG</t>
  </si>
  <si>
    <t>26WIMPI-S19PETSN</t>
  </si>
  <si>
    <t>TRAPANI-SALEMI</t>
  </si>
  <si>
    <t>26WIMPI-00834908</t>
  </si>
  <si>
    <t>PRIOLO GARGALLO</t>
  </si>
  <si>
    <t>26WIMPI-S14ETEAI</t>
  </si>
  <si>
    <t>MASSERIA VINCELLI</t>
  </si>
  <si>
    <t>26WIMPI-S17PERR6</t>
  </si>
  <si>
    <t>ROTONDELLA</t>
  </si>
  <si>
    <t>26WIMPI-01325337</t>
  </si>
  <si>
    <t>SAN MARTINO IN PENSILIS</t>
  </si>
  <si>
    <t>26WIMPI-S15SNSVU</t>
  </si>
  <si>
    <t>CER CASTELFRANCO</t>
  </si>
  <si>
    <t>26WIMPI-00680951</t>
  </si>
  <si>
    <t>Parco eolico Santomenna</t>
  </si>
  <si>
    <t>26WIMPI-01218085</t>
  </si>
  <si>
    <t>ALFONSINE</t>
  </si>
  <si>
    <t>26WIMYI-0157750B</t>
  </si>
  <si>
    <t>De Nittis 2</t>
  </si>
  <si>
    <t>26WIMPI-S16AMLBV</t>
  </si>
  <si>
    <t>ALBERONA MEZZANELLE</t>
  </si>
  <si>
    <t>26WIMPI-06838070</t>
  </si>
  <si>
    <t>Baselice EDENS</t>
  </si>
  <si>
    <t>26WIMPI-S18RCZZW</t>
  </si>
  <si>
    <t>RIZZICONI</t>
  </si>
  <si>
    <t>26WIMPI-S05ESPRU</t>
  </si>
  <si>
    <t>EMMEZETA SOLAR PARK ROVIGO</t>
  </si>
  <si>
    <t>26WIMPI-S01BTTG1</t>
  </si>
  <si>
    <t>BATTIGGIO</t>
  </si>
  <si>
    <t>26WIMPI-S03SRCOL</t>
  </si>
  <si>
    <t>C.T.E.C.</t>
  </si>
  <si>
    <t>26WIMPI-S04MSCRZ</t>
  </si>
  <si>
    <t>MASOCORONA</t>
  </si>
  <si>
    <t>26WIMPI-S13S2GCF</t>
  </si>
  <si>
    <t>S.GIACOMO</t>
  </si>
  <si>
    <t>26WIMPI-S13MNTFR</t>
  </si>
  <si>
    <t>MONTEFERRANTE</t>
  </si>
  <si>
    <t>26WIMPI-S09S1LVB</t>
  </si>
  <si>
    <t>SELVA 1</t>
  </si>
  <si>
    <t>26WIMPI-S13PRVVW</t>
  </si>
  <si>
    <t>PROVVIDENZA</t>
  </si>
  <si>
    <t>26WIMPI-0179228R</t>
  </si>
  <si>
    <t>Eurowindordona</t>
  </si>
  <si>
    <t>26WIMPI-S06PGNTJ</t>
  </si>
  <si>
    <t>PONTE GIULIO</t>
  </si>
  <si>
    <t>26WIMPIVELINO-1Q</t>
  </si>
  <si>
    <t>26WIMPI-S01PVNTQ</t>
  </si>
  <si>
    <t>PONT VENTOUX</t>
  </si>
  <si>
    <t>26WIMPI-S01FUNS8</t>
  </si>
  <si>
    <t>FENESTRELLE</t>
  </si>
  <si>
    <t>26WIMPI-S16CLVCU</t>
  </si>
  <si>
    <t>COLAVECCHI - COLOVE'</t>
  </si>
  <si>
    <t>26WIMPI-S05PMNT1</t>
  </si>
  <si>
    <t>PONTE MALON</t>
  </si>
  <si>
    <t>26WIMPI-S05AZTT6</t>
  </si>
  <si>
    <t>AZOTATI</t>
  </si>
  <si>
    <t>26WIMPI-0456524T</t>
  </si>
  <si>
    <t>Torrent</t>
  </si>
  <si>
    <t>26WIMPI-0301899B</t>
  </si>
  <si>
    <t>Nebrodi Ovest</t>
  </si>
  <si>
    <t>26WIMPI-S15LCDAB</t>
  </si>
  <si>
    <t>LACEDONIA CERRELLO</t>
  </si>
  <si>
    <t>26WIMPI-M16FERTW</t>
  </si>
  <si>
    <t>MONTICELLI</t>
  </si>
  <si>
    <t>26WIMPI-S09C2RNB</t>
  </si>
  <si>
    <t>CORNIA 2</t>
  </si>
  <si>
    <t>26WIMYI-S15M2TSB</t>
  </si>
  <si>
    <t>MATESE 2S</t>
  </si>
  <si>
    <t>26WIMPI-S03ELMLH</t>
  </si>
  <si>
    <t>PARONA</t>
  </si>
  <si>
    <t>26WIMPI-S19CSZZ0</t>
  </si>
  <si>
    <t>CASUZZE</t>
  </si>
  <si>
    <t>26WIMPI-S03TVZZK</t>
  </si>
  <si>
    <t>TAVAZZANO</t>
  </si>
  <si>
    <t>26WIMPI-S19C2RL8</t>
  </si>
  <si>
    <t>CARLENTINI 2</t>
  </si>
  <si>
    <t>26WIMPI-S15CLCL1</t>
  </si>
  <si>
    <t>DOTTO - CIORLANO</t>
  </si>
  <si>
    <t>26WIMYI-S04STROB</t>
  </si>
  <si>
    <t>STORO</t>
  </si>
  <si>
    <t>26WIMPI-S01CRGEA</t>
  </si>
  <si>
    <t>CREGO</t>
  </si>
  <si>
    <t>26WIMPI-S13MNTR3</t>
  </si>
  <si>
    <t>MONTORIO</t>
  </si>
  <si>
    <t>26WIMPI-S14ARGPA</t>
  </si>
  <si>
    <t>SAN NICOLA</t>
  </si>
  <si>
    <t>26WIMYI-S03ARDNB</t>
  </si>
  <si>
    <t>ARDENNO</t>
  </si>
  <si>
    <t>26WIMPI-S13TRNIP</t>
  </si>
  <si>
    <t>TRIANO</t>
  </si>
  <si>
    <t>26WIMPI-S14SCRRH</t>
  </si>
  <si>
    <t>SERRA CHIAPPONI</t>
  </si>
  <si>
    <t>26WIMPI-S06CHVLZ</t>
  </si>
  <si>
    <t>CHIEVOLIS</t>
  </si>
  <si>
    <t>26WIMPI-0148771T</t>
  </si>
  <si>
    <t>IGE-SANDONACI</t>
  </si>
  <si>
    <t>26WIMPI-S14TERME</t>
  </si>
  <si>
    <t>ENERGIA MOLISE</t>
  </si>
  <si>
    <t>26WIMPI-S18RTSN9</t>
  </si>
  <si>
    <t>ROSSANO TE</t>
  </si>
  <si>
    <t>26WIMPI-S19GNCHV</t>
  </si>
  <si>
    <t>GIUNCHETTO</t>
  </si>
  <si>
    <t>26WIMPI-S08TCNB2</t>
  </si>
  <si>
    <t>TECNOBORGO</t>
  </si>
  <si>
    <t>26WIMPI-S15TSCNW</t>
  </si>
  <si>
    <t>TUSCIANO</t>
  </si>
  <si>
    <t>26WIMPI-0424161U</t>
  </si>
  <si>
    <t>Ascoli Satriano-Località Lagnano, Pozzo Zingaro</t>
  </si>
  <si>
    <t>26WIMPI-S19IEEM4</t>
  </si>
  <si>
    <t>EOLO TEMPIO PAUSANIA</t>
  </si>
  <si>
    <t>26WIMPI-S12ACQRB</t>
  </si>
  <si>
    <t>ACQUORIA</t>
  </si>
  <si>
    <t>26WIMPI-0193954G</t>
  </si>
  <si>
    <t>ORSA MAGGIORE</t>
  </si>
  <si>
    <t>26WIMPI-S12AOCS3</t>
  </si>
  <si>
    <t>MONTEMARTINI</t>
  </si>
  <si>
    <t>26WIMPI-S13BSSUZ</t>
  </si>
  <si>
    <t>BUSSI</t>
  </si>
  <si>
    <t>26WIMPI-S04SSLSD</t>
  </si>
  <si>
    <t>S.SILVESTRO</t>
  </si>
  <si>
    <t>26WIMPI-S12MNT2M</t>
  </si>
  <si>
    <t>MONTALTO24</t>
  </si>
  <si>
    <t>26WIMPI-S03CLGN4</t>
  </si>
  <si>
    <t>LINATE 1</t>
  </si>
  <si>
    <t>26WIMPI-S09VNCH0</t>
  </si>
  <si>
    <t>VINCHIANA</t>
  </si>
  <si>
    <t>26WIMPI-S19CDLS5</t>
  </si>
  <si>
    <t>CASTEL DI LUCIO</t>
  </si>
  <si>
    <t>26WIMPI-S03MILLT</t>
  </si>
  <si>
    <t>MALLERO</t>
  </si>
  <si>
    <t>26WIMPI-S04VNLNS</t>
  </si>
  <si>
    <t>VAL NOANA</t>
  </si>
  <si>
    <t>26WIMPI-S16IAVLQ</t>
  </si>
  <si>
    <t>IVPC ALBERONA</t>
  </si>
  <si>
    <t>26WIMPI-S16MNTSK</t>
  </si>
  <si>
    <t>MONTORSI</t>
  </si>
  <si>
    <t>26WIMPI-0537210F</t>
  </si>
  <si>
    <t>Energia Alternativa</t>
  </si>
  <si>
    <t>26WIMPI-0663708E</t>
  </si>
  <si>
    <t>CICCOLOCANE</t>
  </si>
  <si>
    <t>26WIMPI-01151835</t>
  </si>
  <si>
    <t>Borgo Sabotino</t>
  </si>
  <si>
    <t>26WIMPI-0604536B</t>
  </si>
  <si>
    <t>Assprova1</t>
  </si>
  <si>
    <t>26WIMPI-0453181B</t>
  </si>
  <si>
    <t>Ariano Irpino eolico</t>
  </si>
  <si>
    <t>26WIMPI-S09LGRSB</t>
  </si>
  <si>
    <t>LAGONI ROSSI</t>
  </si>
  <si>
    <t>26WIMPI-0385721L</t>
  </si>
  <si>
    <t>Vento DI Vino</t>
  </si>
  <si>
    <t>26WIMPI-S14SPANO</t>
  </si>
  <si>
    <t>SAN PIETRO AVELLANA</t>
  </si>
  <si>
    <t>26WIMPI-S09PDRND</t>
  </si>
  <si>
    <t>PIAN DELLA ROCCA</t>
  </si>
  <si>
    <t>26WIMPIORTICA-13</t>
  </si>
  <si>
    <t>TIMPAGRANDE</t>
  </si>
  <si>
    <t>26WIMPI-S01VRMPN</t>
  </si>
  <si>
    <t>VERAMPIO</t>
  </si>
  <si>
    <t>26WIMPI-S08LPNEL</t>
  </si>
  <si>
    <t>LE PIANE</t>
  </si>
  <si>
    <t>26WIMPI-S15CPRTZ</t>
  </si>
  <si>
    <t>CAPRIATI</t>
  </si>
  <si>
    <t>26WIMPI-S01ACLS0</t>
  </si>
  <si>
    <t>ALESSANDRIA</t>
  </si>
  <si>
    <t>26WIMPI-0301166H</t>
  </si>
  <si>
    <t>Posticciola</t>
  </si>
  <si>
    <t>26WIMPI-S20CD1A0</t>
  </si>
  <si>
    <t>CADAU1</t>
  </si>
  <si>
    <t>26WIMPI-S14CTTLZ</t>
  </si>
  <si>
    <t>TORRENTE TONA</t>
  </si>
  <si>
    <t>26WIMPI-S15MDDND</t>
  </si>
  <si>
    <t>MONTE DELLA DIFESA</t>
  </si>
  <si>
    <t>26WIMPI-S06ECLTM</t>
  </si>
  <si>
    <t>CET SERVOLA</t>
  </si>
  <si>
    <t>26WIMPI-S02ZNUI3</t>
  </si>
  <si>
    <t>ZUINO</t>
  </si>
  <si>
    <t>26WIMPI-01119710</t>
  </si>
  <si>
    <t>ASCOLI-DELICETO</t>
  </si>
  <si>
    <t>26WIMPI-S19ASLCO</t>
  </si>
  <si>
    <t>ALIA SCLAFANI</t>
  </si>
  <si>
    <t>26WIMPI-S11CPMR4</t>
  </si>
  <si>
    <t>CAMERATA PICENA</t>
  </si>
  <si>
    <t>26WIMPI-S14M2NTL</t>
  </si>
  <si>
    <t>MONTARONE 2</t>
  </si>
  <si>
    <t>26WIMPI-0034938F</t>
  </si>
  <si>
    <t>PARCO EOLICO CAMAS DI MAIDA</t>
  </si>
  <si>
    <t>26WIMPI-S01SMPYV</t>
  </si>
  <si>
    <t>SAMPEYRE</t>
  </si>
  <si>
    <t>26WIMPI-06043589</t>
  </si>
  <si>
    <t>Termoelettrico_Test</t>
  </si>
  <si>
    <t>26WIMPI-06043597</t>
  </si>
  <si>
    <t>TPG_prova1</t>
  </si>
  <si>
    <t>26WIMPI-S20FGRLL</t>
  </si>
  <si>
    <t>GUSPINI</t>
  </si>
  <si>
    <t>26WIMPI-S12MCBL8</t>
  </si>
  <si>
    <t>MOBILSERVICE</t>
  </si>
  <si>
    <t>26WIMPI-S16MAES6</t>
  </si>
  <si>
    <t>APPIA ENERGY S.R.L.</t>
  </si>
  <si>
    <t>26WIMPI-S09RNCAY</t>
  </si>
  <si>
    <t>RANCIA 1</t>
  </si>
  <si>
    <t>26WIMPI-S14SMIP8</t>
  </si>
  <si>
    <t>26WIMPI-S09LVNES</t>
  </si>
  <si>
    <t>LEVANE</t>
  </si>
  <si>
    <t>26WIMPI-S03EDLO9</t>
  </si>
  <si>
    <t>EDOLO</t>
  </si>
  <si>
    <t>26WIMPI-0166990F</t>
  </si>
  <si>
    <t>UP_BRNSFIR_1</t>
  </si>
  <si>
    <t>26WIMPI-S13ALNNN</t>
  </si>
  <si>
    <t>ALANNO</t>
  </si>
  <si>
    <t>26WIMPI-S06VRLL4</t>
  </si>
  <si>
    <t>VILLA RINALDI</t>
  </si>
  <si>
    <t>26WIMPI-S05APGPJ</t>
  </si>
  <si>
    <t>ENI S.P.A. - RAFFINERIA DI VENEZIA</t>
  </si>
  <si>
    <t>26WIMPI-S19CLLA9</t>
  </si>
  <si>
    <t>CALLARI</t>
  </si>
  <si>
    <t>26WIMPI-S12SDSY8</t>
  </si>
  <si>
    <t>SORA</t>
  </si>
  <si>
    <t>26WIMPI-S04GLRNJ</t>
  </si>
  <si>
    <t>SELED GLORENZA</t>
  </si>
  <si>
    <t>26WIMPI-S03LNZDP</t>
  </si>
  <si>
    <t>LANZADA</t>
  </si>
  <si>
    <t>26WIMPI-F16CRSTB</t>
  </si>
  <si>
    <t>FRANCIOSA1</t>
  </si>
  <si>
    <t>26WIMPI-S08FRNTD</t>
  </si>
  <si>
    <t>FARNETA</t>
  </si>
  <si>
    <t>26WIMPI-S07CNSR2</t>
  </si>
  <si>
    <t>26WIMPI-S08CHCL6</t>
  </si>
  <si>
    <t>C.LE HERA CASALEGNO</t>
  </si>
  <si>
    <t>26WIMPI-P16FERT8</t>
  </si>
  <si>
    <t>SPINA</t>
  </si>
  <si>
    <t>26WIMPI-0083559Z</t>
  </si>
  <si>
    <t>AMARONI</t>
  </si>
  <si>
    <t>26WIMPI-S09CPLR3</t>
  </si>
  <si>
    <t>PORCARI</t>
  </si>
  <si>
    <t>26WIMPI-S03CNVSF</t>
  </si>
  <si>
    <t>CANAVESE</t>
  </si>
  <si>
    <t>26WIMPI-S01CLCAH</t>
  </si>
  <si>
    <t>CALICE</t>
  </si>
  <si>
    <t>26WIMPI-S01FMTRO</t>
  </si>
  <si>
    <t>U.O. MIRAFIORI</t>
  </si>
  <si>
    <t>26WIMPI-S16BCCRO</t>
  </si>
  <si>
    <t>BICCARI</t>
  </si>
  <si>
    <t>26WIMPI-S03SMLPC</t>
  </si>
  <si>
    <t>CENTRALE DI MALPENSA</t>
  </si>
  <si>
    <t>26WIMPI-S16T3R48</t>
  </si>
  <si>
    <t>TROIA 3 E 4</t>
  </si>
  <si>
    <t>26WIMYI-S17FMRLB</t>
  </si>
  <si>
    <t>MONTEMURRO 1/2</t>
  </si>
  <si>
    <t>26WIMPI-0604363G</t>
  </si>
  <si>
    <t>TPG_prova2</t>
  </si>
  <si>
    <t>26WIMPI-S03FERRD</t>
  </si>
  <si>
    <t>ENIPOWER FERRERA ERBOGNONE</t>
  </si>
  <si>
    <t>26WIMPI-0306059U</t>
  </si>
  <si>
    <t>Elce</t>
  </si>
  <si>
    <t>26WIMPI-S01BVNTM</t>
  </si>
  <si>
    <t>BIOVENTO</t>
  </si>
  <si>
    <t>26WIMPI-S20SRLXH</t>
  </si>
  <si>
    <t>SARLUX</t>
  </si>
  <si>
    <t>26WIMPI-S04PDVRN</t>
  </si>
  <si>
    <t>PRATI DI VIZZE</t>
  </si>
  <si>
    <t>26WIMPI-S10NMRNY</t>
  </si>
  <si>
    <t>NERA MONTORO</t>
  </si>
  <si>
    <t>26WIMYI-0338184B</t>
  </si>
  <si>
    <t>FRANZI</t>
  </si>
  <si>
    <t>26WIMPI-S06SDDT9</t>
  </si>
  <si>
    <t>DUINO</t>
  </si>
  <si>
    <t>26WIMPI-S03AGMS6</t>
  </si>
  <si>
    <t>GROSOTTO</t>
  </si>
  <si>
    <t>26WIMPI-S19SCLMF</t>
  </si>
  <si>
    <t>SALEMI</t>
  </si>
  <si>
    <t>26WIMPI-S19IEDCR</t>
  </si>
  <si>
    <t>PARCO EOLICO DI PRIZZI E CORLEONE</t>
  </si>
  <si>
    <t>26WIMPI-0604366A</t>
  </si>
  <si>
    <t>Primaria Prova 2</t>
  </si>
  <si>
    <t>26WIMPI-06077894</t>
  </si>
  <si>
    <t>Parco eolico di Ricigliano</t>
  </si>
  <si>
    <t>26WIMPI-S04BMRN3</t>
  </si>
  <si>
    <t>BRUNICO</t>
  </si>
  <si>
    <t>26WIMPI-S11CPDPZ</t>
  </si>
  <si>
    <t>CAPODIPONTE</t>
  </si>
  <si>
    <t>26WIMPI-0163877Q</t>
  </si>
  <si>
    <t>ENNA</t>
  </si>
  <si>
    <t>26WIMPI-S15SGANH</t>
  </si>
  <si>
    <t>SAN GREGORIO MAGNO</t>
  </si>
  <si>
    <t>26WIMPI-S03ATSMM</t>
  </si>
  <si>
    <t>TERMOUTILIZZATORE</t>
  </si>
  <si>
    <t>26WIMPI-S03MNST9</t>
  </si>
  <si>
    <t>MONASTERO</t>
  </si>
  <si>
    <t>26WIMPI-0447293N</t>
  </si>
  <si>
    <t>TOPPA</t>
  </si>
  <si>
    <t>26WIMPI-S10AOCRH</t>
  </si>
  <si>
    <t>ORTE</t>
  </si>
  <si>
    <t>26WIMPI-S13BLGN2</t>
  </si>
  <si>
    <t>BOLOGNANO</t>
  </si>
  <si>
    <t>26WIMPI-S01CTRV9</t>
  </si>
  <si>
    <t>CREVOLA T.</t>
  </si>
  <si>
    <t>26WIMPI-S01RASNN</t>
  </si>
  <si>
    <t>ROSONE</t>
  </si>
  <si>
    <t>26WIMPI-S09NLVGU</t>
  </si>
  <si>
    <t>NUOVA LAGO</t>
  </si>
  <si>
    <t>26WIMPI-S18PEPR6</t>
  </si>
  <si>
    <t>PITAGORA</t>
  </si>
  <si>
    <t>26WIMPI-0157423E</t>
  </si>
  <si>
    <t>San Marco in Lamis</t>
  </si>
  <si>
    <t>26WIMPI-0412771J</t>
  </si>
  <si>
    <t>Fiume Santo 2</t>
  </si>
  <si>
    <t>26WIMPI-S19IEDP1</t>
  </si>
  <si>
    <t>IMPIANTO EOLICO DI MARINEO</t>
  </si>
  <si>
    <t>26WIMPI-S19IEDM7</t>
  </si>
  <si>
    <t>PARCO EOLICO DI MAZARA DEL VALLO</t>
  </si>
  <si>
    <t>26WIMPI-S04LPPGZ</t>
  </si>
  <si>
    <t>LAPPAGO</t>
  </si>
  <si>
    <t>26WIMPI-S14PZZNZ</t>
  </si>
  <si>
    <t>PIZZONE</t>
  </si>
  <si>
    <t>26WIMPI-S19IEDN5</t>
  </si>
  <si>
    <t>PARCO EOLICO DI PALERMO</t>
  </si>
  <si>
    <t>26WIMPI-S18C1SCX</t>
  </si>
  <si>
    <t>COSCILE 1S</t>
  </si>
  <si>
    <t>26WIMPI-S20F2LMJ</t>
  </si>
  <si>
    <t>FLUMENDOSA 2</t>
  </si>
  <si>
    <t>26WIMPI-S07VTDR2</t>
  </si>
  <si>
    <t>VADO TERM.</t>
  </si>
  <si>
    <t>26WIMPI-0117801W</t>
  </si>
  <si>
    <t>Fattoria Eolica di Santa Luce</t>
  </si>
  <si>
    <t>26WIMPI-S01CMNI1</t>
  </si>
  <si>
    <t>CIMENA</t>
  </si>
  <si>
    <t>26WIMPI-V19MCNLH</t>
  </si>
  <si>
    <t xml:space="preserve">VIZZINI </t>
  </si>
  <si>
    <t>26WIMPI-S15TNGRW</t>
  </si>
  <si>
    <t>TANAGRO</t>
  </si>
  <si>
    <t>26WIMPI-S18CRTNF</t>
  </si>
  <si>
    <t>CROTONE 2</t>
  </si>
  <si>
    <t>26WIMPI-S19PERTR</t>
  </si>
  <si>
    <t>PORTO EMPEDOCLE C.LE</t>
  </si>
  <si>
    <t>26WIMPI-S09NLVR8</t>
  </si>
  <si>
    <t>NUOVA LARDERELLO</t>
  </si>
  <si>
    <t>26WIMPI-S05CHVIA</t>
  </si>
  <si>
    <t>CHIEVO</t>
  </si>
  <si>
    <t>26WIMPI-S15EMDNH</t>
  </si>
  <si>
    <t>MONTEFALCONE</t>
  </si>
  <si>
    <t>26WIMPI-S02SCLRH</t>
  </si>
  <si>
    <t>ST. CLAIR</t>
  </si>
  <si>
    <t>26WIMPI-0303396R</t>
  </si>
  <si>
    <t>Nebrodi Nord</t>
  </si>
  <si>
    <t>26WIMPI-S01VNSE6</t>
  </si>
  <si>
    <t>VENAUS</t>
  </si>
  <si>
    <t>26WIMPI-S19PERRV</t>
  </si>
  <si>
    <t>PARCO EOLICO REGALBUTO</t>
  </si>
  <si>
    <t>26WIMPI-S17G1RTP</t>
  </si>
  <si>
    <t>GROTTOLE 18MW</t>
  </si>
  <si>
    <t>26WIMPI-S16ICSC8</t>
  </si>
  <si>
    <t>GRECI-MONTAGUTO</t>
  </si>
  <si>
    <t>26WIMPI-0600053E</t>
  </si>
  <si>
    <t>Pietragalla Eolico</t>
  </si>
  <si>
    <t>26WIMPI-S01CEGN7</t>
  </si>
  <si>
    <t>COGENERAZIONE ELYO PRESSO MICHELIN CUNEO</t>
  </si>
  <si>
    <t>26WIMPI-S03PRTTC</t>
  </si>
  <si>
    <t>PORTOTORRE</t>
  </si>
  <si>
    <t>26WIMPI-PONTE-10</t>
  </si>
  <si>
    <t>PONTE MORASCO</t>
  </si>
  <si>
    <t>26WIMPI-S09IPYPC</t>
  </si>
  <si>
    <t>ISE PIOMBINO CET3</t>
  </si>
  <si>
    <t>26WIMPI-S18SFC22</t>
  </si>
  <si>
    <t>SAN FLORO - CARAFFA 2</t>
  </si>
  <si>
    <t>26WIMPI-S06CRDN8</t>
  </si>
  <si>
    <t>CORDENONS</t>
  </si>
  <si>
    <t>26WIMPI-S11GRSEL</t>
  </si>
  <si>
    <t>GEROSA</t>
  </si>
  <si>
    <t>26WIMPI-S09PRTF4</t>
  </si>
  <si>
    <t>PORTOFERRAIO</t>
  </si>
  <si>
    <t>26WIMPI-T20TLRAJ</t>
  </si>
  <si>
    <t>TALORO1</t>
  </si>
  <si>
    <t>26WIMPI-0606151L</t>
  </si>
  <si>
    <t>Gravina NE</t>
  </si>
  <si>
    <t>26WIMPI-S16EODN3</t>
  </si>
  <si>
    <t>ORSARA</t>
  </si>
  <si>
    <t>26WIMPI-S15PRSN8</t>
  </si>
  <si>
    <t>PRESENZANO</t>
  </si>
  <si>
    <t>26WIMPI-S01CLCNS</t>
  </si>
  <si>
    <t>CALCINERE</t>
  </si>
  <si>
    <t>26WIMPI-S16SRRCC</t>
  </si>
  <si>
    <t>SERRACAPRIOLA</t>
  </si>
  <si>
    <t>26WIMPI-00524433</t>
  </si>
  <si>
    <t>MEGASOL 13</t>
  </si>
  <si>
    <t>26WIMPI-S03ABMRS</t>
  </si>
  <si>
    <t>BRAULIO</t>
  </si>
  <si>
    <t>26WIMPI-S16IGET0</t>
  </si>
  <si>
    <t>IGES</t>
  </si>
  <si>
    <t>26WIMPI-06043678</t>
  </si>
  <si>
    <t>Remunerazione prova 3</t>
  </si>
  <si>
    <t>26WIMPI-S09T3RVH</t>
  </si>
  <si>
    <t>TRAVALE 3</t>
  </si>
  <si>
    <t>26WIMPI-S03PTRMO</t>
  </si>
  <si>
    <t>IMPIANTO DI TERMOVALORIZZAZIONE RIFIUTI DI TREZZO SULL'ADDA</t>
  </si>
  <si>
    <t>26WIMPI-S03FMGSC</t>
  </si>
  <si>
    <t>FAMAGOSTA</t>
  </si>
  <si>
    <t>26WIMPI-S05MLNOU</t>
  </si>
  <si>
    <t>MOLINE</t>
  </si>
  <si>
    <t>26WIMPI-S06SFCOE</t>
  </si>
  <si>
    <t>S.FOCA</t>
  </si>
  <si>
    <t>26WIMPI-S19TMRC9</t>
  </si>
  <si>
    <t>MILAZZO</t>
  </si>
  <si>
    <t>26WIMPI-S09C1RB2</t>
  </si>
  <si>
    <t>CARBOLI 1</t>
  </si>
  <si>
    <t>26WIMPI-S18M2CN5</t>
  </si>
  <si>
    <t>MUCONE 2S</t>
  </si>
  <si>
    <t>26WIMPI-S20CEFM4</t>
  </si>
  <si>
    <t>FLORINAS</t>
  </si>
  <si>
    <t>26WIMPI-S18RENDU</t>
  </si>
  <si>
    <t>RENDE ECOSESTO</t>
  </si>
  <si>
    <t>26WIMPI-0300153V</t>
  </si>
  <si>
    <t>GARGANO 1</t>
  </si>
  <si>
    <t>26WIMPI-S01BRSSP</t>
  </si>
  <si>
    <t>BROSSASCO</t>
  </si>
  <si>
    <t>26WIMPI-S16IRVPO</t>
  </si>
  <si>
    <t>IVPC4 ROSETO</t>
  </si>
  <si>
    <t>26WIMPI-S04LNAAQ</t>
  </si>
  <si>
    <t>LANA</t>
  </si>
  <si>
    <t>26WIMPI-S04PGEPT</t>
  </si>
  <si>
    <t>PONTE GARDENA ENEL PROD</t>
  </si>
  <si>
    <t>26WIMPI-S15IBVPK</t>
  </si>
  <si>
    <t>IVPC4 BISACCIA</t>
  </si>
  <si>
    <t>26WIMPI-S19MNENK</t>
  </si>
  <si>
    <t>MONTE NARBONE</t>
  </si>
  <si>
    <t>26WIMPI-S15IMVPD</t>
  </si>
  <si>
    <t>IVPC MONTEFALCONE</t>
  </si>
  <si>
    <t>26WIMPI-04625084</t>
  </si>
  <si>
    <t>Parco eolico di Campagna</t>
  </si>
  <si>
    <t>26WIMPI-S02QRTUB</t>
  </si>
  <si>
    <t>QUARTNUS</t>
  </si>
  <si>
    <t>26WIMPI-B19CCRLU</t>
  </si>
  <si>
    <t>CARLENTINI-B</t>
  </si>
  <si>
    <t>26WIMPI-S07CCRNK</t>
  </si>
  <si>
    <t>CAIRO MONTENOTTE</t>
  </si>
  <si>
    <t>26WIMPI-0581860D</t>
  </si>
  <si>
    <t>SERRACAPRIOLA 2</t>
  </si>
  <si>
    <t>26WIMPI-01513370</t>
  </si>
  <si>
    <t>PEPIZZA</t>
  </si>
  <si>
    <t>26WIMYI-S13WT2EB</t>
  </si>
  <si>
    <t>WTE2</t>
  </si>
  <si>
    <t>26WIMPI-S12ATCRM</t>
  </si>
  <si>
    <t>TOR DI VALLE</t>
  </si>
  <si>
    <t>26WIMPI-01477335</t>
  </si>
  <si>
    <t>Impianto di Termovalorizzazione dei rifiuti della Prov.di TO</t>
  </si>
  <si>
    <t>26WIMPI-S15MPFWF</t>
  </si>
  <si>
    <t>VALLESACCARDA 1</t>
  </si>
  <si>
    <t>26WIMPI-S03NCDCG</t>
  </si>
  <si>
    <t>NIC</t>
  </si>
  <si>
    <t>26WIMPI-S15M1TS3</t>
  </si>
  <si>
    <t>MATESE 1S</t>
  </si>
  <si>
    <t>26WIMPI-S02HECY3</t>
  </si>
  <si>
    <t>HYDRO ELECTRIQUE CLAVALITE</t>
  </si>
  <si>
    <t>26WIMPI-S12NZZNK</t>
  </si>
  <si>
    <t>NAZZANO</t>
  </si>
  <si>
    <t>26WIMPI-S05SSPRY</t>
  </si>
  <si>
    <t>SOSPIROLO</t>
  </si>
  <si>
    <t>26WIMPI-S09CSTVX</t>
  </si>
  <si>
    <t>NUOVA CASTELNUOVO</t>
  </si>
  <si>
    <t>26WIMPI-S01VALLS</t>
  </si>
  <si>
    <t>VILLA</t>
  </si>
  <si>
    <t>26WIMPI-S02PRRRS</t>
  </si>
  <si>
    <t>PERRERES</t>
  </si>
  <si>
    <t>26WIMPI-S16PDT1P</t>
  </si>
  <si>
    <t>PEZZA DEL TESORO 16MW</t>
  </si>
  <si>
    <t>26WIMPI-S15SUIO9</t>
  </si>
  <si>
    <t>SUIO</t>
  </si>
  <si>
    <t>26WIMPI-S20SGVPA</t>
  </si>
  <si>
    <t>SAN GAVINO - PABILLONIS</t>
  </si>
  <si>
    <t>26WIMPI-S02SNDRY</t>
  </si>
  <si>
    <t>SENDREN</t>
  </si>
  <si>
    <t>26WIMPI-S20CDBNI</t>
  </si>
  <si>
    <t>CENTRALE ELETTRICA A BIOMASSA DI SERRAMANNA</t>
  </si>
  <si>
    <t>26WIMPI-S09ELTTI</t>
  </si>
  <si>
    <t>PIOMBINO</t>
  </si>
  <si>
    <t>26WIMPI-S01FARR4</t>
  </si>
  <si>
    <t>ALBAPOWER SPA</t>
  </si>
  <si>
    <t>26WIMPI-S03SCNLH</t>
  </si>
  <si>
    <t>COLOGNO MONZESE</t>
  </si>
  <si>
    <t>26WIMPI-S10PTRFC</t>
  </si>
  <si>
    <t>PIETRAFITTA</t>
  </si>
  <si>
    <t>26WIMPI-0393717G</t>
  </si>
  <si>
    <t>DELICETO TORRETTA</t>
  </si>
  <si>
    <t>26WIMPI-01528495</t>
  </si>
  <si>
    <t>CHIUSDINO 1</t>
  </si>
  <si>
    <t>26WIMPI-S03RNCVS</t>
  </si>
  <si>
    <t>RONCOVALGRANDE</t>
  </si>
  <si>
    <t>26WIMPI-S09SRRZT</t>
  </si>
  <si>
    <t>NUOVA SERRAZZANO</t>
  </si>
  <si>
    <t>26WIMPI-S03DBLMQ</t>
  </si>
  <si>
    <t>TENARIS DALMINE S.P.A.</t>
  </si>
  <si>
    <t>26WIMPI-S16PDC20</t>
  </si>
  <si>
    <t>PIANO DELLA CAPRIA 20MW</t>
  </si>
  <si>
    <t>26WIMPI-S16EFS4W</t>
  </si>
  <si>
    <t>EOS 4   FAETO</t>
  </si>
  <si>
    <t>26WIMPI-0111491E</t>
  </si>
  <si>
    <t>Buddusò e Alà dei Sardi</t>
  </si>
  <si>
    <t>26WIMPI-S15TDARG</t>
  </si>
  <si>
    <t>TERMOVALORIZZATORE DI ACERRA</t>
  </si>
  <si>
    <t>26WIMPI-S20PSRTI</t>
  </si>
  <si>
    <t>PORTO SCUSO</t>
  </si>
  <si>
    <t>26WIMPI-S04MTDRS</t>
  </si>
  <si>
    <t>M.DI TURES</t>
  </si>
  <si>
    <t>26WIMPI-S03PDSN9</t>
  </si>
  <si>
    <t>PEDESINA</t>
  </si>
  <si>
    <t>26WIMPI-0122141U</t>
  </si>
  <si>
    <t>Matos</t>
  </si>
  <si>
    <t>26WIMPI-S09GBBRW</t>
  </si>
  <si>
    <t>NUOVA GABBRO</t>
  </si>
  <si>
    <t>26WIMPI-S03P1CFA</t>
  </si>
  <si>
    <t>CAFFARO 2</t>
  </si>
  <si>
    <t>26WIMPI-S08TEMP6</t>
  </si>
  <si>
    <t>T.ENERGY</t>
  </si>
  <si>
    <t>26WIMPI-S04CRAOR</t>
  </si>
  <si>
    <t>CAORIA</t>
  </si>
  <si>
    <t>26WIMPI-S20UELSW</t>
  </si>
  <si>
    <t>PARCO EOLICO DI ULASSAI</t>
  </si>
  <si>
    <t>26WIMPI-S19MCNL4</t>
  </si>
  <si>
    <t>MINEO-MILITELLO</t>
  </si>
  <si>
    <t>26WIMPI-S16CINTW</t>
  </si>
  <si>
    <t>MINERVINO MURGE - CONTRADA IAMBRENGHI</t>
  </si>
  <si>
    <t>26WIMPI-S08AGCA5</t>
  </si>
  <si>
    <t>RETE 2</t>
  </si>
  <si>
    <t>26WIMPI-S09TFRMO</t>
  </si>
  <si>
    <t>TERMOVALORIZZATORE FOCI</t>
  </si>
  <si>
    <t>26WIMPI-S01ACNDO</t>
  </si>
  <si>
    <t>ANDONNO C.</t>
  </si>
  <si>
    <t>26WIMPI-S04NMBE9</t>
  </si>
  <si>
    <t>NEMBIA</t>
  </si>
  <si>
    <t>26WIMPI-S03ALBAI</t>
  </si>
  <si>
    <t>ALBANO</t>
  </si>
  <si>
    <t>26WIMPI-0606819Q</t>
  </si>
  <si>
    <t>Laterza Wind_Farm</t>
  </si>
  <si>
    <t>26WIMPI-0535003U</t>
  </si>
  <si>
    <t>IMPIANTO EOLICO ASCOLI SATRIANO</t>
  </si>
  <si>
    <t>26WIMPI-S20ASSMU</t>
  </si>
  <si>
    <t>ASSEMINI</t>
  </si>
  <si>
    <t>26WIMPI-S03CDGL3</t>
  </si>
  <si>
    <t>26WIMPI-01114964</t>
  </si>
  <si>
    <t>CASTELLANETA</t>
  </si>
  <si>
    <t>26WIMPI-S08SNVNQ</t>
  </si>
  <si>
    <t xml:space="preserve">SUVIANA </t>
  </si>
  <si>
    <t>26WIMPI-01357569</t>
  </si>
  <si>
    <t>URURI</t>
  </si>
  <si>
    <t>26WIMPI-S12CGSTC</t>
  </si>
  <si>
    <t>CASTEL GIUBILEO</t>
  </si>
  <si>
    <t>26WIMPI-S09STYPK</t>
  </si>
  <si>
    <t>TEGLIA</t>
  </si>
  <si>
    <t>26WIMPI-S01MRSC2</t>
  </si>
  <si>
    <t>MORASCO</t>
  </si>
  <si>
    <t>26WIMPI-S11SLZZX</t>
  </si>
  <si>
    <t>SAN LAZZARO</t>
  </si>
  <si>
    <t>26WIMPI-S10PRCEU</t>
  </si>
  <si>
    <t>PRECI</t>
  </si>
  <si>
    <t>26WIMPI-C20TLRA7</t>
  </si>
  <si>
    <t>CUCCHINADORZA</t>
  </si>
  <si>
    <t>26WIMPI-S15A2NDX</t>
  </si>
  <si>
    <t>ANDRETTA 22MW</t>
  </si>
  <si>
    <t>26WIMPI-S16EBNPL</t>
  </si>
  <si>
    <t>ENIPOWER BRINDISI</t>
  </si>
  <si>
    <t>26WIMPI-S03VBRNR</t>
  </si>
  <si>
    <t>VOBARNO</t>
  </si>
  <si>
    <t>26WIMYI-S01PANTB</t>
  </si>
  <si>
    <t>PONT</t>
  </si>
  <si>
    <t>26WIMPI-S17RPCN5</t>
  </si>
  <si>
    <t>RIPACANDIDA</t>
  </si>
  <si>
    <t>26WIMPI-S08BCRGX</t>
  </si>
  <si>
    <t>BARGI CENTRALE</t>
  </si>
  <si>
    <t>26WIMPI-S15SCMPU</t>
  </si>
  <si>
    <t>IMPIANTO EOLICO SCAMPITELLA</t>
  </si>
  <si>
    <t>26WIMPI-0530247R</t>
  </si>
  <si>
    <t>isca ricotta - melfi</t>
  </si>
  <si>
    <t>26WIMPI-0465591D</t>
  </si>
  <si>
    <t>Cartiera Reno de Medici Santa Giustina</t>
  </si>
  <si>
    <t>26WIMPI-0611168N</t>
  </si>
  <si>
    <t>Breathe energia in movimento</t>
  </si>
  <si>
    <t>26WIMPI-0089078L</t>
  </si>
  <si>
    <t>Stabilimento Villa S.Lucia</t>
  </si>
  <si>
    <t>26WIMPI-0817510V</t>
  </si>
  <si>
    <t>CASSINO-META</t>
  </si>
  <si>
    <t>26WIMPI-0675918O</t>
  </si>
  <si>
    <t>San Giovanni Wind Farm</t>
  </si>
  <si>
    <t>26WIMPI-0686464Q</t>
  </si>
  <si>
    <t>Lacedonia</t>
  </si>
  <si>
    <t>26WIMPI-0302023Y</t>
  </si>
  <si>
    <t>S. Domenica</t>
  </si>
  <si>
    <t>26WIMPICIMARR-2O</t>
  </si>
  <si>
    <t>VALCIMARRA FIASTRONE</t>
  </si>
  <si>
    <t>26WIMPI-0604160U</t>
  </si>
  <si>
    <t xml:space="preserve"> BANZI</t>
  </si>
  <si>
    <t>26WIMPI-0602383K</t>
  </si>
  <si>
    <t xml:space="preserve">Parco Eolico Torre di Ruggiero </t>
  </si>
  <si>
    <t>26WIMPI-0752122B</t>
  </si>
  <si>
    <t>La Toppa 1</t>
  </si>
  <si>
    <t>26WIMPI-0679824D</t>
  </si>
  <si>
    <t>LeReni</t>
  </si>
  <si>
    <t>26WIMPI-0608677A</t>
  </si>
  <si>
    <t>Parco La Rocca</t>
  </si>
  <si>
    <t>26WIMPI-0678391N</t>
  </si>
  <si>
    <t>Masseria Bizzarro</t>
  </si>
  <si>
    <t>26WIMPI-G01GGLOL</t>
  </si>
  <si>
    <t>GOGLIO DEVERO</t>
  </si>
  <si>
    <t>26WIMPI-0682360L</t>
  </si>
  <si>
    <t>Cancellara</t>
  </si>
  <si>
    <t>26WIMPI-07528458</t>
  </si>
  <si>
    <t>Tioxide Europe Scarlino</t>
  </si>
  <si>
    <t>26WIMPI-0086915O</t>
  </si>
  <si>
    <t>C.le Idroelettrica Uvini</t>
  </si>
  <si>
    <t>26WIMPI-06684162</t>
  </si>
  <si>
    <t>CONTE</t>
  </si>
  <si>
    <t>26WIMPI-0637955W</t>
  </si>
  <si>
    <t>Apecchio - Monte dei Sospiri</t>
  </si>
  <si>
    <t>26WIMPIALENCO-1B</t>
  </si>
  <si>
    <t>26WIMPI-0848721W</t>
  </si>
  <si>
    <t>CHPP-Augusta</t>
  </si>
  <si>
    <t>26WIMPI-0766929D</t>
  </si>
  <si>
    <t>Burgentia Energia</t>
  </si>
  <si>
    <t>26WIMPI-0765244D</t>
  </si>
  <si>
    <t>Bisaccia</t>
  </si>
  <si>
    <t>26WIMPI-06840776</t>
  </si>
  <si>
    <t>S.Agata Biomassa</t>
  </si>
  <si>
    <t>26WIMPI-0684906U</t>
  </si>
  <si>
    <t>ELCE2</t>
  </si>
  <si>
    <t>26WIMPI-07978333</t>
  </si>
  <si>
    <t>Finale Emilia Biomassa</t>
  </si>
  <si>
    <t>26WIMPI-M03SFRN0</t>
  </si>
  <si>
    <t>S.FIORANO_GENERAZIONE</t>
  </si>
  <si>
    <t>26WIMPI-03590511</t>
  </si>
  <si>
    <t>Costa del Pidocchio</t>
  </si>
  <si>
    <t>26WIMPI-0650377W</t>
  </si>
  <si>
    <t>Tarifa</t>
  </si>
  <si>
    <t>26WIMPI-0599705G</t>
  </si>
  <si>
    <t>Parco Eolico Buseto</t>
  </si>
  <si>
    <t>26WIMPI-0475318P</t>
  </si>
  <si>
    <t>Biomassa Rignano</t>
  </si>
  <si>
    <t>26WIMPI-0857016F</t>
  </si>
  <si>
    <t>IDRO-CANISTRO</t>
  </si>
  <si>
    <t>26WIMZI-06863440</t>
  </si>
  <si>
    <t>ALISEA</t>
  </si>
  <si>
    <t>26WIMPI-0681821G</t>
  </si>
  <si>
    <t>Wind Farm Melfi2</t>
  </si>
  <si>
    <t>26WIMPI-05926472</t>
  </si>
  <si>
    <t>Impianto Cerreto</t>
  </si>
  <si>
    <t>26WIMPI-06890412</t>
  </si>
  <si>
    <t>SERRA CARPANETO 3</t>
  </si>
  <si>
    <t>26WIMPI-0681897K</t>
  </si>
  <si>
    <t>POZZO MARANO</t>
  </si>
  <si>
    <t>26WIMPI-0685590Q</t>
  </si>
  <si>
    <t>Circello - Piana Barone e Costa Pagliara</t>
  </si>
  <si>
    <t>26WIMPI-0904006J</t>
  </si>
  <si>
    <t xml:space="preserve">Nova LT16 </t>
  </si>
  <si>
    <t>26WIMPI-07655506</t>
  </si>
  <si>
    <t>Tricarico C&amp;C</t>
  </si>
  <si>
    <t>26WIMPI-S20ESNC8</t>
  </si>
  <si>
    <t>POLIMERI EUROPA</t>
  </si>
  <si>
    <t>26WIMPI-M04CMGIF</t>
  </si>
  <si>
    <t>CIMEGO 2-MURANDIN</t>
  </si>
  <si>
    <t>26WIMPI-S04RVRTN</t>
  </si>
  <si>
    <t>CENTRALE COGENERAZIONE Z.I.</t>
  </si>
  <si>
    <t>26WIMPI-0685617W</t>
  </si>
  <si>
    <t>Simeri Crichi eolico</t>
  </si>
  <si>
    <t>26WIMPI-07709193</t>
  </si>
  <si>
    <t>Lavello</t>
  </si>
  <si>
    <t>26WIMPI-S09SLMNI</t>
  </si>
  <si>
    <t>NUOVA SOLMINE</t>
  </si>
  <si>
    <t>26WIMZI-09119890</t>
  </si>
  <si>
    <t>PAGANINI_13830</t>
  </si>
  <si>
    <t>26WIMPI-0845770Y</t>
  </si>
  <si>
    <t>CTEimpiantiSUD</t>
  </si>
  <si>
    <t>26WIMPI-0693236B</t>
  </si>
  <si>
    <t>CET 2</t>
  </si>
  <si>
    <t>26WIMPI-0913115D</t>
  </si>
  <si>
    <t>ROSSINI_12952</t>
  </si>
  <si>
    <t>26WIMPI-0305585E</t>
  </si>
  <si>
    <t>Vaprio d'adda</t>
  </si>
  <si>
    <t>26WIMPI-08737107</t>
  </si>
  <si>
    <t>Tor di Valle MCI</t>
  </si>
  <si>
    <t>26WIMPI-S05ZTGNU</t>
  </si>
  <si>
    <t>Zignago Power</t>
  </si>
  <si>
    <t>26WIMPI-00419230</t>
  </si>
  <si>
    <t>CROCIMINUTI-MALUCUTRAZZO-IRTO SCURO</t>
  </si>
  <si>
    <t>26WIMPI-C11CPDPF</t>
  </si>
  <si>
    <t>CAPODIPONTE TRONTO</t>
  </si>
  <si>
    <t>26WIMPI-0692971N</t>
  </si>
  <si>
    <t>ILVA Taranto TRT S.p.a</t>
  </si>
  <si>
    <t>26WIMPI-0609004J</t>
  </si>
  <si>
    <t>Oppido Lucano</t>
  </si>
  <si>
    <t>26WIMPI-04195063</t>
  </si>
  <si>
    <t>Eolico Tursi e Colobraro</t>
  </si>
  <si>
    <t>26WIMPI-08902841</t>
  </si>
  <si>
    <t>PUCCINI_13.360</t>
  </si>
  <si>
    <t>26WIMPI-0052884A</t>
  </si>
  <si>
    <t>Rezzalasco</t>
  </si>
  <si>
    <t>26WIMPI-0892375P</t>
  </si>
  <si>
    <t>Verdi_13.030</t>
  </si>
  <si>
    <t>26WIMPI-S01CDRGT</t>
  </si>
  <si>
    <t>COGENERAZIONE DI RIVOLI CENTO</t>
  </si>
  <si>
    <t>26WIMPI-0902368W</t>
  </si>
  <si>
    <t>Vaglio IR</t>
  </si>
  <si>
    <t>26WIMPI-0909538Z</t>
  </si>
  <si>
    <t>Terre Nove Completamento</t>
  </si>
  <si>
    <t>26WIMPI-S04BSRGU</t>
  </si>
  <si>
    <t>Bergkristall Stieber</t>
  </si>
  <si>
    <t>26WIMPI-07689617</t>
  </si>
  <si>
    <t>TERRE-NOVE</t>
  </si>
  <si>
    <t>26WIMPI-0884908C</t>
  </si>
  <si>
    <t>BIOMASSE RUSSI</t>
  </si>
  <si>
    <t>26WIMPI-0679327R</t>
  </si>
  <si>
    <t>Segheria Nuova</t>
  </si>
  <si>
    <t>26WIMPI-0902042P</t>
  </si>
  <si>
    <t>CMM Castel Fraiano IR1</t>
  </si>
  <si>
    <t>26WIMPI-07660933</t>
  </si>
  <si>
    <t>Taverna Caduta</t>
  </si>
  <si>
    <t>26WIMPI-0772460G</t>
  </si>
  <si>
    <t>Parco eolico Wincap</t>
  </si>
  <si>
    <t>26WIMPI-0678183U</t>
  </si>
  <si>
    <t>Serra Energie</t>
  </si>
  <si>
    <t>26WIMPI-08953012</t>
  </si>
  <si>
    <t>Powercrop Macchiareddu</t>
  </si>
  <si>
    <t>26WIMPI-0906039V</t>
  </si>
  <si>
    <t>Parco eolico La Rucola-Pierno</t>
  </si>
  <si>
    <t>26WIMPI-09116161</t>
  </si>
  <si>
    <t>Schiavi Fonte Gelata IR2</t>
  </si>
  <si>
    <t>26WIMPI-07568042</t>
  </si>
  <si>
    <t xml:space="preserve">Arlena Eolico </t>
  </si>
  <si>
    <t>26WIMPI-0730281D</t>
  </si>
  <si>
    <t>Vaglio Ampliamento</t>
  </si>
  <si>
    <t>26WIMZI-09111950</t>
  </si>
  <si>
    <t>Troia</t>
  </si>
  <si>
    <t>26WIMPI-06854343</t>
  </si>
  <si>
    <t>Tolve Parco</t>
  </si>
  <si>
    <t>26WIMPI-0849030H</t>
  </si>
  <si>
    <t>MEDIO CAMPIDANO</t>
  </si>
  <si>
    <t>26WIMPI-1020866W</t>
  </si>
  <si>
    <t>ASSEMINI_26</t>
  </si>
  <si>
    <t>26WIMPI-F01PVNTJ</t>
  </si>
  <si>
    <t xml:space="preserve">PONT VENTOUX_2 </t>
  </si>
  <si>
    <t>26WIMPI-09098043</t>
  </si>
  <si>
    <t>FORENTUM</t>
  </si>
  <si>
    <t>26WIMPI-0894216Z</t>
  </si>
  <si>
    <t>Ripalonga</t>
  </si>
  <si>
    <t>26WIMPI-0770583A</t>
  </si>
  <si>
    <t>BUTERA2</t>
  </si>
  <si>
    <t>26WIMPI-1003453H</t>
  </si>
  <si>
    <t>Cassino Trigenerazione</t>
  </si>
  <si>
    <t>26WIMPI-07692029</t>
  </si>
  <si>
    <t>BOSCOLEPIANE</t>
  </si>
  <si>
    <t>26WIMPI-0910443B</t>
  </si>
  <si>
    <t>SICULIANA1</t>
  </si>
  <si>
    <t>26WIMPI-0908666V</t>
  </si>
  <si>
    <t>Le Coste</t>
  </si>
  <si>
    <t>26WIMPI-0890589G</t>
  </si>
  <si>
    <t>Mazara del Vallo</t>
  </si>
  <si>
    <t>26WIMPIETOBRA-15</t>
  </si>
  <si>
    <t>CETO</t>
  </si>
  <si>
    <t>26WIMPI-0610999M</t>
  </si>
  <si>
    <t xml:space="preserve">Monteverde </t>
  </si>
  <si>
    <t>26WIMPI-0773507B</t>
  </si>
  <si>
    <t>FORLETONUOVO2</t>
  </si>
  <si>
    <t>26WIMPI-1091847Q</t>
  </si>
  <si>
    <t>Porto Torres FV 31</t>
  </si>
  <si>
    <t>26WIMPI-20050836</t>
  </si>
  <si>
    <t>Vega_</t>
  </si>
  <si>
    <t>26WIMPI-0773027P</t>
  </si>
  <si>
    <t>Montefalcone E2i</t>
  </si>
  <si>
    <t>26WIMPI-10198249</t>
  </si>
  <si>
    <t>Tartini Energia srl</t>
  </si>
  <si>
    <t>26WIMZI-S16BNRNI</t>
  </si>
  <si>
    <t>26WIMPI-0772333N</t>
  </si>
  <si>
    <t>ECOCALAGGIO</t>
  </si>
  <si>
    <t>26WIMZI-08942070</t>
  </si>
  <si>
    <t>S.Severo</t>
  </si>
  <si>
    <t>26WIMPI-0908690Y</t>
  </si>
  <si>
    <t>AW2</t>
  </si>
  <si>
    <t>26WIMPI-10547804</t>
  </si>
  <si>
    <t>San Severo Antonacci</t>
  </si>
  <si>
    <t>26WIMPI-07739959</t>
  </si>
  <si>
    <t>portella pero</t>
  </si>
  <si>
    <t>26WIMPI-09087254</t>
  </si>
  <si>
    <t>CONZA</t>
  </si>
  <si>
    <t>26WIMPI-10201129</t>
  </si>
  <si>
    <t>Trovaioli Energia srl</t>
  </si>
  <si>
    <t>26WIMPI-0773122V</t>
  </si>
  <si>
    <t>San Giorgio Ampliamento</t>
  </si>
  <si>
    <t>26WIMPI-0536004N</t>
  </si>
  <si>
    <t>MONTE SCASSELLA</t>
  </si>
  <si>
    <t>26WIMPI-04539858</t>
  </si>
  <si>
    <t>Parco eolico Andali</t>
  </si>
  <si>
    <t>26WIMPI-09100040</t>
  </si>
  <si>
    <t>AGRETTA</t>
  </si>
  <si>
    <t>26WIMPI-S15PESF2</t>
  </si>
  <si>
    <t>PARCO EOLICO STURNO FRIGENTO</t>
  </si>
  <si>
    <t>26WIMPI-0778785W</t>
  </si>
  <si>
    <t>PIANELLE</t>
  </si>
  <si>
    <t>26WIMPI-0891033L</t>
  </si>
  <si>
    <t>CAPRI_</t>
  </si>
  <si>
    <t>26WIMPI-1048377W</t>
  </si>
  <si>
    <t>MAEN MARMORE</t>
  </si>
  <si>
    <t>26WIMPI-0904518T</t>
  </si>
  <si>
    <t>Parco Eolico Morcone</t>
  </si>
  <si>
    <t>26WIMPI-06832587</t>
  </si>
  <si>
    <t>Parco San Lupo</t>
  </si>
  <si>
    <t>26WIMPI-07741771</t>
  </si>
  <si>
    <t>Foce di Cornia</t>
  </si>
  <si>
    <t>43W-KEG-HPP----I</t>
  </si>
  <si>
    <t>10YLV-1001A00074</t>
  </si>
  <si>
    <t>Kegums HPP</t>
  </si>
  <si>
    <t>43W-PLAV-HPP---J</t>
  </si>
  <si>
    <t>Plavinas HPP</t>
  </si>
  <si>
    <t>43W-RTEC-2-2---7</t>
  </si>
  <si>
    <t>RTEC2-2</t>
  </si>
  <si>
    <t>43W-RTEC-1-----T</t>
  </si>
  <si>
    <t>RTEC1</t>
  </si>
  <si>
    <t>43W-RTEC-2-1---C</t>
  </si>
  <si>
    <t>RTEC2-1</t>
  </si>
  <si>
    <t>43W-RIG-HPP----1</t>
  </si>
  <si>
    <t>Riga HPP</t>
  </si>
  <si>
    <t>41W1023600243EL3</t>
  </si>
  <si>
    <t>10YLT-1001A0008Q</t>
  </si>
  <si>
    <t>Lietuvos elektrine</t>
  </si>
  <si>
    <t>41W2128003453ELI</t>
  </si>
  <si>
    <t>KruonioHAE</t>
  </si>
  <si>
    <t>41WME-------TG1J</t>
  </si>
  <si>
    <t>Mazeikiu elektrine</t>
  </si>
  <si>
    <t>41W8538227475ELN</t>
  </si>
  <si>
    <t>KaunoTE</t>
  </si>
  <si>
    <t>41W8908466671EL6</t>
  </si>
  <si>
    <t>VEJO</t>
  </si>
  <si>
    <t>41W3185595680EL8</t>
  </si>
  <si>
    <t>VilniausE3</t>
  </si>
  <si>
    <t>41W9259783288ELI</t>
  </si>
  <si>
    <t>KaunoHE</t>
  </si>
  <si>
    <t>21W0000PERUCICAH</t>
  </si>
  <si>
    <t>10YCS-CG-TSO---S</t>
  </si>
  <si>
    <t>HE_Perućica</t>
  </si>
  <si>
    <t>21W00000000PIVA9</t>
  </si>
  <si>
    <t>HE_Piva</t>
  </si>
  <si>
    <t>21W0000000000PVY</t>
  </si>
  <si>
    <t>TE_Pljevlja</t>
  </si>
  <si>
    <t>21WKRNOVO-GEN-03</t>
  </si>
  <si>
    <t>VE KRNOVO</t>
  </si>
  <si>
    <t>21W000000MOZURAW</t>
  </si>
  <si>
    <t>VE MOZURA</t>
  </si>
  <si>
    <t>49W000000000135X</t>
  </si>
  <si>
    <t>10YNL----------L</t>
  </si>
  <si>
    <t>Bergum 20</t>
  </si>
  <si>
    <t>49W0000000001233</t>
  </si>
  <si>
    <t>Bergum 10</t>
  </si>
  <si>
    <t>49W000000000091R</t>
  </si>
  <si>
    <t>Merwedekanaal 11</t>
  </si>
  <si>
    <t>50</t>
  </si>
  <si>
    <t>49W000000000096H</t>
  </si>
  <si>
    <t>Eems 20</t>
  </si>
  <si>
    <t>49W000000000090T</t>
  </si>
  <si>
    <t>Centrale Merwedekanaal 12</t>
  </si>
  <si>
    <t>49W000000000088G</t>
  </si>
  <si>
    <t>Eems 3</t>
  </si>
  <si>
    <t>49W000000000080W</t>
  </si>
  <si>
    <t>Eems 7</t>
  </si>
  <si>
    <t>49W000000000082S</t>
  </si>
  <si>
    <t>Eems 6</t>
  </si>
  <si>
    <t>49W000000000084O</t>
  </si>
  <si>
    <t>Eems 5</t>
  </si>
  <si>
    <t>49W000000000086K</t>
  </si>
  <si>
    <t>Eems 4</t>
  </si>
  <si>
    <t>49W000000000047U</t>
  </si>
  <si>
    <t>Centrale Lage Weide</t>
  </si>
  <si>
    <t>49W000000000152X</t>
  </si>
  <si>
    <t>Delesto 2</t>
  </si>
  <si>
    <t>49W000000000076N</t>
  </si>
  <si>
    <t>Gelderland 150 kV</t>
  </si>
  <si>
    <t>49W000000000072V</t>
  </si>
  <si>
    <t>FLEVO 4</t>
  </si>
  <si>
    <t>49W000000000074R</t>
  </si>
  <si>
    <t>FLEVO 5</t>
  </si>
  <si>
    <t>49W000000000058P</t>
  </si>
  <si>
    <t>Enecogen</t>
  </si>
  <si>
    <t>49W0000000000504</t>
  </si>
  <si>
    <t>NAM Schoonebeek</t>
  </si>
  <si>
    <t>49W000000000078J</t>
  </si>
  <si>
    <t>MVL380 CR10</t>
  </si>
  <si>
    <t>49W0000000000520</t>
  </si>
  <si>
    <t>Borssele 12</t>
  </si>
  <si>
    <t>49W000000000054X</t>
  </si>
  <si>
    <t>Borssele 30</t>
  </si>
  <si>
    <t>49W000000000048S</t>
  </si>
  <si>
    <t>TNZ150 ELSTA</t>
  </si>
  <si>
    <t>49W000000000092P</t>
  </si>
  <si>
    <t>Pergen 1</t>
  </si>
  <si>
    <t>49W000000000094L</t>
  </si>
  <si>
    <t>Pergen 2</t>
  </si>
  <si>
    <t>49W000000000000J</t>
  </si>
  <si>
    <t>Westereems</t>
  </si>
  <si>
    <t>49W000000000070Z</t>
  </si>
  <si>
    <t>Amer</t>
  </si>
  <si>
    <t>49W000000000117Z</t>
  </si>
  <si>
    <t>Sloecentrale Unit 20</t>
  </si>
  <si>
    <t>49W000000000110C</t>
  </si>
  <si>
    <t>Prinses Alexia Windpark</t>
  </si>
  <si>
    <t>49W000000000111A</t>
  </si>
  <si>
    <t>OWEZ</t>
  </si>
  <si>
    <t>49W000000000063W</t>
  </si>
  <si>
    <t>Moerdijk</t>
  </si>
  <si>
    <t>49W000000000066Q</t>
  </si>
  <si>
    <t xml:space="preserve">Eemshaven </t>
  </si>
  <si>
    <t>49W000000000069K</t>
  </si>
  <si>
    <t>Claus</t>
  </si>
  <si>
    <t>49W000000000061-</t>
  </si>
  <si>
    <t>Swentibold</t>
  </si>
  <si>
    <t>49W000000000100F</t>
  </si>
  <si>
    <t>Maasvlakte</t>
  </si>
  <si>
    <t>49W000000000102B</t>
  </si>
  <si>
    <t>49W000000000101D</t>
  </si>
  <si>
    <t>49W0000000001047</t>
  </si>
  <si>
    <t>RoCa</t>
  </si>
  <si>
    <t>49W0000000000512</t>
  </si>
  <si>
    <t>Sloecentrale Unit 10</t>
  </si>
  <si>
    <t>49W000000000044-</t>
  </si>
  <si>
    <t>Eemshaven</t>
  </si>
  <si>
    <t>49W0000000000431</t>
  </si>
  <si>
    <t>Diemen</t>
  </si>
  <si>
    <t>49W000000000046W</t>
  </si>
  <si>
    <t>Velsen</t>
  </si>
  <si>
    <t>49W000000000045Y</t>
  </si>
  <si>
    <t>Hemweg</t>
  </si>
  <si>
    <t>49W0000000000342</t>
  </si>
  <si>
    <t>Den Haag</t>
  </si>
  <si>
    <t>49W0000000001411</t>
  </si>
  <si>
    <t>Westermeerwind</t>
  </si>
  <si>
    <t>49W0000000001225</t>
  </si>
  <si>
    <t>Maasstroom Energie CV</t>
  </si>
  <si>
    <t>49W000000000127W</t>
  </si>
  <si>
    <t>Windpark Gemini</t>
  </si>
  <si>
    <t>49W0000000001128</t>
  </si>
  <si>
    <t>Rijnmond</t>
  </si>
  <si>
    <t>33W-HEC-TIKVES-8</t>
  </si>
  <si>
    <t>10YMK-MEPSO----8</t>
  </si>
  <si>
    <t>TIKVES</t>
  </si>
  <si>
    <t>33W-HEC-VRUTOK-B</t>
  </si>
  <si>
    <t>VRUTOK</t>
  </si>
  <si>
    <t>33W--TEC-TE-TO-B</t>
  </si>
  <si>
    <t>TE-TO</t>
  </si>
  <si>
    <t>33W-TECOSLOMEJ-7</t>
  </si>
  <si>
    <t>OSLOMEJ</t>
  </si>
  <si>
    <t>33W-TEC-BITOLA-F</t>
  </si>
  <si>
    <t>BITOLA</t>
  </si>
  <si>
    <t>50WP00000000695B</t>
  </si>
  <si>
    <t>10YNO-0--------C</t>
  </si>
  <si>
    <t>Svartisen</t>
  </si>
  <si>
    <t>18</t>
  </si>
  <si>
    <t>50WP00000000389I</t>
  </si>
  <si>
    <t>Kvilldal</t>
  </si>
  <si>
    <t>2</t>
  </si>
  <si>
    <t>50WP00000000566M</t>
  </si>
  <si>
    <t>Rendalen</t>
  </si>
  <si>
    <t>50WP00000000565O</t>
  </si>
  <si>
    <t>Rendal 2</t>
  </si>
  <si>
    <t>11</t>
  </si>
  <si>
    <t>50WP00000000437X</t>
  </si>
  <si>
    <t>Lysebotn</t>
  </si>
  <si>
    <t>8</t>
  </si>
  <si>
    <t>50WP00000000872F</t>
  </si>
  <si>
    <t>Askara</t>
  </si>
  <si>
    <t>50WP000000003095</t>
  </si>
  <si>
    <t>Hoya.kr5</t>
  </si>
  <si>
    <t>12</t>
  </si>
  <si>
    <t>50WP00000000743Q</t>
  </si>
  <si>
    <t>Tjorhom</t>
  </si>
  <si>
    <t>13</t>
  </si>
  <si>
    <t>50WP00000000741U</t>
  </si>
  <si>
    <t>Tjodan</t>
  </si>
  <si>
    <t>50WP00000000749E</t>
  </si>
  <si>
    <t>Torpa</t>
  </si>
  <si>
    <t>50WP00000000615Z</t>
  </si>
  <si>
    <t>Sima</t>
  </si>
  <si>
    <t>16</t>
  </si>
  <si>
    <t>50WP00000000747I</t>
  </si>
  <si>
    <t>Tonstad</t>
  </si>
  <si>
    <t>50WP00000000745M</t>
  </si>
  <si>
    <t>Tokke</t>
  </si>
  <si>
    <t>50WP000000000827</t>
  </si>
  <si>
    <t>Brokke</t>
  </si>
  <si>
    <t>50WP00000000617V</t>
  </si>
  <si>
    <t>Siso</t>
  </si>
  <si>
    <t>50WP00000000575L</t>
  </si>
  <si>
    <t>RKA Nyhamna</t>
  </si>
  <si>
    <t>50WP00000000006N</t>
  </si>
  <si>
    <t>Alta krv</t>
  </si>
  <si>
    <t>14</t>
  </si>
  <si>
    <t>50WP00000000447U</t>
  </si>
  <si>
    <t>Matre</t>
  </si>
  <si>
    <t>50WP000000000940</t>
  </si>
  <si>
    <t>Boylefoss</t>
  </si>
  <si>
    <t>5.3</t>
  </si>
  <si>
    <t>50WP00000000755J</t>
  </si>
  <si>
    <t>Trolheim</t>
  </si>
  <si>
    <t>50WP000000002706</t>
  </si>
  <si>
    <t>Hjartdola</t>
  </si>
  <si>
    <t>50WP00000000493N</t>
  </si>
  <si>
    <t>Naturkraft CCPP</t>
  </si>
  <si>
    <t>50WP00000000718P</t>
  </si>
  <si>
    <t>Sonna</t>
  </si>
  <si>
    <t>50WP000000000592</t>
  </si>
  <si>
    <t>Blafal.3</t>
  </si>
  <si>
    <t>50WP00000000494L</t>
  </si>
  <si>
    <t>Nea</t>
  </si>
  <si>
    <t>50WP00000000368Q</t>
  </si>
  <si>
    <t>Kolsvik</t>
  </si>
  <si>
    <t>50WP00000000100V</t>
  </si>
  <si>
    <t>Dale</t>
  </si>
  <si>
    <t>50WP00000000366U</t>
  </si>
  <si>
    <t>Kobbelv</t>
  </si>
  <si>
    <t>50WP00000000498D</t>
  </si>
  <si>
    <t>Nedre Rossaga</t>
  </si>
  <si>
    <t>50WP00000000411E</t>
  </si>
  <si>
    <t>Leirdola</t>
  </si>
  <si>
    <t>50WP00000000852L</t>
  </si>
  <si>
    <t>Ovre Vinstra</t>
  </si>
  <si>
    <t>0.2</t>
  </si>
  <si>
    <t>50WPI00000007045</t>
  </si>
  <si>
    <t>Svelgfoss</t>
  </si>
  <si>
    <t>50WP00000000724U</t>
  </si>
  <si>
    <t>Saheim</t>
  </si>
  <si>
    <t>50WP00000000855F</t>
  </si>
  <si>
    <t>Abjora</t>
  </si>
  <si>
    <t>50WP00000000854H</t>
  </si>
  <si>
    <t>Oyberget</t>
  </si>
  <si>
    <t>50WP00000000063B</t>
  </si>
  <si>
    <t>Blafal.V</t>
  </si>
  <si>
    <t>50WP000000000673</t>
  </si>
  <si>
    <t>Borgund</t>
  </si>
  <si>
    <t>50WP00000000729K</t>
  </si>
  <si>
    <t>Tafjord4</t>
  </si>
  <si>
    <t>50WP00000000680O</t>
  </si>
  <si>
    <t>Straumsmo</t>
  </si>
  <si>
    <t>50WP00000000119A</t>
  </si>
  <si>
    <t>Duge</t>
  </si>
  <si>
    <t>50WP000000006888</t>
  </si>
  <si>
    <t>Sundsfjord</t>
  </si>
  <si>
    <t>50WP00000000687A</t>
  </si>
  <si>
    <t>Sundsbarm</t>
  </si>
  <si>
    <t>50WP00000000118C</t>
  </si>
  <si>
    <t>Driva</t>
  </si>
  <si>
    <t>50WP00000000552X</t>
  </si>
  <si>
    <t>Rana</t>
  </si>
  <si>
    <t>15.5</t>
  </si>
  <si>
    <t>50WP00000000685E</t>
  </si>
  <si>
    <t>Suldal 2</t>
  </si>
  <si>
    <t>50WP00000000684G</t>
  </si>
  <si>
    <t>Suldal 1</t>
  </si>
  <si>
    <t>50WP00000000429W</t>
  </si>
  <si>
    <t>Lomi</t>
  </si>
  <si>
    <t>50WP00000000863G</t>
  </si>
  <si>
    <t>Ana-Sira</t>
  </si>
  <si>
    <t>50WP00000000733T</t>
  </si>
  <si>
    <t>TBO RKA</t>
  </si>
  <si>
    <t>50WP000000008678</t>
  </si>
  <si>
    <t>Aroy</t>
  </si>
  <si>
    <t>66</t>
  </si>
  <si>
    <t>50WP00000000607Y</t>
  </si>
  <si>
    <t>Saurdal</t>
  </si>
  <si>
    <t>50WP000000000754</t>
  </si>
  <si>
    <t>Bratsberg</t>
  </si>
  <si>
    <t>50WP00000000299J</t>
  </si>
  <si>
    <t>Hylen</t>
  </si>
  <si>
    <t>50WP000000001653</t>
  </si>
  <si>
    <t>Finndola</t>
  </si>
  <si>
    <t>50WPI00000005085</t>
  </si>
  <si>
    <t>Nes OEK</t>
  </si>
  <si>
    <t>9.5</t>
  </si>
  <si>
    <t>50WP00000000651V</t>
  </si>
  <si>
    <t>Solberg2</t>
  </si>
  <si>
    <t>50WP00000000650X</t>
  </si>
  <si>
    <t>Solberg1</t>
  </si>
  <si>
    <t>50WP00000000654P</t>
  </si>
  <si>
    <t>Songa</t>
  </si>
  <si>
    <t>17</t>
  </si>
  <si>
    <t>50WP00000000653R</t>
  </si>
  <si>
    <t>Solhom</t>
  </si>
  <si>
    <t>50WP00000000785A</t>
  </si>
  <si>
    <t>Usta</t>
  </si>
  <si>
    <t>50WP000000007007</t>
  </si>
  <si>
    <t>Svelgen</t>
  </si>
  <si>
    <t>50WP00000000480W</t>
  </si>
  <si>
    <t>Myster</t>
  </si>
  <si>
    <t>12.5</t>
  </si>
  <si>
    <t>50WP00000000484O</t>
  </si>
  <si>
    <t>Mar</t>
  </si>
  <si>
    <t>50WP00000000488G</t>
  </si>
  <si>
    <t>Naddvik</t>
  </si>
  <si>
    <t>13.5</t>
  </si>
  <si>
    <t>50WP000000007957</t>
  </si>
  <si>
    <t>Vamma</t>
  </si>
  <si>
    <t>5</t>
  </si>
  <si>
    <t>50WP00000000660U</t>
  </si>
  <si>
    <t>Stakaldefossen</t>
  </si>
  <si>
    <t>50WP00000000667G</t>
  </si>
  <si>
    <t>Steinsland</t>
  </si>
  <si>
    <t>50WP000000005330</t>
  </si>
  <si>
    <t>Oksla</t>
  </si>
  <si>
    <t>50WP00000000665K</t>
  </si>
  <si>
    <t>Steinsfoss</t>
  </si>
  <si>
    <t>50WP000000002293</t>
  </si>
  <si>
    <t>Grytten Kraftver</t>
  </si>
  <si>
    <t>50WP000000004059</t>
  </si>
  <si>
    <t>Langvatn</t>
  </si>
  <si>
    <t>50WP000000001823</t>
  </si>
  <si>
    <t>Fortun</t>
  </si>
  <si>
    <t>50WP00000000052G</t>
  </si>
  <si>
    <t>Bjolvo</t>
  </si>
  <si>
    <t>13.8</t>
  </si>
  <si>
    <t>50WP00000000848C</t>
  </si>
  <si>
    <t>Ovre Ros</t>
  </si>
  <si>
    <t>50WP000000001475</t>
  </si>
  <si>
    <t>EVM</t>
  </si>
  <si>
    <t>50WP00000000278R</t>
  </si>
  <si>
    <t>Hol 1</t>
  </si>
  <si>
    <t>50WP00000000807Q</t>
  </si>
  <si>
    <t>Vemork</t>
  </si>
  <si>
    <t>50WP00000000144B</t>
  </si>
  <si>
    <t>Evanger</t>
  </si>
  <si>
    <t>50WP00000000017I</t>
  </si>
  <si>
    <t>Aura</t>
  </si>
  <si>
    <t>50WP00000000585I</t>
  </si>
  <si>
    <t>Roldal</t>
  </si>
  <si>
    <t>50WP000000001491</t>
  </si>
  <si>
    <t>F.K.F</t>
  </si>
  <si>
    <t>50WP000000004512</t>
  </si>
  <si>
    <t>Mauranger</t>
  </si>
  <si>
    <t>50WP00000000457R</t>
  </si>
  <si>
    <t>Meraker</t>
  </si>
  <si>
    <t>9</t>
  </si>
  <si>
    <t>50WP00000000456T</t>
  </si>
  <si>
    <t>Melkoya</t>
  </si>
  <si>
    <t>50WP00000000321F</t>
  </si>
  <si>
    <t>Innset</t>
  </si>
  <si>
    <t>50WP00000000763K</t>
  </si>
  <si>
    <t>Tunnsjodal</t>
  </si>
  <si>
    <t>50WP000000003281</t>
  </si>
  <si>
    <t>Jostedal</t>
  </si>
  <si>
    <t>50WP000000005039</t>
  </si>
  <si>
    <t>Nedre Vinstra</t>
  </si>
  <si>
    <t>50WP00000000633X</t>
  </si>
  <si>
    <t>Skjomen</t>
  </si>
  <si>
    <t>50WP00000000632Z</t>
  </si>
  <si>
    <t>Skjerka</t>
  </si>
  <si>
    <t>50WP00000000639L</t>
  </si>
  <si>
    <t>Skollenborg</t>
  </si>
  <si>
    <t>50WP000000002811</t>
  </si>
  <si>
    <t>Holen</t>
  </si>
  <si>
    <t>50WP00000000020T</t>
  </si>
  <si>
    <t>Aurland1</t>
  </si>
  <si>
    <t>50WP00000000023N</t>
  </si>
  <si>
    <t>Aurland3</t>
  </si>
  <si>
    <t>50WP00000000022P</t>
  </si>
  <si>
    <t>Aurland2</t>
  </si>
  <si>
    <t>50WP000000003370</t>
  </si>
  <si>
    <t>Kaggefoss</t>
  </si>
  <si>
    <t>50WP00000000771L</t>
  </si>
  <si>
    <t>Tyin</t>
  </si>
  <si>
    <t>50WP00000000775D</t>
  </si>
  <si>
    <t>Tysso 2</t>
  </si>
  <si>
    <t>50WP00000000647M</t>
  </si>
  <si>
    <t>Smola</t>
  </si>
  <si>
    <t>50WP00000000517Z</t>
  </si>
  <si>
    <t>Nore 1</t>
  </si>
  <si>
    <t>50WP00000000294T</t>
  </si>
  <si>
    <t>Hunderfo</t>
  </si>
  <si>
    <t>50WP00000000822U</t>
  </si>
  <si>
    <t>Vinje</t>
  </si>
  <si>
    <t>50WP000000008783</t>
  </si>
  <si>
    <t>Lang Sima</t>
  </si>
  <si>
    <t>50WP000000008791</t>
  </si>
  <si>
    <t>Sy-Sima</t>
  </si>
  <si>
    <t>50WP000000002633</t>
  </si>
  <si>
    <t>Hemsil 2</t>
  </si>
  <si>
    <t>50WP00000000880G</t>
  </si>
  <si>
    <t>Lysebotn 2</t>
  </si>
  <si>
    <t>50WP00000000881E</t>
  </si>
  <si>
    <t>Roan Vindpark</t>
  </si>
  <si>
    <t>50WP00000000882C</t>
  </si>
  <si>
    <t>Storheia Vindpark</t>
  </si>
  <si>
    <t>50WP00000001719I</t>
  </si>
  <si>
    <t>Midtfjellet</t>
  </si>
  <si>
    <t>34</t>
  </si>
  <si>
    <t>19W0000000001195</t>
  </si>
  <si>
    <t>10YPL-AREA-----S</t>
  </si>
  <si>
    <t>Łaziska 3</t>
  </si>
  <si>
    <t>19W000000000116B</t>
  </si>
  <si>
    <t>Łaziska 2</t>
  </si>
  <si>
    <t>19W0000000000725</t>
  </si>
  <si>
    <t>Karolin 1</t>
  </si>
  <si>
    <t>19W000000000193U</t>
  </si>
  <si>
    <t>Stalowa Wola 3</t>
  </si>
  <si>
    <t>19W000000000061A</t>
  </si>
  <si>
    <t>Gdynia 3</t>
  </si>
  <si>
    <t>19W0000000000636</t>
  </si>
  <si>
    <t>Jaworzno 3</t>
  </si>
  <si>
    <t>19W000000000197M</t>
  </si>
  <si>
    <t>Tychy</t>
  </si>
  <si>
    <t>19W0000000001276</t>
  </si>
  <si>
    <t>FW Margonin</t>
  </si>
  <si>
    <t>19W0000000001292</t>
  </si>
  <si>
    <t>Opole</t>
  </si>
  <si>
    <t>19W0000000000806</t>
  </si>
  <si>
    <t>Kraków Łęg</t>
  </si>
  <si>
    <t>19W000000000076Y</t>
  </si>
  <si>
    <t>Katowice</t>
  </si>
  <si>
    <t>19W0000000000741</t>
  </si>
  <si>
    <t>Karolin 2</t>
  </si>
  <si>
    <t>19W000000000229Z</t>
  </si>
  <si>
    <t>EC Żerań</t>
  </si>
  <si>
    <t>19W0000000001713</t>
  </si>
  <si>
    <t>Rybnik</t>
  </si>
  <si>
    <t>19W000000000040I</t>
  </si>
  <si>
    <t>Czechnica</t>
  </si>
  <si>
    <t>19W000000000106E</t>
  </si>
  <si>
    <t>EC Łódź-3</t>
  </si>
  <si>
    <t>19W0000000001098</t>
  </si>
  <si>
    <t>EC Wrotków</t>
  </si>
  <si>
    <t>19W0000000002361</t>
  </si>
  <si>
    <t>Siersza</t>
  </si>
  <si>
    <t>19W000000000104I</t>
  </si>
  <si>
    <t>Kozienice 2</t>
  </si>
  <si>
    <t>19W0000000000571</t>
  </si>
  <si>
    <t>EC Nowa Sarzyna</t>
  </si>
  <si>
    <t>19W000000000059Y</t>
  </si>
  <si>
    <t>Gdańsk 2</t>
  </si>
  <si>
    <t>19W000000000230D</t>
  </si>
  <si>
    <t>Zielona Góra</t>
  </si>
  <si>
    <t>19W0000000002191</t>
  </si>
  <si>
    <t>EC Siekierki</t>
  </si>
  <si>
    <t>19W000000000034D</t>
  </si>
  <si>
    <t>Blachownia</t>
  </si>
  <si>
    <t>19W000000000035B</t>
  </si>
  <si>
    <t>Bydgoszcz 2</t>
  </si>
  <si>
    <t>19W000000000168T</t>
  </si>
  <si>
    <t>Pomorzany</t>
  </si>
  <si>
    <t>19W0000000000369</t>
  </si>
  <si>
    <t>Chorzów</t>
  </si>
  <si>
    <t>19W000000000169R</t>
  </si>
  <si>
    <t>EC Rzeszów</t>
  </si>
  <si>
    <t>19W000000000005K</t>
  </si>
  <si>
    <t>Adamów</t>
  </si>
  <si>
    <t>19W0000000001349</t>
  </si>
  <si>
    <t>Ostrołęka B</t>
  </si>
  <si>
    <t>19W000000000004M</t>
  </si>
  <si>
    <t>EW Włocławek</t>
  </si>
  <si>
    <t>19W000000000149X</t>
  </si>
  <si>
    <t>Pątnów 2</t>
  </si>
  <si>
    <t>19W000000000016F</t>
  </si>
  <si>
    <t>Bełchatów</t>
  </si>
  <si>
    <t>19W000000000142A</t>
  </si>
  <si>
    <t>Pątnów 1</t>
  </si>
  <si>
    <t>19W000000000107C</t>
  </si>
  <si>
    <t>EC Łódź-4</t>
  </si>
  <si>
    <t>19W000000000060C</t>
  </si>
  <si>
    <t>Gorzów</t>
  </si>
  <si>
    <t>19W0000000000563</t>
  </si>
  <si>
    <t>FW EGL</t>
  </si>
  <si>
    <t>19W000000000165Z</t>
  </si>
  <si>
    <t>Połaniec 2-Pasywna</t>
  </si>
  <si>
    <t>19W0000000000628</t>
  </si>
  <si>
    <t>Jaworzno 2</t>
  </si>
  <si>
    <t>19W000000000111L</t>
  </si>
  <si>
    <t>Łagisza</t>
  </si>
  <si>
    <t>19W000000000186R</t>
  </si>
  <si>
    <t>Skawina</t>
  </si>
  <si>
    <t>19W000000000033F</t>
  </si>
  <si>
    <t>EC Białystok</t>
  </si>
  <si>
    <t>19W0000000002604</t>
  </si>
  <si>
    <t>FW Marszewo</t>
  </si>
  <si>
    <t>19W000000000247X</t>
  </si>
  <si>
    <t>Porąbka Żar</t>
  </si>
  <si>
    <t>19W000000000199I</t>
  </si>
  <si>
    <t>Turów</t>
  </si>
  <si>
    <t>19W000000000240A</t>
  </si>
  <si>
    <t>Azoty Tarnów</t>
  </si>
  <si>
    <t>19W0000000002418</t>
  </si>
  <si>
    <t>Żarnowiec</t>
  </si>
  <si>
    <t>19W0000000002426</t>
  </si>
  <si>
    <t>Żydowo</t>
  </si>
  <si>
    <t>19W0000000002515</t>
  </si>
  <si>
    <t>Solina</t>
  </si>
  <si>
    <t>19W000000000041G</t>
  </si>
  <si>
    <t>FW Darłowo</t>
  </si>
  <si>
    <t>19W000000000043C</t>
  </si>
  <si>
    <t>Dolna Odra</t>
  </si>
  <si>
    <t>19W000000000238Y</t>
  </si>
  <si>
    <t>Mondi Świecie</t>
  </si>
  <si>
    <t>19W000000000239W</t>
  </si>
  <si>
    <t>Nowa</t>
  </si>
  <si>
    <t>19W0000000002353</t>
  </si>
  <si>
    <t>Zakłady Chemiczne Police SA</t>
  </si>
  <si>
    <t>6</t>
  </si>
  <si>
    <t>19W0000000002345</t>
  </si>
  <si>
    <t>PKN Orlen</t>
  </si>
  <si>
    <t>30</t>
  </si>
  <si>
    <t>19W0000000001519</t>
  </si>
  <si>
    <t>Połaniec</t>
  </si>
  <si>
    <t>19W000000000212F</t>
  </si>
  <si>
    <t>ZA Puławy</t>
  </si>
  <si>
    <t>19W000000000213D</t>
  </si>
  <si>
    <t>Wrocław</t>
  </si>
  <si>
    <t>19W000000000095U</t>
  </si>
  <si>
    <t>Kozienice 1</t>
  </si>
  <si>
    <t>19W000000000256W</t>
  </si>
  <si>
    <t>EC Włocławek</t>
  </si>
  <si>
    <t>19W000000000258S</t>
  </si>
  <si>
    <t>FW Korytnica</t>
  </si>
  <si>
    <t>19W000000000094W</t>
  </si>
  <si>
    <t>Konin</t>
  </si>
  <si>
    <t>19W000000000272Y</t>
  </si>
  <si>
    <t>Dychów</t>
  </si>
  <si>
    <t>19W000000000275S</t>
  </si>
  <si>
    <t>FW Banie</t>
  </si>
  <si>
    <t>19W000000000287L</t>
  </si>
  <si>
    <t>Zabrze</t>
  </si>
  <si>
    <t>19W000000000274U</t>
  </si>
  <si>
    <t>Gorzów 2</t>
  </si>
  <si>
    <t>19W0000000002337</t>
  </si>
  <si>
    <t>International Paper Kwidzyn</t>
  </si>
  <si>
    <t>19W000000000283T</t>
  </si>
  <si>
    <t>Płock</t>
  </si>
  <si>
    <t>19W000000000293Q</t>
  </si>
  <si>
    <t>EC Toruń</t>
  </si>
  <si>
    <t>19W000000000294O</t>
  </si>
  <si>
    <t>Przyjaźń</t>
  </si>
  <si>
    <t>19W000000000295M</t>
  </si>
  <si>
    <t>Zofiówka</t>
  </si>
  <si>
    <t>19W000000000296K</t>
  </si>
  <si>
    <t>Jaworzno 2 JWCD</t>
  </si>
  <si>
    <t>19W000000000284R</t>
  </si>
  <si>
    <t>EC Stalowa Wola</t>
  </si>
  <si>
    <t>19W000000000299E</t>
  </si>
  <si>
    <t>FW Potegowo</t>
  </si>
  <si>
    <t>16WCARRAPA-----2</t>
  </si>
  <si>
    <t>10YPT-REN------W</t>
  </si>
  <si>
    <t>Carrapatelo</t>
  </si>
  <si>
    <t>16WMIRANII-----E</t>
  </si>
  <si>
    <t>Miranda II</t>
  </si>
  <si>
    <t>16WVALEIRA-----B</t>
  </si>
  <si>
    <t>Valeira</t>
  </si>
  <si>
    <t>16WRTG---------V</t>
  </si>
  <si>
    <t>T.Outeiro C.C.</t>
  </si>
  <si>
    <t>16WCABRIL------U</t>
  </si>
  <si>
    <t>Cabril</t>
  </si>
  <si>
    <t>16WALINDO------J</t>
  </si>
  <si>
    <t>Alto Lindoso</t>
  </si>
  <si>
    <t>16WPOCINHO-----S</t>
  </si>
  <si>
    <t>Pocinho</t>
  </si>
  <si>
    <t>16WBEMPOS------6</t>
  </si>
  <si>
    <t>Bemposta</t>
  </si>
  <si>
    <t>16WVFURNA------1</t>
  </si>
  <si>
    <t>Vilarinho F.</t>
  </si>
  <si>
    <t>16WSINES-------W</t>
  </si>
  <si>
    <t>Sines</t>
  </si>
  <si>
    <t>16WREGUA-------O</t>
  </si>
  <si>
    <t>Regua</t>
  </si>
  <si>
    <t>16WCRESTUM-----6</t>
  </si>
  <si>
    <t>Crestuma</t>
  </si>
  <si>
    <t>16WRPG---------5</t>
  </si>
  <si>
    <t>Pego</t>
  </si>
  <si>
    <t>16WCBODE-------5</t>
  </si>
  <si>
    <t>Castelo Bode</t>
  </si>
  <si>
    <t>16WFRADES------T</t>
  </si>
  <si>
    <t>V.Nova II(Frades)</t>
  </si>
  <si>
    <t>16WLARES-------R</t>
  </si>
  <si>
    <t>Lares</t>
  </si>
  <si>
    <t>16WPICOTE------0</t>
  </si>
  <si>
    <t>Picote</t>
  </si>
  <si>
    <t>16WBEMPOII-----R</t>
  </si>
  <si>
    <t>Bemposta II</t>
  </si>
  <si>
    <t>16WALQUEII-----Q</t>
  </si>
  <si>
    <t>Alqueva II</t>
  </si>
  <si>
    <t>16WAGUIE-------3</t>
  </si>
  <si>
    <t>Aguieira</t>
  </si>
  <si>
    <t>16W-MIRANDA----I</t>
  </si>
  <si>
    <t>Miranda</t>
  </si>
  <si>
    <t>16WTORRAO------V</t>
  </si>
  <si>
    <t>Torrao</t>
  </si>
  <si>
    <t>16WRIBATE------E</t>
  </si>
  <si>
    <t>Ribatejo</t>
  </si>
  <si>
    <t>16WPEGO--------O</t>
  </si>
  <si>
    <t>Pego C.C.</t>
  </si>
  <si>
    <t>16WALQUE-------F</t>
  </si>
  <si>
    <t>Alqueva</t>
  </si>
  <si>
    <t>16WPICOTII-----K</t>
  </si>
  <si>
    <t>Picote II</t>
  </si>
  <si>
    <t>16W-FRATEL-----A</t>
  </si>
  <si>
    <t>Fratel</t>
  </si>
  <si>
    <t>16WBASBM-------8</t>
  </si>
  <si>
    <t>Baixo Sabor Montante</t>
  </si>
  <si>
    <t>16WSALAM2------Z</t>
  </si>
  <si>
    <t>Salamonde II</t>
  </si>
  <si>
    <t>16WFRADES2-----8</t>
  </si>
  <si>
    <t>Frades II</t>
  </si>
  <si>
    <t>16WFRADE2------F</t>
  </si>
  <si>
    <t>16WFOZT--------Y</t>
  </si>
  <si>
    <t>Foz Tua</t>
  </si>
  <si>
    <t>30W-CET-ROVI---Q</t>
  </si>
  <si>
    <t>10YRO-TEL------P</t>
  </si>
  <si>
    <t>TPP Rovinari</t>
  </si>
  <si>
    <t>30W-CHE-STEJ---C</t>
  </si>
  <si>
    <t>HPP Stejaru</t>
  </si>
  <si>
    <t>30W-CEE-STUP---U</t>
  </si>
  <si>
    <t>WPP Stupina</t>
  </si>
  <si>
    <t>30W-CHE-CORB---Q</t>
  </si>
  <si>
    <t>HPP Vidraru</t>
  </si>
  <si>
    <t>30W-CET-BORZ---J</t>
  </si>
  <si>
    <t>TPP Borzesti</t>
  </si>
  <si>
    <t>30W-CHE-RUIM---B</t>
  </si>
  <si>
    <t>HPP Raul Mare</t>
  </si>
  <si>
    <t>30W-CHE-TISM---J</t>
  </si>
  <si>
    <t>HPP Tismana</t>
  </si>
  <si>
    <t>30W-CET-BRAI---0</t>
  </si>
  <si>
    <t>TPP  Braila</t>
  </si>
  <si>
    <t>30W-CET-PETROM-L</t>
  </si>
  <si>
    <t>TPP CCCC Petrom Brazi</t>
  </si>
  <si>
    <t>30W-CHE-GALC---C</t>
  </si>
  <si>
    <t>HPP Galceag</t>
  </si>
  <si>
    <t>30W-CET-GOVO---A</t>
  </si>
  <si>
    <t>TPP Govora</t>
  </si>
  <si>
    <t>30W-CET-MINT---R</t>
  </si>
  <si>
    <t>TPP Mintia</t>
  </si>
  <si>
    <t>30W-FACAENI----J</t>
  </si>
  <si>
    <t>WPP Facaeni</t>
  </si>
  <si>
    <t>30W-CHE-SUGAG--7</t>
  </si>
  <si>
    <t>HPP Sugag</t>
  </si>
  <si>
    <t>30W-CEE-COGEA--T</t>
  </si>
  <si>
    <t>WPP Cogealac</t>
  </si>
  <si>
    <t>30W-CET-ISAL---X</t>
  </si>
  <si>
    <t>TPP Isalnita</t>
  </si>
  <si>
    <t>30W-CEE-FANT---U</t>
  </si>
  <si>
    <t>WPP Fantanele</t>
  </si>
  <si>
    <t>30W-CHE-LOTR---A</t>
  </si>
  <si>
    <t>HPP Lotru</t>
  </si>
  <si>
    <t>30W-CET-BRAZ---Q</t>
  </si>
  <si>
    <t>TPP Brazi</t>
  </si>
  <si>
    <t>30W-CET-GALA---G</t>
  </si>
  <si>
    <t>TPP Galati</t>
  </si>
  <si>
    <t>30W-CERNAVODA--E</t>
  </si>
  <si>
    <t>NPP Cernavoda</t>
  </si>
  <si>
    <t>30W-CHE-PDF2---5</t>
  </si>
  <si>
    <t>HPP Portile de Fier II</t>
  </si>
  <si>
    <t>30W-CET-IERN---J</t>
  </si>
  <si>
    <t>TPP Iernut</t>
  </si>
  <si>
    <t>30W-CET-PARO---N</t>
  </si>
  <si>
    <t>TPP Paroseni</t>
  </si>
  <si>
    <t>30W-CHE-BRAD---V</t>
  </si>
  <si>
    <t>HPP Bradisoru</t>
  </si>
  <si>
    <t>30W-CET-BUCS---S</t>
  </si>
  <si>
    <t>TPP Bucuresti Sud</t>
  </si>
  <si>
    <t>30W-CET-TURC---M</t>
  </si>
  <si>
    <t>TPP Turceni</t>
  </si>
  <si>
    <t>30W-CHE-PDF1---A</t>
  </si>
  <si>
    <t>HPP Portile de Fier I</t>
  </si>
  <si>
    <t>30W-CRUCEA-----N</t>
  </si>
  <si>
    <t>WPP Crucea Nord</t>
  </si>
  <si>
    <t>30W-CHE-RUIE---E</t>
  </si>
  <si>
    <t>HPP Ruieni</t>
  </si>
  <si>
    <t>30W-CET-DROB---9</t>
  </si>
  <si>
    <t>TPP Drobeta</t>
  </si>
  <si>
    <t>30W-CET-CRAI---T</t>
  </si>
  <si>
    <t>TPP Craiova</t>
  </si>
  <si>
    <t>30W-CET-PROGR--Z</t>
  </si>
  <si>
    <t>TPP Progresu</t>
  </si>
  <si>
    <t>30W-CET-BUCV---D</t>
  </si>
  <si>
    <t>TPP Bucuresti Vest</t>
  </si>
  <si>
    <t>30W-CHE-MARI---9</t>
  </si>
  <si>
    <t>HPP Mariselu</t>
  </si>
  <si>
    <t>30W-CET-ORAD---W</t>
  </si>
  <si>
    <t>TPP Oradea</t>
  </si>
  <si>
    <t>30W-CEE-PANT---O</t>
  </si>
  <si>
    <t>WPP Pantelimon</t>
  </si>
  <si>
    <t>34WETL-TENTB---B</t>
  </si>
  <si>
    <t>10YCS-SERBIATSOV</t>
  </si>
  <si>
    <t>TENT B</t>
  </si>
  <si>
    <t>34WETG-ZRENJ---4</t>
  </si>
  <si>
    <t>TETO ZRENJANIN</t>
  </si>
  <si>
    <t>34WEHP-BBASH---V</t>
  </si>
  <si>
    <t>HE BAJINA BASTA</t>
  </si>
  <si>
    <t>34WETL-KOLUA---P</t>
  </si>
  <si>
    <t>TE KOLUBARA</t>
  </si>
  <si>
    <t>34WEHP-DJE-1---R</t>
  </si>
  <si>
    <t>HE DJERDAP I</t>
  </si>
  <si>
    <t>34WEHA-BISTR---W</t>
  </si>
  <si>
    <t>HE Bistrica</t>
  </si>
  <si>
    <t>34WEHP-DJE-2---M</t>
  </si>
  <si>
    <t>HE DJERDAP II</t>
  </si>
  <si>
    <t>34WETL-KOSOB---7</t>
  </si>
  <si>
    <t>TE KOSOVO B</t>
  </si>
  <si>
    <t>34WETL-MORAV---H</t>
  </si>
  <si>
    <t>TE MORAVA</t>
  </si>
  <si>
    <t>34WETL-KOSTA---J</t>
  </si>
  <si>
    <t>TE KOSTOLAC A</t>
  </si>
  <si>
    <t>34WETL-TENTA---G</t>
  </si>
  <si>
    <t>TENT A</t>
  </si>
  <si>
    <t>34WETG-NOSAD---Z</t>
  </si>
  <si>
    <t>TETO NOVI SAD</t>
  </si>
  <si>
    <t>34WETL-KOSOA---C</t>
  </si>
  <si>
    <t>TE KOSOVO A</t>
  </si>
  <si>
    <t>34WEHR-BBASR---X</t>
  </si>
  <si>
    <t>RHE BAJINA BASTA</t>
  </si>
  <si>
    <t>34WETL-KOSTB---E</t>
  </si>
  <si>
    <t>TE KOSTOLAC B</t>
  </si>
  <si>
    <t>34WEHP-ZVORN---E</t>
  </si>
  <si>
    <t>HE ZVORNIK</t>
  </si>
  <si>
    <t>34WEHA-UVAC----E</t>
  </si>
  <si>
    <t>HE Uvac</t>
  </si>
  <si>
    <t>34WEHA-KBROD---3</t>
  </si>
  <si>
    <t>HE Kokin Brod</t>
  </si>
  <si>
    <t>34WERV-KOVACIC-C</t>
  </si>
  <si>
    <t>VE Kovacica</t>
  </si>
  <si>
    <t>24WV--EBO------8</t>
  </si>
  <si>
    <t>10YSK-SEPS-----K</t>
  </si>
  <si>
    <t>Bohunice</t>
  </si>
  <si>
    <t>24WV--EVO------D</t>
  </si>
  <si>
    <t>Vojany</t>
  </si>
  <si>
    <t>24WV--HCV------O</t>
  </si>
  <si>
    <t>Čierny Váh</t>
  </si>
  <si>
    <t>24WV--EMO------K</t>
  </si>
  <si>
    <t>Mochovce</t>
  </si>
  <si>
    <t>24WV--ENO------B</t>
  </si>
  <si>
    <t>Nováky</t>
  </si>
  <si>
    <t>24WV--HLM------F</t>
  </si>
  <si>
    <t>Liptovská Mara</t>
  </si>
  <si>
    <t>24WV--PBA------A</t>
  </si>
  <si>
    <t>PPC Bratislava</t>
  </si>
  <si>
    <t>24WV--HGA------8</t>
  </si>
  <si>
    <t>Gabčíkovo</t>
  </si>
  <si>
    <t>24WV--EOK------Y</t>
  </si>
  <si>
    <t>Malženice</t>
  </si>
  <si>
    <t>28W-G-000000122W</t>
  </si>
  <si>
    <t>10YSI-ELES-----O</t>
  </si>
  <si>
    <t>PE Brestanica</t>
  </si>
  <si>
    <t>28W-G-000000080M</t>
  </si>
  <si>
    <t>TE Šoštanj</t>
  </si>
  <si>
    <t>28W-G-000000082I</t>
  </si>
  <si>
    <t>TE TE-TOL</t>
  </si>
  <si>
    <t>28W-G-0000000009</t>
  </si>
  <si>
    <t>ČHE Avče elektrarna</t>
  </si>
  <si>
    <t>28W-G-000000091H</t>
  </si>
  <si>
    <t>HE Formin</t>
  </si>
  <si>
    <t>100</t>
  </si>
  <si>
    <t>28W-G-000000090J</t>
  </si>
  <si>
    <t>HE Zlatoličje</t>
  </si>
  <si>
    <t>28W-G-000000119L</t>
  </si>
  <si>
    <t>NE Krško</t>
  </si>
  <si>
    <t>18WESC6-12345-07</t>
  </si>
  <si>
    <t>10YES-REE------0</t>
  </si>
  <si>
    <t>ESC IBER 6</t>
  </si>
  <si>
    <t>18WBES3-12345-0V</t>
  </si>
  <si>
    <t>BESOS 3</t>
  </si>
  <si>
    <t>18WGUA1-12345-0T</t>
  </si>
  <si>
    <t>GUARDO 1</t>
  </si>
  <si>
    <t>18WELC1-12345-0U</t>
  </si>
  <si>
    <t>ELCOGAS</t>
  </si>
  <si>
    <t>18WCTN3-12345-04</t>
  </si>
  <si>
    <t>CASTELLO 3</t>
  </si>
  <si>
    <t>18WMALA1-12345-L</t>
  </si>
  <si>
    <t>MALA1</t>
  </si>
  <si>
    <t>18WCTJON2-123-0Z</t>
  </si>
  <si>
    <t>CASTEJO2 I</t>
  </si>
  <si>
    <t>18WEBRFEN-123-0T</t>
  </si>
  <si>
    <t>ENH-FEC-GR</t>
  </si>
  <si>
    <t>18WCOF1-12345-0O</t>
  </si>
  <si>
    <t>COFRENTES</t>
  </si>
  <si>
    <t>18WESCCC2-123-0L</t>
  </si>
  <si>
    <t>ESC AES 2</t>
  </si>
  <si>
    <t>18WCTN4-123456-C</t>
  </si>
  <si>
    <t>CASTELLO 4</t>
  </si>
  <si>
    <t>18WSAGU3-123--01</t>
  </si>
  <si>
    <t>SAGU3</t>
  </si>
  <si>
    <t>18WAGUG-12345-0G</t>
  </si>
  <si>
    <t>AGUAYO G</t>
  </si>
  <si>
    <t>18WCAMGI10-12-07</t>
  </si>
  <si>
    <t>CAMPGIB1</t>
  </si>
  <si>
    <t>18WECYLEO-1234-7</t>
  </si>
  <si>
    <t>ECYLEO</t>
  </si>
  <si>
    <t>18WBES4-12345-0L</t>
  </si>
  <si>
    <t>BESOS 4</t>
  </si>
  <si>
    <t>18WEESQUI-1234-E</t>
  </si>
  <si>
    <t>EESQUI</t>
  </si>
  <si>
    <t>18WTAJB-12345-0C</t>
  </si>
  <si>
    <t>TAJO B</t>
  </si>
  <si>
    <t>18WSLTG-12345-0T</t>
  </si>
  <si>
    <t>SALLENT G</t>
  </si>
  <si>
    <t>18WCTGN2-1234-03</t>
  </si>
  <si>
    <t>ESC CART 2</t>
  </si>
  <si>
    <t>18WPALOS1-123-0Z</t>
  </si>
  <si>
    <t>PALOS1</t>
  </si>
  <si>
    <t>18WSAICA-1234-10</t>
  </si>
  <si>
    <t>SAICA</t>
  </si>
  <si>
    <t>18WPNN3-12345-0I</t>
  </si>
  <si>
    <t>PUENTENUEV</t>
  </si>
  <si>
    <t>18WBAHIAB-123-0X</t>
  </si>
  <si>
    <t>BAHIAB</t>
  </si>
  <si>
    <t>18WTRL1-12345-0Y</t>
  </si>
  <si>
    <t>TRILLO</t>
  </si>
  <si>
    <t>18WTERE-12345-0V</t>
  </si>
  <si>
    <t>TER</t>
  </si>
  <si>
    <t>18WCOM5-12345-0I</t>
  </si>
  <si>
    <t>COMPOSTI 5</t>
  </si>
  <si>
    <t>18WEEGPE-12345-D</t>
  </si>
  <si>
    <t>EEGPE</t>
  </si>
  <si>
    <t>18WCCO2-12345-0M</t>
  </si>
  <si>
    <t>CTCOMPOS 2</t>
  </si>
  <si>
    <t>18WGDNA-12345-00</t>
  </si>
  <si>
    <t>GUADIANA</t>
  </si>
  <si>
    <t>18WGUIG-12345-0D</t>
  </si>
  <si>
    <t>GUILLENA G</t>
  </si>
  <si>
    <t>18WSBO3-12345-01</t>
  </si>
  <si>
    <t>SABON 3</t>
  </si>
  <si>
    <t>18WAMBIETA-12-0S</t>
  </si>
  <si>
    <t>AMBIETA</t>
  </si>
  <si>
    <t>18WGAR1-12345-08</t>
  </si>
  <si>
    <t>S.M.GAROÑA</t>
  </si>
  <si>
    <t>18WGUIB-12345-0Q</t>
  </si>
  <si>
    <t>GUILLENA B</t>
  </si>
  <si>
    <t>18WMLTG-12345-0X</t>
  </si>
  <si>
    <t>MORALET G</t>
  </si>
  <si>
    <t>18WDUER-12345-0N</t>
  </si>
  <si>
    <t>DUERO G</t>
  </si>
  <si>
    <t>18WABO2-12345-0N</t>
  </si>
  <si>
    <t>ABOÑO 2</t>
  </si>
  <si>
    <t>18WSLTB-12345-05</t>
  </si>
  <si>
    <t>SALLENT B</t>
  </si>
  <si>
    <t>18WBRR1-12345-0H</t>
  </si>
  <si>
    <t>BARRIOS</t>
  </si>
  <si>
    <t>18WDUEB-12345-0Z</t>
  </si>
  <si>
    <t>DUERO B</t>
  </si>
  <si>
    <t>18WEREGPE-1234-4</t>
  </si>
  <si>
    <t>EREGPE</t>
  </si>
  <si>
    <t>18WPALOS3-123-0J</t>
  </si>
  <si>
    <t>PALOS3</t>
  </si>
  <si>
    <t>18WENDPRB-123-0T</t>
  </si>
  <si>
    <t>ENDPRB</t>
  </si>
  <si>
    <t>18WSROQ2-1234-0Y</t>
  </si>
  <si>
    <t>SANROQUE2</t>
  </si>
  <si>
    <t>18WEBRA-12345-06</t>
  </si>
  <si>
    <t>EBRO ALTO</t>
  </si>
  <si>
    <t>18WCTGN3-1234-0V</t>
  </si>
  <si>
    <t>ESC CART 3</t>
  </si>
  <si>
    <t>18WFOI1-12345-0Q</t>
  </si>
  <si>
    <t>FOIX</t>
  </si>
  <si>
    <t>18WCAMGI20--1-0D</t>
  </si>
  <si>
    <t>CAMPGIB2</t>
  </si>
  <si>
    <t>18WCTJON1-123-06</t>
  </si>
  <si>
    <t>CASTEJO1 H</t>
  </si>
  <si>
    <t>18WABO1-12345-0X</t>
  </si>
  <si>
    <t>ABOÑO 1</t>
  </si>
  <si>
    <t>18WPGR4-12345-0B</t>
  </si>
  <si>
    <t>P.G.RODR 4</t>
  </si>
  <si>
    <t>18WESCCC1-123-0T</t>
  </si>
  <si>
    <t>ESC AES 1</t>
  </si>
  <si>
    <t>18WSRI2-12345-0X</t>
  </si>
  <si>
    <t>SOTORIBE 2</t>
  </si>
  <si>
    <t>18WMLTB-12345-09</t>
  </si>
  <si>
    <t>MORALET B</t>
  </si>
  <si>
    <t>18WEBRACC1-123-Y</t>
  </si>
  <si>
    <t>EBRACC1</t>
  </si>
  <si>
    <t>18WPBCN2-12345-4</t>
  </si>
  <si>
    <t>PBCN2</t>
  </si>
  <si>
    <t>18WSIL-123456-0G</t>
  </si>
  <si>
    <t>SIL G</t>
  </si>
  <si>
    <t>18WCCO3-12345-0C</t>
  </si>
  <si>
    <t>CTCOMPOS 3</t>
  </si>
  <si>
    <t>18WTEES-12345-0Y</t>
  </si>
  <si>
    <t>TERA-ESLA</t>
  </si>
  <si>
    <t>18WTJEG-12345-0K</t>
  </si>
  <si>
    <t>TAJOENC G</t>
  </si>
  <si>
    <t>18WASC1-12345-0Z</t>
  </si>
  <si>
    <t>ASCO 1</t>
  </si>
  <si>
    <t>18WROB2-12345-0B</t>
  </si>
  <si>
    <t>ROBLA 2</t>
  </si>
  <si>
    <t>18WPGR2-12345-0V</t>
  </si>
  <si>
    <t>P.G.RODR 2</t>
  </si>
  <si>
    <t>18WAGUB-12345-0T</t>
  </si>
  <si>
    <t>AGUAYO B</t>
  </si>
  <si>
    <t>18WUFGC--1234-00</t>
  </si>
  <si>
    <t>GNF GALCOS</t>
  </si>
  <si>
    <t>18WSROQ1-1234-06</t>
  </si>
  <si>
    <t>SANROQUE1</t>
  </si>
  <si>
    <t>18WSRI3-12345-0N</t>
  </si>
  <si>
    <t>SOTORIBE 3</t>
  </si>
  <si>
    <t>18WSBEU-12345-0Q</t>
  </si>
  <si>
    <t>SIL-BIB-EU</t>
  </si>
  <si>
    <t>18WMUEB-12345-0T</t>
  </si>
  <si>
    <t>MUELA B</t>
  </si>
  <si>
    <t>18WALG3-12345--K</t>
  </si>
  <si>
    <t>ALG3</t>
  </si>
  <si>
    <t>18WSAGU1-123--0J</t>
  </si>
  <si>
    <t>SAGU1</t>
  </si>
  <si>
    <t>18WVIES-12345-0Y</t>
  </si>
  <si>
    <t>UGH EON</t>
  </si>
  <si>
    <t>18WARCOS3-123-0Z</t>
  </si>
  <si>
    <t>ARCOS3</t>
  </si>
  <si>
    <t>18WJUCA-12345-0Q</t>
  </si>
  <si>
    <t>JUCAR</t>
  </si>
  <si>
    <t>18W18WSRI4--123V</t>
  </si>
  <si>
    <t>SOTORIBE 4</t>
  </si>
  <si>
    <t>18WARRU1-1234-0J</t>
  </si>
  <si>
    <t>ARRUBAL1</t>
  </si>
  <si>
    <t>18WTJEB-12345-0X</t>
  </si>
  <si>
    <t>TAJOENC B</t>
  </si>
  <si>
    <t>18WPVENT1--1234A</t>
  </si>
  <si>
    <t>PVENT1</t>
  </si>
  <si>
    <t>18WALZ1-12345-0E</t>
  </si>
  <si>
    <t>ALMARAZ 1</t>
  </si>
  <si>
    <t>18WECT2-123456-X</t>
  </si>
  <si>
    <t>ECT2</t>
  </si>
  <si>
    <t>18WPBCN1-12345-D</t>
  </si>
  <si>
    <t>PBCN1</t>
  </si>
  <si>
    <t>18WPGR3-12345-0L</t>
  </si>
  <si>
    <t>P.G.RODR 3</t>
  </si>
  <si>
    <t>18WTAJO-12345-0U</t>
  </si>
  <si>
    <t>TAJO G</t>
  </si>
  <si>
    <t>18WTAPOWER-12-0V</t>
  </si>
  <si>
    <t>TARRAG IB</t>
  </si>
  <si>
    <t>18WTANB-12345-05</t>
  </si>
  <si>
    <t>TANES B</t>
  </si>
  <si>
    <t>18WSTC4-12345-0I</t>
  </si>
  <si>
    <t>SANTURCE 4</t>
  </si>
  <si>
    <t>18WPLL1-12345-0A</t>
  </si>
  <si>
    <t>PUERTOLLAN</t>
  </si>
  <si>
    <t>18WCOL4-12345-02</t>
  </si>
  <si>
    <t>COLON 4</t>
  </si>
  <si>
    <t>18WUFMI-12345-0L</t>
  </si>
  <si>
    <t>GNF MIÑO</t>
  </si>
  <si>
    <t>18WSTABEN-1234-U</t>
  </si>
  <si>
    <t>STABEN</t>
  </si>
  <si>
    <t>18WARCOS2-123-06</t>
  </si>
  <si>
    <t>ARCOS2</t>
  </si>
  <si>
    <t>18WALL1-12345-0K</t>
  </si>
  <si>
    <t>ANLLARES</t>
  </si>
  <si>
    <t>18WROB1-12345-0L</t>
  </si>
  <si>
    <t>ROBLA 1</t>
  </si>
  <si>
    <t>18WASC2-12345-0P</t>
  </si>
  <si>
    <t>ASCO 2</t>
  </si>
  <si>
    <t>18WALZ2-12345-04</t>
  </si>
  <si>
    <t>ALMARAZ 2</t>
  </si>
  <si>
    <t>18WUFBG-12345-0E</t>
  </si>
  <si>
    <t>BOLARQUE G</t>
  </si>
  <si>
    <t>18WSILB-12345-0I</t>
  </si>
  <si>
    <t>SIL B</t>
  </si>
  <si>
    <t>18WTER3-12345-0U</t>
  </si>
  <si>
    <t>TERUEL 3</t>
  </si>
  <si>
    <t>18WECH1-12345-09</t>
  </si>
  <si>
    <t>ESCUCHA</t>
  </si>
  <si>
    <t>18WLIT1-12345-0A</t>
  </si>
  <si>
    <t>LITORAL 1</t>
  </si>
  <si>
    <t>18WACE3-12345-00</t>
  </si>
  <si>
    <t>ACECA 3 IB</t>
  </si>
  <si>
    <t>18WCTJON3--1234S</t>
  </si>
  <si>
    <t>CASTEJO3 H</t>
  </si>
  <si>
    <t>18WSAGU2-123--0A</t>
  </si>
  <si>
    <t>SAGU2</t>
  </si>
  <si>
    <t>18WPVENT2--12342</t>
  </si>
  <si>
    <t>PVENT2</t>
  </si>
  <si>
    <t>18WMUEL-12345-03</t>
  </si>
  <si>
    <t>MUELA G</t>
  </si>
  <si>
    <t>18WVAN2-12345-0W</t>
  </si>
  <si>
    <t>VANDELLOS</t>
  </si>
  <si>
    <t>18WESCCC3-123-0D</t>
  </si>
  <si>
    <t>ESC AES 3</t>
  </si>
  <si>
    <t>18WTER1-12345-0D</t>
  </si>
  <si>
    <t>TERUEL 1</t>
  </si>
  <si>
    <t>18WPGR5-123456-J</t>
  </si>
  <si>
    <t>P.G.RODR 5</t>
  </si>
  <si>
    <t>18WACE4-12345-0R</t>
  </si>
  <si>
    <t>ACECA 4 UF</t>
  </si>
  <si>
    <t>18WPALOS2-123-0R</t>
  </si>
  <si>
    <t>PALOS2</t>
  </si>
  <si>
    <t>18WCTGN1-1234-0C</t>
  </si>
  <si>
    <t>ESC CART 1</t>
  </si>
  <si>
    <t>18WNRC2-12345-0G</t>
  </si>
  <si>
    <t>NARCEA 2</t>
  </si>
  <si>
    <t>18WHCHI-12345-0M</t>
  </si>
  <si>
    <t>HC-HIDRAUL</t>
  </si>
  <si>
    <t>18WTARRAG-123-03</t>
  </si>
  <si>
    <t>TARRAG</t>
  </si>
  <si>
    <t>18WHFERRAT-123-C</t>
  </si>
  <si>
    <t>HFERRAT</t>
  </si>
  <si>
    <t>18WARCOS1-123-0E</t>
  </si>
  <si>
    <t>ARCOS1</t>
  </si>
  <si>
    <t>18WSRI5-123456-L</t>
  </si>
  <si>
    <t>SOTO5</t>
  </si>
  <si>
    <t>18WLAD4-12345-0U</t>
  </si>
  <si>
    <t>LADA 4</t>
  </si>
  <si>
    <t>18WGDLQ-12345-0A</t>
  </si>
  <si>
    <t>GUADALQUIV</t>
  </si>
  <si>
    <t>18WCOM4-12345-0S</t>
  </si>
  <si>
    <t>COMPOSTI 4</t>
  </si>
  <si>
    <t>18WUFTA-12345-0O</t>
  </si>
  <si>
    <t>GNF TAJO</t>
  </si>
  <si>
    <t>18WLIT2-12345-00</t>
  </si>
  <si>
    <t>LITORAL 2</t>
  </si>
  <si>
    <t>18WEBRACC2-123-R</t>
  </si>
  <si>
    <t>EBRACC2</t>
  </si>
  <si>
    <t>18WCTNU-12345-0U</t>
  </si>
  <si>
    <t>CASTELNOU</t>
  </si>
  <si>
    <t>18WGUA2-12345-0J</t>
  </si>
  <si>
    <t>GUARDO 2</t>
  </si>
  <si>
    <t>18WECT3-123456-N</t>
  </si>
  <si>
    <t>ESCAT3</t>
  </si>
  <si>
    <t>18WPGR1-12345-04</t>
  </si>
  <si>
    <t>P.G.RODR 1</t>
  </si>
  <si>
    <t>18WMEI1-12345-0I</t>
  </si>
  <si>
    <t>MEIRAMA</t>
  </si>
  <si>
    <t>18WNRC3-12345-06</t>
  </si>
  <si>
    <t>NARCEA 3</t>
  </si>
  <si>
    <t>18WUFBB-12345-0R</t>
  </si>
  <si>
    <t>BOLARQUE B</t>
  </si>
  <si>
    <t>18WBES5-123456-T</t>
  </si>
  <si>
    <t>BESOS 5</t>
  </si>
  <si>
    <t>18WTER2-12345-03</t>
  </si>
  <si>
    <t>TERUEL 2</t>
  </si>
  <si>
    <t>18WARRU2-1234-0A</t>
  </si>
  <si>
    <t>ARRUBAL2</t>
  </si>
  <si>
    <t>18WMUEBP-12345-2</t>
  </si>
  <si>
    <t>MUELA BP</t>
  </si>
  <si>
    <t>18WMUELP-12345-D</t>
  </si>
  <si>
    <t>MUELA GPRU</t>
  </si>
  <si>
    <t>18WEGVENTO-123-C</t>
  </si>
  <si>
    <t>EGVENTO</t>
  </si>
  <si>
    <t>18WEMEBROS-123-M</t>
  </si>
  <si>
    <t>EMEBROS</t>
  </si>
  <si>
    <t>18WELBOGA-1234-V</t>
  </si>
  <si>
    <t>ELBOGA</t>
  </si>
  <si>
    <t>18WEFIBGES-123-J</t>
  </si>
  <si>
    <t>EFIBGES</t>
  </si>
  <si>
    <t>18WHFEGED-1234-V</t>
  </si>
  <si>
    <t>HTARIFA</t>
  </si>
  <si>
    <t>18WEDERNA-123-1C</t>
  </si>
  <si>
    <t>EDERNA</t>
  </si>
  <si>
    <t>18WEHIBGES-123-W</t>
  </si>
  <si>
    <t>EHIBGES</t>
  </si>
  <si>
    <t>18WEVREN-12345-D</t>
  </si>
  <si>
    <t>EVREN</t>
  </si>
  <si>
    <t>18WEMOCI-1234-1B</t>
  </si>
  <si>
    <t>EMOCI</t>
  </si>
  <si>
    <t>18WEALAND-1234-W</t>
  </si>
  <si>
    <t>EALAND</t>
  </si>
  <si>
    <t>18WSFWMARK-123-N</t>
  </si>
  <si>
    <t>SFWMARK</t>
  </si>
  <si>
    <t>18WEFEGED-1234-X</t>
  </si>
  <si>
    <t>EFEGED</t>
  </si>
  <si>
    <t>18WEAEREG-123-17</t>
  </si>
  <si>
    <t>EAEREG</t>
  </si>
  <si>
    <t>18WEPECATA-123-U</t>
  </si>
  <si>
    <t>EPECATA</t>
  </si>
  <si>
    <t>18WERIOJA-1234-3</t>
  </si>
  <si>
    <t>ERIOJA</t>
  </si>
  <si>
    <t>18W0000000001101</t>
  </si>
  <si>
    <t>EFEGEL2</t>
  </si>
  <si>
    <t>18W00000000010Z8</t>
  </si>
  <si>
    <t>EFEGEL1</t>
  </si>
  <si>
    <t>18WEFGASN-1234-D</t>
  </si>
  <si>
    <t>EFGASN</t>
  </si>
  <si>
    <t>18WEGREEN-1234-3</t>
  </si>
  <si>
    <t>EOLICAGEST</t>
  </si>
  <si>
    <t>18WETARRA-1234-2</t>
  </si>
  <si>
    <t>ETARRA</t>
  </si>
  <si>
    <t>18WTFSEDAE-123-Q</t>
  </si>
  <si>
    <t>TFSEDAE</t>
  </si>
  <si>
    <t>18WECPNO-1234-1U</t>
  </si>
  <si>
    <t>ECPNO</t>
  </si>
  <si>
    <t>18WEDANTG-123-1V</t>
  </si>
  <si>
    <t>EDANTG</t>
  </si>
  <si>
    <t>18WEREGPEM-123-F</t>
  </si>
  <si>
    <t>EREGPEM</t>
  </si>
  <si>
    <t>18WEEGPEM-1234-9</t>
  </si>
  <si>
    <t>EEGPEM</t>
  </si>
  <si>
    <t>18WHFGASN-1234-B</t>
  </si>
  <si>
    <t>HFGASN</t>
  </si>
  <si>
    <t>18W0000000000974</t>
  </si>
  <si>
    <t>EDPRSA1</t>
  </si>
  <si>
    <t>18WTFIBGES-123-9</t>
  </si>
  <si>
    <t>TFIBGES</t>
  </si>
  <si>
    <t>18WFFNEXU-1234-4</t>
  </si>
  <si>
    <t>FFNEXU</t>
  </si>
  <si>
    <t>18WEIDER-12345-S</t>
  </si>
  <si>
    <t>EIDER</t>
  </si>
  <si>
    <t>18WEMEDI-1234-10</t>
  </si>
  <si>
    <t>EMEDI</t>
  </si>
  <si>
    <t>18WTFDETIC-123-Y</t>
  </si>
  <si>
    <t>TFDETIC</t>
  </si>
  <si>
    <t>18WECEASA-1234-R</t>
  </si>
  <si>
    <t>ECEASA</t>
  </si>
  <si>
    <t>18W0000000000KB0</t>
  </si>
  <si>
    <t>EDPRSA3</t>
  </si>
  <si>
    <t>18WEFWMARK-123-K</t>
  </si>
  <si>
    <t>EFWMARK</t>
  </si>
  <si>
    <t>18WHFIBGES-123-H</t>
  </si>
  <si>
    <t>HFIBGES</t>
  </si>
  <si>
    <t>18WSPSAETI-123-T</t>
  </si>
  <si>
    <t>PALMASAETI</t>
  </si>
  <si>
    <t>18W0000000005S2B</t>
  </si>
  <si>
    <t>EGMEBRO</t>
  </si>
  <si>
    <t>18WEELRI-1234-1R</t>
  </si>
  <si>
    <t>EELRI</t>
  </si>
  <si>
    <t>18W0000000001EAG</t>
  </si>
  <si>
    <t>EGASNE1</t>
  </si>
  <si>
    <t>18W0000000005I32</t>
  </si>
  <si>
    <t>EGVREN2</t>
  </si>
  <si>
    <t>18W0000000006UFC</t>
  </si>
  <si>
    <t>EDPCOR1</t>
  </si>
  <si>
    <t>18W0000000006UEE</t>
  </si>
  <si>
    <t>EDPCOSA</t>
  </si>
  <si>
    <t>18W000000000EZ9E</t>
  </si>
  <si>
    <t>EGASNE0</t>
  </si>
  <si>
    <t>18W000000000EQCZ</t>
  </si>
  <si>
    <t>EDPCORS</t>
  </si>
  <si>
    <t>18W000000000F3DO</t>
  </si>
  <si>
    <t>SOLARMULA</t>
  </si>
  <si>
    <t>18WEALFOZ-1234-J</t>
  </si>
  <si>
    <t>EALFOZ</t>
  </si>
  <si>
    <t>18WFVEPLUS-123-Q</t>
  </si>
  <si>
    <t>EPLUS FV2</t>
  </si>
  <si>
    <t>18W000000000AI3J</t>
  </si>
  <si>
    <t>RODRIG</t>
  </si>
  <si>
    <t>18W000000000A0UJ</t>
  </si>
  <si>
    <t>SOLARES 1</t>
  </si>
  <si>
    <t>18W000000000F086</t>
  </si>
  <si>
    <t>E2CEG</t>
  </si>
  <si>
    <t>18W000000000FJQO</t>
  </si>
  <si>
    <t>FREGPE</t>
  </si>
  <si>
    <t>18W000000000G53Y</t>
  </si>
  <si>
    <t>FFGASN</t>
  </si>
  <si>
    <t>46WPU0000000032W</t>
  </si>
  <si>
    <t>10YSE-1--------K</t>
  </si>
  <si>
    <t>Messaure</t>
  </si>
  <si>
    <t>46WPU0000000031Y</t>
  </si>
  <si>
    <t>Ligga</t>
  </si>
  <si>
    <t>46WPU0000000033U</t>
  </si>
  <si>
    <t>Seitevare</t>
  </si>
  <si>
    <t>46WPU0000000039I</t>
  </si>
  <si>
    <t>Gallejaur</t>
  </si>
  <si>
    <t>130</t>
  </si>
  <si>
    <t>46WPU0000000036O</t>
  </si>
  <si>
    <t>Porsi</t>
  </si>
  <si>
    <t>46WPU0000000035Q</t>
  </si>
  <si>
    <t>Letsi</t>
  </si>
  <si>
    <t>46WPU0000000038K</t>
  </si>
  <si>
    <t>Bastusel</t>
  </si>
  <si>
    <t>46WPU0000000037M</t>
  </si>
  <si>
    <t>Laxede</t>
  </si>
  <si>
    <t>46WPU00000000210</t>
  </si>
  <si>
    <t xml:space="preserve">Krokströmmen </t>
  </si>
  <si>
    <t>46WPU0000000151O</t>
  </si>
  <si>
    <t>Lemnhult</t>
  </si>
  <si>
    <t>46WPU0000000028N</t>
  </si>
  <si>
    <t>Porjus</t>
  </si>
  <si>
    <t>46WPU0000000027P</t>
  </si>
  <si>
    <t>Vietas</t>
  </si>
  <si>
    <t>46WPU0000000029L</t>
  </si>
  <si>
    <t>Harsprånget</t>
  </si>
  <si>
    <t>46WPU0000000023X</t>
  </si>
  <si>
    <t>Värtaverket</t>
  </si>
  <si>
    <t>46WPU0000000022Z</t>
  </si>
  <si>
    <t>Höljes</t>
  </si>
  <si>
    <t>46WPU0000000026R</t>
  </si>
  <si>
    <t>Ritsem</t>
  </si>
  <si>
    <t>46WPU0000000019O</t>
  </si>
  <si>
    <t>Järpströmmen</t>
  </si>
  <si>
    <t>46WPU00000000113</t>
  </si>
  <si>
    <t>Ringhals 2</t>
  </si>
  <si>
    <t>46WPU00000000105</t>
  </si>
  <si>
    <t>Ringhals 1</t>
  </si>
  <si>
    <t>46WPU0000000016U</t>
  </si>
  <si>
    <t>Forsmark block 2</t>
  </si>
  <si>
    <t>46WPU0000000015W</t>
  </si>
  <si>
    <t>Forsmark block 1</t>
  </si>
  <si>
    <t>46WPU0000000018Q</t>
  </si>
  <si>
    <t>Trängslet</t>
  </si>
  <si>
    <t>46WPU0000000017S</t>
  </si>
  <si>
    <t>Forsmark block 3</t>
  </si>
  <si>
    <t>46WPU00000000121</t>
  </si>
  <si>
    <t>Ringhals 3</t>
  </si>
  <si>
    <t>46WPU0000000014Y</t>
  </si>
  <si>
    <t>Ringhals 4</t>
  </si>
  <si>
    <t>46WPU00000000040</t>
  </si>
  <si>
    <t>Öresundsverket CHP</t>
  </si>
  <si>
    <t>46WPU0000000005Z</t>
  </si>
  <si>
    <t>Karlshamn</t>
  </si>
  <si>
    <t>46WPU00000000016</t>
  </si>
  <si>
    <t>Vindpark Björkhöjden</t>
  </si>
  <si>
    <t>145</t>
  </si>
  <si>
    <t>46WPU00000000032</t>
  </si>
  <si>
    <t>Gasturbiner Malmö</t>
  </si>
  <si>
    <t>46WPU00000000024</t>
  </si>
  <si>
    <t>Gasturbiner Halmstad</t>
  </si>
  <si>
    <t>46WPU0000000080L</t>
  </si>
  <si>
    <t>Harrsele</t>
  </si>
  <si>
    <t>46WPU0000000068B</t>
  </si>
  <si>
    <t>Blaiken</t>
  </si>
  <si>
    <t>46WPU0000000064J</t>
  </si>
  <si>
    <t>Aros G3</t>
  </si>
  <si>
    <t>46WPU0000000063L</t>
  </si>
  <si>
    <t>Åbyverket G3</t>
  </si>
  <si>
    <t>46WPU0000000066F</t>
  </si>
  <si>
    <t>Sällsjö</t>
  </si>
  <si>
    <t>46WPU0000000065H</t>
  </si>
  <si>
    <t>Jädraås Vindkraftpark</t>
  </si>
  <si>
    <t>46WPU0000000105V</t>
  </si>
  <si>
    <t>Järnvägsforsen</t>
  </si>
  <si>
    <t>200</t>
  </si>
  <si>
    <t>46WPU0000000104X</t>
  </si>
  <si>
    <t>Korsselbränna</t>
  </si>
  <si>
    <t>46WPU0000000106T</t>
  </si>
  <si>
    <t>Olden (Oldå og Långså)</t>
  </si>
  <si>
    <t>46WPU0000000062N</t>
  </si>
  <si>
    <t xml:space="preserve">Rya KVV </t>
  </si>
  <si>
    <t>46WPU0000000061P</t>
  </si>
  <si>
    <t>Oskarshamn 3</t>
  </si>
  <si>
    <t>46WPU0000000056I</t>
  </si>
  <si>
    <t>Stenungsund B3</t>
  </si>
  <si>
    <t>46WPU0000000055K</t>
  </si>
  <si>
    <t>Uppsala KVV</t>
  </si>
  <si>
    <t>40</t>
  </si>
  <si>
    <t>46WPU0000000058E</t>
  </si>
  <si>
    <t>Lillgrund</t>
  </si>
  <si>
    <t>46WPU0000000057G</t>
  </si>
  <si>
    <t>Stenungsund B4</t>
  </si>
  <si>
    <t>46WPU0000000052Q</t>
  </si>
  <si>
    <t>Torpshammar</t>
  </si>
  <si>
    <t>46WPU0000000051S</t>
  </si>
  <si>
    <t>Bergeforsen</t>
  </si>
  <si>
    <t>46WPU0000000050U</t>
  </si>
  <si>
    <t>Hölleforsen</t>
  </si>
  <si>
    <t>46WPU0000000054M</t>
  </si>
  <si>
    <t>Hojum</t>
  </si>
  <si>
    <t>46WPU0000000053O</t>
  </si>
  <si>
    <t>Älvkarleby</t>
  </si>
  <si>
    <t>70</t>
  </si>
  <si>
    <t>46WPU00000001020</t>
  </si>
  <si>
    <t>Ögonfägnaden</t>
  </si>
  <si>
    <t>46WPU0000000103Z</t>
  </si>
  <si>
    <t>Kvistforsen</t>
  </si>
  <si>
    <t>46WPU0000000044P</t>
  </si>
  <si>
    <t>Lasele</t>
  </si>
  <si>
    <t>46WPU0000000043R</t>
  </si>
  <si>
    <t>Stalon</t>
  </si>
  <si>
    <t>46WPU0000000046L</t>
  </si>
  <si>
    <t>Nämforsen</t>
  </si>
  <si>
    <t>46WPU0000000045N</t>
  </si>
  <si>
    <t>Kilforsen</t>
  </si>
  <si>
    <t>46WPU0000000042T</t>
  </si>
  <si>
    <t>Stornorrfors</t>
  </si>
  <si>
    <t>46WPU0000000041V</t>
  </si>
  <si>
    <t>Tuggen</t>
  </si>
  <si>
    <t>46WPU0000000040X</t>
  </si>
  <si>
    <t>Vargfors</t>
  </si>
  <si>
    <t>46WPU0000000048H</t>
  </si>
  <si>
    <t>Midskog</t>
  </si>
  <si>
    <t>46WPU0000000047J</t>
  </si>
  <si>
    <t>Forsmo</t>
  </si>
  <si>
    <t>46WPU0000000049F</t>
  </si>
  <si>
    <t>Stadsforsen</t>
  </si>
  <si>
    <t>46WPU0000000085B</t>
  </si>
  <si>
    <t>Krångede</t>
  </si>
  <si>
    <t>46WPU0000000107R</t>
  </si>
  <si>
    <t>Akkats</t>
  </si>
  <si>
    <t>46WPU0000000112Y</t>
  </si>
  <si>
    <t>Sidensjö</t>
  </si>
  <si>
    <t>46WPU0000000156E</t>
  </si>
  <si>
    <t>Kronoberget</t>
  </si>
  <si>
    <t>46WPU0000000138G</t>
  </si>
  <si>
    <t>Kråktorpet</t>
  </si>
  <si>
    <t>36</t>
  </si>
  <si>
    <t>46WPU0000000115S</t>
  </si>
  <si>
    <t>Svartnäs</t>
  </si>
  <si>
    <t>12W-0000000105-J</t>
  </si>
  <si>
    <t>Switzerland</t>
  </si>
  <si>
    <t>10YCH-SWISSGRIDZ</t>
  </si>
  <si>
    <t>Electra-Massa (EM)</t>
  </si>
  <si>
    <t>12W-0000000034-F</t>
  </si>
  <si>
    <t>Kraftwerke Mauvoisin AG</t>
  </si>
  <si>
    <t>12W-0000000925-8</t>
  </si>
  <si>
    <t>Maggia (OFIMA)</t>
  </si>
  <si>
    <t>12W-0000000116-C</t>
  </si>
  <si>
    <t>Hongrin-Léman (FMHL)</t>
  </si>
  <si>
    <t>12W-0000000064-3</t>
  </si>
  <si>
    <t>AET Leventina</t>
  </si>
  <si>
    <t>12W-0000000056-1</t>
  </si>
  <si>
    <t>Kernkraftwerk Gösgen</t>
  </si>
  <si>
    <t>12W-0000000060-F</t>
  </si>
  <si>
    <t>Emosson (ESA)</t>
  </si>
  <si>
    <t>12W-0000000902-P</t>
  </si>
  <si>
    <t>Gde-Dixence (GD)</t>
  </si>
  <si>
    <t>12W-0000000031-O</t>
  </si>
  <si>
    <t>KW Oberhasli AG (KWO)</t>
  </si>
  <si>
    <t>12W-0000000026-D</t>
  </si>
  <si>
    <t>Blenio (OFIBLE)</t>
  </si>
  <si>
    <t>12W-0000000018-B</t>
  </si>
  <si>
    <t>KLL - KW Linth-Limmern AG</t>
  </si>
  <si>
    <t>12W-0000000011-W</t>
  </si>
  <si>
    <t>KWZ - KW Zervreila AG</t>
  </si>
  <si>
    <t>12W-0000000021-S</t>
  </si>
  <si>
    <t>KVR - KW Vorderrhein AG</t>
  </si>
  <si>
    <t>12W-0000000052-D</t>
  </si>
  <si>
    <t>KKL - KernKW Leibstadt AG</t>
  </si>
  <si>
    <t>12W-0000000016-H</t>
  </si>
  <si>
    <t>KHR - KW Hinterrhein AG</t>
  </si>
  <si>
    <t>12W-0000000017-E</t>
  </si>
  <si>
    <t>KKB - KernKW Beznau</t>
  </si>
  <si>
    <t>12W-0000000035-C</t>
  </si>
  <si>
    <t>EKW - Engadiner KW AG</t>
  </si>
  <si>
    <t>12W-0000000080-7</t>
  </si>
  <si>
    <t>KW Rheinfelden CH</t>
  </si>
  <si>
    <t>12W-0000000033-I</t>
  </si>
  <si>
    <t>KWM - KW Mattmark AG</t>
  </si>
  <si>
    <t>12W-0000000057-Z</t>
  </si>
  <si>
    <t>KKW Mühleberg (KKM)</t>
  </si>
  <si>
    <t>12W-0000000917-6</t>
  </si>
  <si>
    <t>KSL - KW Sarganserland AG</t>
  </si>
  <si>
    <t>12W-0000000013-Q</t>
  </si>
  <si>
    <t>AKW - AG KW Wägital</t>
  </si>
  <si>
    <t>12W-0000000241-A</t>
  </si>
  <si>
    <t>Nant de Drance (NDD)</t>
  </si>
  <si>
    <t>12W-0000000797-L</t>
  </si>
  <si>
    <t>Kraftwerk Lötschen</t>
  </si>
  <si>
    <t>65</t>
  </si>
  <si>
    <t>12W-0000000065-0</t>
  </si>
  <si>
    <t>Verzasca</t>
  </si>
  <si>
    <t>12W-0000000849-U</t>
  </si>
  <si>
    <t>Kraftwerk Amsteg</t>
  </si>
  <si>
    <t>12W-0000000851-D</t>
  </si>
  <si>
    <t>Kraftwerk CB-VE</t>
  </si>
  <si>
    <t>12W-0000001614-O</t>
  </si>
  <si>
    <t>Wägital</t>
  </si>
  <si>
    <t>12W-0000001567-0</t>
  </si>
  <si>
    <t>Kraftwerk Mittelbünden</t>
  </si>
  <si>
    <t>12W-0000000846-2</t>
  </si>
  <si>
    <t>Kraftwerk Göschenen</t>
  </si>
  <si>
    <t>12W-0000001565-6</t>
  </si>
  <si>
    <t>Kraftwerk Bergell</t>
  </si>
  <si>
    <t>12W-0000000850-G</t>
  </si>
  <si>
    <t>Kraftwerk Etzelwerk</t>
  </si>
  <si>
    <t>12W-0000001690-4</t>
  </si>
  <si>
    <t>KW Laufenburg CH</t>
  </si>
  <si>
    <t>11WD43VIWXHOILLM</t>
  </si>
  <si>
    <t>not found</t>
  </si>
  <si>
    <t>10Y1001A1001A63L</t>
  </si>
  <si>
    <t>Vorarlberger Illwerke AG</t>
  </si>
  <si>
    <t>11WD7FRIM2B-KW-M</t>
  </si>
  <si>
    <t>Frimmersdorf</t>
  </si>
  <si>
    <t>11WD2GRKW000295T</t>
  </si>
  <si>
    <t>Grafenrheinfeld</t>
  </si>
  <si>
    <t>11WD4HLBR1CS---A</t>
  </si>
  <si>
    <t>HKW Heilbronn</t>
  </si>
  <si>
    <t>11WD4SWSW5HD4--R</t>
  </si>
  <si>
    <t>Schluchseewerk AG</t>
  </si>
  <si>
    <t>11WD7BRAU5G-KW-N</t>
  </si>
  <si>
    <t>GuD Dormagen</t>
  </si>
  <si>
    <t>11WD4WALK5G----E</t>
  </si>
  <si>
    <t>Kraftwerk Walheim</t>
  </si>
  <si>
    <t>11WD2INGO0001783</t>
  </si>
  <si>
    <t>Ingolstadt</t>
  </si>
  <si>
    <t>11WD2GEBE000177K</t>
  </si>
  <si>
    <t>Franken I</t>
  </si>
  <si>
    <t>11WD7WEIS-B-KW-C</t>
  </si>
  <si>
    <t>Weisweiler</t>
  </si>
  <si>
    <t>11WD7IBBE2S--KW6</t>
  </si>
  <si>
    <t>Ibbenbüren</t>
  </si>
  <si>
    <t>11WD2GHKW000296G</t>
  </si>
  <si>
    <t>Grohnde</t>
  </si>
  <si>
    <t>11WD4WEHR1HS---G</t>
  </si>
  <si>
    <t>11WD2KIKW000301W</t>
  </si>
  <si>
    <t>Kiel</t>
  </si>
  <si>
    <t>11WD8TIEF5X----V</t>
  </si>
  <si>
    <t>HKW Tiefstack</t>
  </si>
  <si>
    <t>11WD2W2--0002757</t>
  </si>
  <si>
    <t>Waldeck II</t>
  </si>
  <si>
    <t>11WD8KLIN5X----0</t>
  </si>
  <si>
    <t>HKW Klingenberg</t>
  </si>
  <si>
    <t>11WD8MITT5G----0</t>
  </si>
  <si>
    <t>HKW Mitte</t>
  </si>
  <si>
    <t>11WATKAUN2HRWEAB</t>
  </si>
  <si>
    <t>Kaunertal (TIWAG)</t>
  </si>
  <si>
    <t>11WD8BOXB1L----J</t>
  </si>
  <si>
    <t>KW Boxberg</t>
  </si>
  <si>
    <t>11WD4HLBR5CS---J</t>
  </si>
  <si>
    <t>11WD8LICH5G----1</t>
  </si>
  <si>
    <t>HKW Lichterfelde</t>
  </si>
  <si>
    <t>11WD4SWSW5HD7--F</t>
  </si>
  <si>
    <t>Schluchsee</t>
  </si>
  <si>
    <t>11WD7EMSL-G-KW-T</t>
  </si>
  <si>
    <t>Emsland</t>
  </si>
  <si>
    <t>11WD2STAU0001800</t>
  </si>
  <si>
    <t>Staudinger</t>
  </si>
  <si>
    <t>11WD8SWPU1L----5</t>
  </si>
  <si>
    <t>KW Schwarze Pumpe</t>
  </si>
  <si>
    <t>11WD7BOLL5B-FREO</t>
  </si>
  <si>
    <t>Frechen/Wachtberg</t>
  </si>
  <si>
    <t>11WD8GOLD1H----6</t>
  </si>
  <si>
    <t>PSW Goldisthal</t>
  </si>
  <si>
    <t>11WD7SCHO-S--KWW</t>
  </si>
  <si>
    <t>Scholven</t>
  </si>
  <si>
    <t>11WD7LIES5B-KW-D</t>
  </si>
  <si>
    <t>Goldenberg</t>
  </si>
  <si>
    <t>11WD8LIPD1L----P</t>
  </si>
  <si>
    <t>KW Lippendorf</t>
  </si>
  <si>
    <t>11WD2HEKW000297X</t>
  </si>
  <si>
    <t>Heyden</t>
  </si>
  <si>
    <t>11WD7WEST1S-KW-K</t>
  </si>
  <si>
    <t>Westfalen</t>
  </si>
  <si>
    <t>11WD8WED15C----Q</t>
  </si>
  <si>
    <t>HKW Wedel</t>
  </si>
  <si>
    <t>11WD7HUCK2G--KWR</t>
  </si>
  <si>
    <t>Huckingen (HKM)</t>
  </si>
  <si>
    <t>11WD8REUW1C----4</t>
  </si>
  <si>
    <t>HKW Reuter West</t>
  </si>
  <si>
    <t>11WD72VIA2H-KW-0</t>
  </si>
  <si>
    <t>Vianden</t>
  </si>
  <si>
    <t>11WD4IFFE5G----Z</t>
  </si>
  <si>
    <t>Rheinkraftwerk Iffezheim</t>
  </si>
  <si>
    <t>11WD8SCHK1L----O</t>
  </si>
  <si>
    <t>Schkopau</t>
  </si>
  <si>
    <t>11WD7NIED-B-KW-5</t>
  </si>
  <si>
    <t>Niederaußem</t>
  </si>
  <si>
    <t>11WD8MARK1H----7</t>
  </si>
  <si>
    <t>PSW Markersbach</t>
  </si>
  <si>
    <t>11WD7NEUR-B-KW-B</t>
  </si>
  <si>
    <t>Neurath</t>
  </si>
  <si>
    <t>11WD2BRKW000294C</t>
  </si>
  <si>
    <t>Brokdorf</t>
  </si>
  <si>
    <t>11WD4SAEK2HS---S</t>
  </si>
  <si>
    <t>11WD4AL1KU1-S--E</t>
  </si>
  <si>
    <t>HKW Altbach/Deizisau</t>
  </si>
  <si>
    <t>11WD2HUKW000298J</t>
  </si>
  <si>
    <t>Huntorf</t>
  </si>
  <si>
    <t>11WD4GKNK1S----S</t>
  </si>
  <si>
    <t>Kernkraftwerk Neckarwestheim</t>
  </si>
  <si>
    <t>11WD4KKP21N-S--O</t>
  </si>
  <si>
    <t>KKW Philippsburg</t>
  </si>
  <si>
    <t>11WD2VELT000176H</t>
  </si>
  <si>
    <t>Veltheim</t>
  </si>
  <si>
    <t>11WD2ISKW000299Q</t>
  </si>
  <si>
    <t>Isar 2</t>
  </si>
  <si>
    <t>11WD4DAXLA-S---T</t>
  </si>
  <si>
    <t>Rheinhafen-Dampfkraftwerk Karlsruhe</t>
  </si>
  <si>
    <t>11WD2WI1K000303F</t>
  </si>
  <si>
    <t>Wilhelmshaven</t>
  </si>
  <si>
    <t>11WD8REUT5X----M</t>
  </si>
  <si>
    <t>HKW Reuter</t>
  </si>
  <si>
    <t>11WD2IRSC000179N</t>
  </si>
  <si>
    <t>Irsching</t>
  </si>
  <si>
    <t>11WD7KRBG1K-KW-V</t>
  </si>
  <si>
    <t>Gundremmingen</t>
  </si>
  <si>
    <t>11WD4DAXLA-2S--6</t>
  </si>
  <si>
    <t>11WD7KOEP2P--KWG</t>
  </si>
  <si>
    <t>Koepchenwerk</t>
  </si>
  <si>
    <t>11WD7KKE-1K--KW5</t>
  </si>
  <si>
    <t>11WD7GERS-X-KW-C</t>
  </si>
  <si>
    <t>Gersteinwerk</t>
  </si>
  <si>
    <t>11WD8JAEN1L----Z</t>
  </si>
  <si>
    <t>KW Jänschwalde</t>
  </si>
  <si>
    <t>11WD2KUET000160J</t>
  </si>
  <si>
    <t>KW Kühtai</t>
  </si>
  <si>
    <t>11WD7GARE5XHEKWQ</t>
  </si>
  <si>
    <t>HERDECKE</t>
  </si>
  <si>
    <t>11WD2ERZH0002682</t>
  </si>
  <si>
    <t>PSW Erzhausen</t>
  </si>
  <si>
    <t>11WD7NORF5G--KWG</t>
  </si>
  <si>
    <t>Kraftwerk Lausward</t>
  </si>
  <si>
    <t>11WD2ZOLL0002880</t>
  </si>
  <si>
    <t>Kraftwerk Zolling</t>
  </si>
  <si>
    <t>11WD7BEEC5XRUKWN</t>
  </si>
  <si>
    <t>RUHRORT-KW</t>
  </si>
  <si>
    <t>11WD7GARE5XELKWD</t>
  </si>
  <si>
    <t>Elverlingsen</t>
  </si>
  <si>
    <t>11WD7BERG1S--KWB</t>
  </si>
  <si>
    <t>Bergkamen</t>
  </si>
  <si>
    <t>11WD7BEEC5XHAKW5</t>
  </si>
  <si>
    <t>HAMBORN-KW</t>
  </si>
  <si>
    <t>11WD2SRKW000345J</t>
  </si>
  <si>
    <t>HKW-Nürnberg-Sandreuth</t>
  </si>
  <si>
    <t>11WD7BOLA--KWNIK</t>
  </si>
  <si>
    <t>HKW Niehl</t>
  </si>
  <si>
    <t>11WD7FUEH5GMEKW7</t>
  </si>
  <si>
    <t>HKW Merkenich</t>
  </si>
  <si>
    <t>11WD7BISC5GKW23O</t>
  </si>
  <si>
    <t>KW Mainz-Wiesbaden</t>
  </si>
  <si>
    <t>11WD2SILT000157E</t>
  </si>
  <si>
    <t>KW Silz</t>
  </si>
  <si>
    <t>11WD2MEHR2CSWH-O</t>
  </si>
  <si>
    <t>KW Mehrum (KWM)</t>
  </si>
  <si>
    <t>11WD7KWKN----KW1</t>
  </si>
  <si>
    <t>Knapsack 1</t>
  </si>
  <si>
    <t>11WD7ENSD2SKW1-4</t>
  </si>
  <si>
    <t>Kraftwerk Ensdorf</t>
  </si>
  <si>
    <t>11WD7WEIH2S--KWV</t>
  </si>
  <si>
    <t>Weiher</t>
  </si>
  <si>
    <t>11WD2FARK000287K</t>
  </si>
  <si>
    <t>Kraftwerk Farge</t>
  </si>
  <si>
    <t>11WD7VOLK5S--KWI</t>
  </si>
  <si>
    <t>Voelklingen</t>
  </si>
  <si>
    <t>11WD7WALS1S--KW0</t>
  </si>
  <si>
    <t>Walsum</t>
  </si>
  <si>
    <t>11WD7STUM----KW9</t>
  </si>
  <si>
    <t>KW Hamm-Uentrop</t>
  </si>
  <si>
    <t>11WD7HERN2S--KWU</t>
  </si>
  <si>
    <t>Herne</t>
  </si>
  <si>
    <t>11WD7LUDW5GSUEDE</t>
  </si>
  <si>
    <t>GuD Ludwigshafen Süd</t>
  </si>
  <si>
    <t>11WD8DRES5X---PZ</t>
  </si>
  <si>
    <t>GTHKW Nossener Bruecke</t>
  </si>
  <si>
    <t>11WD2LIND5G----6</t>
  </si>
  <si>
    <t>GKW Linden (GKL)</t>
  </si>
  <si>
    <t>11WD7RHAU5G-3--3</t>
  </si>
  <si>
    <t>HKW III</t>
  </si>
  <si>
    <t>11WD7LUDW2GA800M</t>
  </si>
  <si>
    <t>GuD Ludwigshafen Mitte</t>
  </si>
  <si>
    <t>11WD2HERR5GKW--1</t>
  </si>
  <si>
    <t>KW Herrenhausen (KWH)</t>
  </si>
  <si>
    <t>11WD8ROST1C---P5</t>
  </si>
  <si>
    <t>Kraftwerk Rostock</t>
  </si>
  <si>
    <t>11WD2HANN5C----0</t>
  </si>
  <si>
    <t>GKW Hannover (GKH)</t>
  </si>
  <si>
    <t>11WD2WBWK000317H</t>
  </si>
  <si>
    <t>HKW West</t>
  </si>
  <si>
    <t>11WD2BHAF000272F</t>
  </si>
  <si>
    <t>KW Hafen</t>
  </si>
  <si>
    <t>11WD2BHAS000271O</t>
  </si>
  <si>
    <t>KW Hastedt</t>
  </si>
  <si>
    <t>11WD2BUKW000310A</t>
  </si>
  <si>
    <t>Burghausen_GT</t>
  </si>
  <si>
    <t>11WD8SCHW5X----D</t>
  </si>
  <si>
    <t>Industriekraftwerk PCK</t>
  </si>
  <si>
    <t>11WD8GEHA5H----R</t>
  </si>
  <si>
    <t>PSW Geesthacht</t>
  </si>
  <si>
    <t>11WD2BMIT0002731</t>
  </si>
  <si>
    <t>KW Mittelsbueren</t>
  </si>
  <si>
    <t>11WD7UCHT5XROSOK</t>
  </si>
  <si>
    <t>Kraftwerk Römerbrücke</t>
  </si>
  <si>
    <t>11WD7ENSD5SKW3-E</t>
  </si>
  <si>
    <t>Ensdorf</t>
  </si>
  <si>
    <t>11WD8HOH22H----1</t>
  </si>
  <si>
    <t>PSW Hohenwarte II</t>
  </si>
  <si>
    <t>11WD2NDR-000204Q</t>
  </si>
  <si>
    <t>HKW Niederrad</t>
  </si>
  <si>
    <t>11WD2FFW-000203E</t>
  </si>
  <si>
    <t>11WD7KWKN1GBL203</t>
  </si>
  <si>
    <t>Knapsack 2</t>
  </si>
  <si>
    <t>11WD7KWHU----KW9</t>
  </si>
  <si>
    <t>KW Lünen</t>
  </si>
  <si>
    <t>11WD8BRUN1O----D</t>
  </si>
  <si>
    <t>Brunsbüttel</t>
  </si>
  <si>
    <t>11WD8CHAR5X----K</t>
  </si>
  <si>
    <t>Charlottenburg</t>
  </si>
  <si>
    <t>11WD8MOAB5X----5</t>
  </si>
  <si>
    <t>Moabit</t>
  </si>
  <si>
    <t>11WD7VOER1S--KWG</t>
  </si>
  <si>
    <t>Kraftwerk Voerde</t>
  </si>
  <si>
    <t>11WD8THYR5G----F</t>
  </si>
  <si>
    <t>Thyrow</t>
  </si>
  <si>
    <t>11WD8AHRF5G----D</t>
  </si>
  <si>
    <t>Ahrensfelde</t>
  </si>
  <si>
    <t>11WD8WILM5O----7</t>
  </si>
  <si>
    <t>Wilmersdorf</t>
  </si>
  <si>
    <t>11WD4MUST5G----B</t>
  </si>
  <si>
    <t>HKW Stuttgart-Münster</t>
  </si>
  <si>
    <t>11WD8MOOR1C----G</t>
  </si>
  <si>
    <t>HKW Moorburg</t>
  </si>
  <si>
    <t>11WD2SUE1000099L</t>
  </si>
  <si>
    <t>Sued GuD1</t>
  </si>
  <si>
    <t>11WD2OBUT0002657</t>
  </si>
  <si>
    <t>OWP Butendiek</t>
  </si>
  <si>
    <t>155</t>
  </si>
  <si>
    <t>11WD2SUE2000103B</t>
  </si>
  <si>
    <t>Sued GuD2</t>
  </si>
  <si>
    <t>11WD2ODTK000336Y</t>
  </si>
  <si>
    <t>DanTysk</t>
  </si>
  <si>
    <t>11WD2ONSO000218S</t>
  </si>
  <si>
    <t>Offshore Windpark</t>
  </si>
  <si>
    <t>11WD2ORG-000347Q</t>
  </si>
  <si>
    <t>Offshore-Windpark RIFFGAT</t>
  </si>
  <si>
    <t>11WD2BUSC0002637</t>
  </si>
  <si>
    <t>Kraftwerk Buschhaus</t>
  </si>
  <si>
    <t>11WD2OTWB000266P</t>
  </si>
  <si>
    <t>Windpark Trianel Borkum West</t>
  </si>
  <si>
    <t>11WD2NO2K000308Z</t>
  </si>
  <si>
    <t>Nord 2</t>
  </si>
  <si>
    <t>11WD2OGTI000264J</t>
  </si>
  <si>
    <t>Global Tech I</t>
  </si>
  <si>
    <t>11WD2OAMK000342L</t>
  </si>
  <si>
    <t>Amrumbank West (EC&amp;R)</t>
  </si>
  <si>
    <t>11WD4KWRHF5-S--Z</t>
  </si>
  <si>
    <t>KW Rheinfelden DE</t>
  </si>
  <si>
    <t>11WD4GKM-2CD7--7</t>
  </si>
  <si>
    <t>GKM AG Amprion</t>
  </si>
  <si>
    <t>11WD2WBNK000318M</t>
  </si>
  <si>
    <t>HKW Nord</t>
  </si>
  <si>
    <t>11WD8HAVLXW---PM</t>
  </si>
  <si>
    <t>Windpark Havelland</t>
  </si>
  <si>
    <t>11WD4KWLFB5-S--M</t>
  </si>
  <si>
    <t>KW Laufenburg</t>
  </si>
  <si>
    <t>11WD4GKM-2CD4--J</t>
  </si>
  <si>
    <t>GKM AG TNG</t>
  </si>
  <si>
    <t>11WD2OGW20003378</t>
  </si>
  <si>
    <t>Gode Wind II</t>
  </si>
  <si>
    <t>11WD2OBR1000278R</t>
  </si>
  <si>
    <t>Borkum Riffgrund I</t>
  </si>
  <si>
    <t>11WD2WILK000286V</t>
  </si>
  <si>
    <t>Kraftwerk Wilhelmshaven</t>
  </si>
  <si>
    <t>11WD8BALT3W---PS</t>
  </si>
  <si>
    <t>Windpark Baltic 1 and 2</t>
  </si>
  <si>
    <t>11WD4GKM-XCD0--3</t>
  </si>
  <si>
    <t>GKM AG DBEnergie</t>
  </si>
  <si>
    <t>11WD7MITB1C----N</t>
  </si>
  <si>
    <t>Bexbach</t>
  </si>
  <si>
    <t>11WD2GKBB000334V</t>
  </si>
  <si>
    <t>GKB Mittelsbueren</t>
  </si>
  <si>
    <t>11WD2OWS0000352F</t>
  </si>
  <si>
    <t>Sandbank</t>
  </si>
  <si>
    <t>11WD2OGW1000346F</t>
  </si>
  <si>
    <t>Gode Wind I</t>
  </si>
  <si>
    <t>11W0-0000-0029-P</t>
  </si>
  <si>
    <t>Windpark Nordsee One</t>
  </si>
  <si>
    <t>11WD2PLAT000267Z</t>
  </si>
  <si>
    <t>Kraftwerk Plattling</t>
  </si>
  <si>
    <t>11WD2OBA1000349Z</t>
  </si>
  <si>
    <t>Bard Offshore 1</t>
  </si>
  <si>
    <t>11WD2OWVM000355S</t>
  </si>
  <si>
    <t>Offshore-Windpark Veja Mate</t>
  </si>
  <si>
    <t>11W0-0000-0043-Z</t>
  </si>
  <si>
    <t>Datteln</t>
  </si>
  <si>
    <t>11W0-0000-0026-Y</t>
  </si>
  <si>
    <t>Wikinger_Prod</t>
  </si>
  <si>
    <t>11W0-0000-0340-T</t>
  </si>
  <si>
    <t>10Y1001A1001A82H</t>
  </si>
  <si>
    <t>11WD7ELLE5X--KWV</t>
  </si>
  <si>
    <t>Kraftwerk Flingern</t>
  </si>
  <si>
    <t>Amrumbank West</t>
  </si>
  <si>
    <t>11WD7GARE5X-PSWB</t>
  </si>
  <si>
    <t>PSW-ROENK-KW</t>
  </si>
  <si>
    <t>14W-DRX-WP-KW--S</t>
  </si>
  <si>
    <t>UW Druxberge</t>
  </si>
  <si>
    <t>11W0-0000-0130-6</t>
  </si>
  <si>
    <t>Borkum Riffgrund II</t>
  </si>
  <si>
    <t>WP Bard Offshore 1</t>
  </si>
  <si>
    <t>11WD2OWME000351X</t>
  </si>
  <si>
    <t>OWP Meerwind Süd|Ost</t>
  </si>
  <si>
    <t>11W0-0000-0170-R</t>
  </si>
  <si>
    <t>Windpark Albatros</t>
  </si>
  <si>
    <t>11W0-0000-0152-T</t>
  </si>
  <si>
    <t>Arkona</t>
  </si>
  <si>
    <t>11W0-0000-0162-P</t>
  </si>
  <si>
    <t>Küstenkraftwerk</t>
  </si>
  <si>
    <t>11W0-0000-0169-4</t>
  </si>
  <si>
    <t>Windpark Hohe See</t>
  </si>
  <si>
    <t>Étiquettes de colonnes</t>
  </si>
  <si>
    <t>Total général</t>
  </si>
  <si>
    <t>Somme de Installed Capacity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</si>
</sst>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###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0" borderId="0" xfId="1" applyFont="1" applyAlignment="1">
      <alignment horizontal="left" vertical="center"/>
    </xf>
    <xf numFmtId="0" fontId="2" fillId="0" borderId="0" xfId="1"/>
    <xf numFmtId="0" fontId="4" fillId="0" borderId="0" xfId="1" applyFont="1" applyAlignment="1">
      <alignment horizontal="left" vertical="center"/>
    </xf>
    <xf numFmtId="0" fontId="5" fillId="2" borderId="1" xfId="1" applyFont="1" applyFill="1" applyBorder="1" applyAlignment="1">
      <alignment horizontal="right" vertical="center"/>
    </xf>
    <xf numFmtId="0" fontId="5" fillId="2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0" fontId="2" fillId="4" borderId="0" xfId="1" applyFill="1"/>
    <xf numFmtId="0" fontId="4" fillId="5" borderId="1" xfId="1" applyFont="1" applyFill="1" applyBorder="1" applyAlignment="1">
      <alignment horizontal="left" vertical="center"/>
    </xf>
    <xf numFmtId="164" fontId="3" fillId="6" borderId="0" xfId="1" applyNumberFormat="1" applyFont="1" applyFill="1" applyAlignment="1">
      <alignment horizontal="right" vertical="center" shrinkToFit="1"/>
    </xf>
    <xf numFmtId="165" fontId="3" fillId="6" borderId="0" xfId="1" applyNumberFormat="1" applyFont="1" applyFill="1" applyAlignment="1">
      <alignment horizontal="right" vertical="center" shrinkToFit="1"/>
    </xf>
    <xf numFmtId="3" fontId="3" fillId="6" borderId="0" xfId="1" applyNumberFormat="1" applyFont="1" applyFill="1" applyAlignment="1">
      <alignment horizontal="right" vertical="center" shrinkToFit="1"/>
    </xf>
    <xf numFmtId="164" fontId="3" fillId="0" borderId="0" xfId="1" applyNumberFormat="1" applyFont="1" applyAlignment="1">
      <alignment horizontal="right" vertical="center" shrinkToFit="1"/>
    </xf>
    <xf numFmtId="165" fontId="3" fillId="0" borderId="0" xfId="1" applyNumberFormat="1" applyFont="1" applyAlignment="1">
      <alignment horizontal="right" vertical="center" shrinkToFit="1"/>
    </xf>
    <xf numFmtId="3" fontId="3" fillId="0" borderId="0" xfId="1" applyNumberFormat="1" applyFont="1" applyAlignment="1">
      <alignment horizontal="right" vertical="center" shrinkToFit="1"/>
    </xf>
    <xf numFmtId="0" fontId="1" fillId="0" borderId="2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 xr:uid="{67B44C23-A165-49E5-A5FE-BCCFC69A62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 DAAB" refreshedDate="44997.920429976853" createdVersion="8" refreshedVersion="8" minRefreshableVersion="3" recordCount="2456" xr:uid="{3B01EE9A-1613-47E8-88DE-9845A7DB5FCA}">
  <cacheSource type="worksheet">
    <worksheetSource ref="B1:G2457" sheet="entso"/>
  </cacheSource>
  <cacheFields count="6">
    <cacheField name="Country" numFmtId="0">
      <sharedItems count="29">
        <s v="Albania"/>
        <s v="Austria"/>
        <s v="Belgium"/>
        <s v="Bosnia and Herzegovina"/>
        <s v="Bulgaria"/>
        <s v="Czech Republic"/>
        <s v="Estonia"/>
        <s v="Finland"/>
        <s v="France"/>
        <s v="Greece"/>
        <s v="Hungary"/>
        <s v="Ireland"/>
        <s v="Italy"/>
        <s v="Latvia"/>
        <s v="Lithuania"/>
        <s v="Montenegro"/>
        <s v="Netherlands"/>
        <s v="North Macedonia"/>
        <s v="Norway"/>
        <s v="Poland"/>
        <s v="Portugal"/>
        <s v="Romania"/>
        <s v="Serbia"/>
        <s v="Slovakia"/>
        <s v="Slovenia"/>
        <s v="Spain"/>
        <s v="Sweden"/>
        <s v="Switzerland"/>
        <s v="not found"/>
      </sharedItems>
    </cacheField>
    <cacheField name="Bidding Zone" numFmtId="0">
      <sharedItems/>
    </cacheField>
    <cacheField name="Installed Capacity [MW]" numFmtId="0">
      <sharedItems containsSemiMixedTypes="0" containsString="0" containsNumber="1" minValue="0" maxValue="5318"/>
    </cacheField>
    <cacheField name="Name" numFmtId="0">
      <sharedItems/>
    </cacheField>
    <cacheField name="Production Type" numFmtId="0">
      <sharedItems/>
    </cacheField>
    <cacheField name="Voltage Connection Level [kV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6">
  <r>
    <x v="0"/>
    <s v="10YAL-KESH-----5"/>
    <n v="600"/>
    <s v="KOMANG"/>
    <s v="Hydro Water Reservoir"/>
    <s v="220"/>
  </r>
  <r>
    <x v="0"/>
    <s v="10YAL-KESH-----5"/>
    <n v="500"/>
    <s v="FIERZAG"/>
    <s v="Hydro Water Reservoir"/>
    <s v="220"/>
  </r>
  <r>
    <x v="0"/>
    <s v="10YAL-KESH-----5"/>
    <n v="72"/>
    <s v="BANJAG"/>
    <s v="Hydro Water Reservoir"/>
    <s v="220"/>
  </r>
  <r>
    <x v="0"/>
    <s v="10YAL-KESH-----5"/>
    <n v="250"/>
    <s v="VAUDEJG"/>
    <s v="Hydro Water Reservoir"/>
    <s v="220"/>
  </r>
  <r>
    <x v="1"/>
    <s v="10YAT-APG------L"/>
    <n v="765"/>
    <s v="Kraftwerk Theiß"/>
    <s v="Fossil Gas"/>
    <s v="110"/>
  </r>
  <r>
    <x v="1"/>
    <s v="10YAT-APG------L"/>
    <n v="381.4"/>
    <s v="Kraftwerk Dürnrohr"/>
    <s v="Fossil Hard coal"/>
    <s v="110"/>
  </r>
  <r>
    <x v="1"/>
    <s v="10YAT-APG------L"/>
    <n v="152"/>
    <s v="Kraftwerk Korneuburg"/>
    <s v="Fossil Gas"/>
    <s v="110"/>
  </r>
  <r>
    <x v="1"/>
    <s v="10YAT-APG------L"/>
    <n v="179"/>
    <s v="Ottensheim-Wilhering"/>
    <s v="Hydro Run-of-river and poundage"/>
    <s v="110"/>
  </r>
  <r>
    <x v="1"/>
    <s v="10YAT-APG------L"/>
    <n v="216.8"/>
    <s v="FHKW Linz Mitte"/>
    <s v="Fossil Gas"/>
    <s v="110"/>
  </r>
  <r>
    <x v="1"/>
    <s v="10YAT-APG------L"/>
    <n v="158"/>
    <s v="FHKW Linz Süd"/>
    <s v="Fossil Gas"/>
    <s v="110"/>
  </r>
  <r>
    <x v="1"/>
    <s v="10YAT-APG------L"/>
    <n v="328"/>
    <s v="Altenwörth"/>
    <s v="Hydro Run-of-river and poundage"/>
    <s v="380"/>
  </r>
  <r>
    <x v="1"/>
    <s v="10YAT-APG------L"/>
    <n v="236.5"/>
    <s v="Ybbs-Persenbeug"/>
    <s v="Hydro Run-of-river and poundage"/>
    <s v="380"/>
  </r>
  <r>
    <x v="1"/>
    <s v="10YAT-APG------L"/>
    <n v="112.8"/>
    <s v="Kaprun-Oberstufe"/>
    <s v="Hydro Pumped Storage"/>
    <s v="110"/>
  </r>
  <r>
    <x v="1"/>
    <s v="10YAT-APG------L"/>
    <n v="120"/>
    <s v="Malta-Oberstufe"/>
    <s v="Hydro Pumped Storage"/>
    <s v="110"/>
  </r>
  <r>
    <x v="1"/>
    <s v="10YAT-APG------L"/>
    <n v="380"/>
    <s v="DKW Dürnrohr"/>
    <s v="Fossil Hard coal"/>
    <s v="380"/>
  </r>
  <r>
    <x v="1"/>
    <s v="10YAT-APG------L"/>
    <n v="168"/>
    <s v="Abwinden-Asten"/>
    <s v="Hydro Run-of-river and poundage"/>
    <s v="110"/>
  </r>
  <r>
    <x v="1"/>
    <s v="10YAT-APG------L"/>
    <n v="172"/>
    <s v="Freudenau"/>
    <s v="Hydro Run-of-river and poundage"/>
    <s v="110"/>
  </r>
  <r>
    <x v="1"/>
    <s v="10YAT-APG------L"/>
    <n v="287.39999999999998"/>
    <s v="Aschach"/>
    <s v="Hydro Run-of-river and poundage"/>
    <s v="380"/>
  </r>
  <r>
    <x v="1"/>
    <s v="10YAT-APG------L"/>
    <n v="200.2"/>
    <s v="Gerlos"/>
    <s v="Hydro Water Reservoir"/>
    <s v="110"/>
  </r>
  <r>
    <x v="1"/>
    <s v="10YAT-APG------L"/>
    <n v="231"/>
    <s v="Roßhag"/>
    <s v="Hydro Pumped Storage"/>
    <s v="380"/>
  </r>
  <r>
    <x v="1"/>
    <s v="10YAT-APG------L"/>
    <n v="400"/>
    <s v="Kraftwerk Timelkam Gesamtanlage"/>
    <s v="Fossil Gas"/>
    <s v="110"/>
  </r>
  <r>
    <x v="1"/>
    <s v="10YAT-APG------L"/>
    <n v="260"/>
    <s v="Kaprun-Hauptstufe"/>
    <s v="Hydro Water Reservoir"/>
    <s v="110"/>
  </r>
  <r>
    <x v="1"/>
    <s v="10YAT-APG------L"/>
    <n v="730"/>
    <s v="Malta-Hauptstufe"/>
    <s v="Hydro Pumped Storage"/>
    <s v="380"/>
  </r>
  <r>
    <x v="1"/>
    <s v="10YAT-APG------L"/>
    <n v="150"/>
    <s v="FHKW Neudorf/Werndorf"/>
    <s v="Fossil Oil"/>
    <s v="110"/>
  </r>
  <r>
    <x v="1"/>
    <s v="10YAT-APG------L"/>
    <n v="140"/>
    <s v="KW Leopoldau"/>
    <s v="Fossil Gas"/>
    <s v="380"/>
  </r>
  <r>
    <x v="1"/>
    <s v="10YAT-APG------L"/>
    <n v="210"/>
    <s v="Wallsee-Mitterkirchen"/>
    <s v="Hydro Run-of-river and poundage"/>
    <s v="380"/>
  </r>
  <r>
    <x v="1"/>
    <s v="10YAT-APG------L"/>
    <n v="200"/>
    <s v="FHKW Mellach"/>
    <s v="Fossil Hard coal"/>
    <s v="110"/>
  </r>
  <r>
    <x v="1"/>
    <s v="10YAT-APG------L"/>
    <n v="480"/>
    <s v="Limberg II"/>
    <s v="Hydro Pumped Storage"/>
    <s v="380"/>
  </r>
  <r>
    <x v="1"/>
    <s v="10YAT-APG------L"/>
    <n v="120"/>
    <s v="Kaprun-Schwarzach"/>
    <s v="Hydro Water Reservoir"/>
    <s v="110"/>
  </r>
  <r>
    <x v="1"/>
    <s v="10YAT-APG------L"/>
    <n v="395"/>
    <s v="KW Donaustadt"/>
    <s v="Fossil Gas"/>
    <s v="380"/>
  </r>
  <r>
    <x v="1"/>
    <s v="10YAT-APG------L"/>
    <n v="1272.2"/>
    <s v="KW Simmering"/>
    <s v="Fossil Gas"/>
    <s v="380"/>
  </r>
  <r>
    <x v="1"/>
    <s v="10YAT-APG------L"/>
    <n v="150"/>
    <s v="Kraftwerk Riedersbach 2"/>
    <s v="Fossil Hard coal"/>
    <s v="110"/>
  </r>
  <r>
    <x v="1"/>
    <s v="10YAT-APG------L"/>
    <n v="355"/>
    <s v="Mayrhofen"/>
    <s v="Hydro Water Reservoir"/>
    <s v="380"/>
  </r>
  <r>
    <x v="1"/>
    <s v="10YAT-APG------L"/>
    <n v="360"/>
    <s v="Häusling"/>
    <s v="Hydro Pumped Storage"/>
    <s v="380"/>
  </r>
  <r>
    <x v="1"/>
    <s v="10YAT-APG------L"/>
    <n v="187"/>
    <s v="Melk"/>
    <s v="Hydro Run-of-river and poundage"/>
    <s v="110"/>
  </r>
  <r>
    <x v="1"/>
    <s v="10YAT-APG------L"/>
    <n v="293"/>
    <s v="Greifenstein"/>
    <s v="Hydro Run-of-river and poundage"/>
    <s v="380"/>
  </r>
  <r>
    <x v="1"/>
    <s v="10YAT-APG------L"/>
    <n v="838"/>
    <s v="GDK-Mellach"/>
    <s v="Fossil Gas"/>
    <s v="380"/>
  </r>
  <r>
    <x v="1"/>
    <s v="10YAT-APG------L"/>
    <n v="114"/>
    <s v="Kraftwerk Oschenik"/>
    <s v="Hydro Pumped Storage"/>
    <s v="110"/>
  </r>
  <r>
    <x v="1"/>
    <s v="10YAT-APG------L"/>
    <n v="100"/>
    <s v="Kraftwerk Außerfragant"/>
    <s v="Hydro Water Reservoir"/>
    <s v="110"/>
  </r>
  <r>
    <x v="1"/>
    <s v="10YAT-APG------L"/>
    <n v="140"/>
    <s v="Kraftwerk Feldsee"/>
    <s v="Hydro Pumped Storage"/>
    <s v="110"/>
  </r>
  <r>
    <x v="1"/>
    <s v="10YAT-APG------L"/>
    <n v="153"/>
    <s v="voestalpine KW Linz"/>
    <s v="Fossil Gas"/>
    <s v="110"/>
  </r>
  <r>
    <x v="1"/>
    <s v="10YAT-APG------L"/>
    <n v="430"/>
    <s v="Reisseck 2"/>
    <s v="Hydro Pumped Storage"/>
    <s v="380"/>
  </r>
  <r>
    <x v="1"/>
    <s v="10YAT-APG------L"/>
    <n v="107"/>
    <s v="Kraftwerk Hintermuhr"/>
    <s v="Hydro Pumped Storage"/>
    <s v="110"/>
  </r>
  <r>
    <x v="1"/>
    <s v="10YAT-APG------L"/>
    <n v="392"/>
    <s v="KW Kaunertal"/>
    <s v="Hydro Water Reservoir"/>
    <s v="220"/>
  </r>
  <r>
    <x v="2"/>
    <s v="10YBE----------2"/>
    <n v="350"/>
    <s v="SAINT-GHISLAIN STEG"/>
    <s v="Fossil Gas"/>
    <s v="150"/>
  </r>
  <r>
    <x v="2"/>
    <s v="10YBE----------2"/>
    <n v="1038"/>
    <s v="DOEL 4"/>
    <s v="Nuclear"/>
    <s v="380"/>
  </r>
  <r>
    <x v="2"/>
    <s v="10YBE----------2"/>
    <n v="690"/>
    <s v="COO II T"/>
    <s v="Hydro Pumped Storage"/>
    <s v="380"/>
  </r>
  <r>
    <x v="2"/>
    <s v="10YBE----------2"/>
    <n v="465"/>
    <s v="DROGENBOS TGV"/>
    <s v="Fossil Gas"/>
    <s v="150"/>
  </r>
  <r>
    <x v="2"/>
    <s v="10YBE----------2"/>
    <n v="133"/>
    <s v="INESCO WKK"/>
    <s v="Fossil Gas"/>
    <s v="150"/>
  </r>
  <r>
    <x v="2"/>
    <s v="10YBE----------2"/>
    <n v="405"/>
    <s v="Marcinelle Energie (Carsid)"/>
    <s v="Fossil Gas"/>
    <s v="150"/>
  </r>
  <r>
    <x v="2"/>
    <s v="10YBE----------2"/>
    <n v="140"/>
    <s v="Scheldelaan Exxonmobil"/>
    <s v="Fossil Gas"/>
    <s v="150"/>
  </r>
  <r>
    <x v="2"/>
    <s v="10YBE----------2"/>
    <n v="147.6"/>
    <s v="Thorntonbank - C-Power - Area NE"/>
    <s v="Wind Offshore"/>
    <s v="150"/>
  </r>
  <r>
    <x v="2"/>
    <s v="10YBE----------2"/>
    <n v="1006"/>
    <s v="DOEL 3"/>
    <s v="Nuclear"/>
    <s v="380"/>
  </r>
  <r>
    <x v="2"/>
    <s v="10YBE----------2"/>
    <n v="177.6"/>
    <s v="Thorntonbank - C-Power - Area SW"/>
    <s v="Wind Offshore"/>
    <s v="150"/>
  </r>
  <r>
    <x v="2"/>
    <s v="10YBE----------2"/>
    <n v="419.8"/>
    <s v="T-power Beringen"/>
    <s v="Fossil Gas"/>
    <s v="150"/>
  </r>
  <r>
    <x v="2"/>
    <s v="10YBE----------2"/>
    <n v="474"/>
    <s v="COO I T"/>
    <s v="Hydro Pumped Storage"/>
    <s v="380"/>
  </r>
  <r>
    <x v="2"/>
    <s v="10YBE----------2"/>
    <n v="433"/>
    <s v="DOEL 1"/>
    <s v="Nuclear"/>
    <s v="380"/>
  </r>
  <r>
    <x v="2"/>
    <s v="10YBE----------2"/>
    <n v="268"/>
    <s v="RODENHUIZE 4"/>
    <s v="Biomass"/>
    <s v="150"/>
  </r>
  <r>
    <x v="2"/>
    <s v="10YBE----------2"/>
    <n v="171"/>
    <s v="Belwind Phase 1"/>
    <s v="Wind Offshore"/>
    <s v="150"/>
  </r>
  <r>
    <x v="2"/>
    <s v="10YBE----------2"/>
    <n v="465"/>
    <s v="HERDERSBRUG STEG"/>
    <s v="Fossil Gas"/>
    <s v="150"/>
  </r>
  <r>
    <x v="2"/>
    <s v="10YBE----------2"/>
    <n v="357"/>
    <s v="RINGVAART STEG"/>
    <s v="Fossil Gas"/>
    <s v="150"/>
  </r>
  <r>
    <x v="2"/>
    <s v="10YBE----------2"/>
    <n v="433"/>
    <s v="DOEL 2"/>
    <s v="Nuclear"/>
    <s v="380"/>
  </r>
  <r>
    <x v="2"/>
    <s v="10YBE----------2"/>
    <n v="315"/>
    <s v="Zelzate 2 Knippegroen"/>
    <s v="Fossil Gas"/>
    <s v="150"/>
  </r>
  <r>
    <x v="2"/>
    <s v="10YBE----------2"/>
    <n v="384"/>
    <s v="Zandvliet Power"/>
    <s v="Fossil Gas"/>
    <s v="150"/>
  </r>
  <r>
    <x v="2"/>
    <s v="10YBE----------2"/>
    <n v="481"/>
    <s v="TIHANGE 1N"/>
    <s v="Nuclear"/>
    <s v="380"/>
  </r>
  <r>
    <x v="2"/>
    <s v="10YBE----------2"/>
    <n v="1045.8"/>
    <s v="TIHANGE 3"/>
    <s v="Nuclear"/>
    <s v="380"/>
  </r>
  <r>
    <x v="2"/>
    <s v="10YBE----------2"/>
    <n v="1008"/>
    <s v="TIHANGE 2"/>
    <s v="Nuclear"/>
    <s v="380"/>
  </r>
  <r>
    <x v="2"/>
    <s v="10YBE----------2"/>
    <n v="481"/>
    <s v="TIHANGE 1S"/>
    <s v="Nuclear"/>
    <s v="380"/>
  </r>
  <r>
    <x v="2"/>
    <s v="10YBE----------2"/>
    <n v="235"/>
    <s v="LANGERLO 1"/>
    <s v="Fossil Hard coal"/>
    <s v="150"/>
  </r>
  <r>
    <x v="2"/>
    <s v="10YBE----------2"/>
    <n v="216"/>
    <s v="Northwind"/>
    <s v="Wind Offshore"/>
    <s v="220"/>
  </r>
  <r>
    <x v="2"/>
    <s v="10YBE----------2"/>
    <n v="451"/>
    <s v="Amercoeur 1 R TGV"/>
    <s v="Fossil Gas"/>
    <s v="150"/>
  </r>
  <r>
    <x v="2"/>
    <s v="10YBE----------2"/>
    <n v="376.4"/>
    <s v="ESCH-SUR-ALZETTE STEG"/>
    <s v="Fossil Gas"/>
    <s v="220"/>
  </r>
  <r>
    <x v="2"/>
    <s v="10YBE----------2"/>
    <n v="144"/>
    <s v="PLATE TAILLE T"/>
    <s v="Hydro Pumped Storage"/>
    <s v="150"/>
  </r>
  <r>
    <x v="2"/>
    <s v="10YBE----------2"/>
    <n v="235"/>
    <s v="LANGERLO 2"/>
    <s v="Fossil Hard coal"/>
    <s v="150"/>
  </r>
  <r>
    <x v="2"/>
    <s v="10YBE----------2"/>
    <n v="165"/>
    <s v="Nobelwind Offshore Windpark"/>
    <s v="Wind Offshore"/>
    <s v="220"/>
  </r>
  <r>
    <x v="2"/>
    <s v="10YBE----------2"/>
    <n v="308"/>
    <s v="Rentel Offshore WP"/>
    <s v="Wind Offshore"/>
    <s v="220"/>
  </r>
  <r>
    <x v="2"/>
    <s v="10YBE----------2"/>
    <n v="255"/>
    <s v="VILVOORDE GT"/>
    <s v="Fossil Gas"/>
    <s v="150"/>
  </r>
  <r>
    <x v="2"/>
    <s v="10YBE----------2"/>
    <n v="470"/>
    <s v="EDF Luminus Seraing TGV"/>
    <s v="Fossil Gas"/>
    <s v="220"/>
  </r>
  <r>
    <x v="2"/>
    <s v="10YBE----------2"/>
    <n v="369.6"/>
    <s v="Norther Offshore WP"/>
    <s v="Wind Offshore"/>
    <s v="220"/>
  </r>
  <r>
    <x v="2"/>
    <s v="10YBE----------2"/>
    <n v="219.1"/>
    <s v="Northwester 2"/>
    <s v="Wind Offshore"/>
    <s v="220"/>
  </r>
  <r>
    <x v="3"/>
    <s v="10YBA-JPCC-----D"/>
    <n v="730"/>
    <s v="TE_TUZLA"/>
    <s v="Fossil Brown coal/Lignite"/>
    <s v="220"/>
  </r>
  <r>
    <x v="3"/>
    <s v="10YBA-JPCC-----D"/>
    <n v="269"/>
    <s v="TE_UGLJEVIK"/>
    <s v="Fossil Brown coal/Lignite"/>
    <s v="400"/>
  </r>
  <r>
    <x v="3"/>
    <s v="10YBA-JPCC-----D"/>
    <n v="269"/>
    <s v="TE_GACKO"/>
    <s v="Fossil Brown coal/Lignite"/>
    <s v="400"/>
  </r>
  <r>
    <x v="3"/>
    <s v="10YBA-JPCC-----D"/>
    <n v="315"/>
    <s v="HE_VISEGRAD"/>
    <s v="Hydro Water Reservoir"/>
    <s v="400"/>
  </r>
  <r>
    <x v="3"/>
    <s v="10YBA-JPCC-----D"/>
    <n v="126"/>
    <s v="HE_DUBROVNIK"/>
    <s v="Hydro Water Reservoir"/>
    <s v="220"/>
  </r>
  <r>
    <x v="3"/>
    <s v="10YBA-JPCC-----D"/>
    <n v="416"/>
    <s v="TE_KAKANJ"/>
    <s v="Fossil Brown coal/Lignite"/>
    <s v="220"/>
  </r>
  <r>
    <x v="3"/>
    <s v="10YBA-JPCC-----D"/>
    <n v="300"/>
    <s v="TE_STANARI"/>
    <s v="Fossil Brown coal/Lignite"/>
    <s v="400"/>
  </r>
  <r>
    <x v="3"/>
    <s v="10YBA-JPCC-----D"/>
    <n v="440"/>
    <s v="HE_CAPLJINA"/>
    <s v="Hydro Pumped Storage"/>
    <s v="220"/>
  </r>
  <r>
    <x v="4"/>
    <s v="10YCA-BULGARIA-R"/>
    <n v="105"/>
    <s v="CHP_EVN_PLOVDIV"/>
    <s v="Fossil Gas"/>
    <s v="220"/>
  </r>
  <r>
    <x v="4"/>
    <s v="10YCA-BULGARIA-R"/>
    <n v="570"/>
    <s v="TEC_BOBOVDOL_EAD"/>
    <s v="Fossil Brown coal/Lignite"/>
    <s v="400"/>
  </r>
  <r>
    <x v="4"/>
    <s v="10YCA-BULGARIA-R"/>
    <n v="420"/>
    <s v="TPP_VARNA_BG"/>
    <s v="Fossil Gas"/>
    <s v="400"/>
  </r>
  <r>
    <x v="4"/>
    <s v="10YCA-BULGARIA-R"/>
    <n v="375"/>
    <s v="PSHPP_BELMEKEN"/>
    <s v="Hydro Water Reservoir"/>
    <s v="220"/>
  </r>
  <r>
    <x v="4"/>
    <s v="10YCA-BULGARIA-R"/>
    <n v="240"/>
    <s v="HPP_SESTRIMO"/>
    <s v="Hydro Water Reservoir"/>
    <s v="220"/>
  </r>
  <r>
    <x v="4"/>
    <s v="10YCA-BULGARIA-R"/>
    <n v="160"/>
    <s v="PSHPP_ORFEUS_GEN"/>
    <s v="Hydro Water Reservoir"/>
    <s v="220"/>
  </r>
  <r>
    <x v="4"/>
    <s v="10YCA-BULGARIA-R"/>
    <n v="135"/>
    <s v="HPP_PESHTERA"/>
    <s v="Hydro Water Reservoir"/>
    <s v="220"/>
  </r>
  <r>
    <x v="4"/>
    <s v="10YCA-BULGARIA-R"/>
    <n v="120"/>
    <s v="HPP_MOMINA_KLISU"/>
    <s v="Hydro Water Reservoir"/>
    <s v="220"/>
  </r>
  <r>
    <x v="4"/>
    <s v="10YCA-BULGARIA-R"/>
    <n v="864"/>
    <s v="PSHPP_CHAIRA_GEN"/>
    <s v="Hydro Pumped Storage"/>
    <s v="400"/>
  </r>
  <r>
    <x v="4"/>
    <s v="10YCA-BULGARIA-R"/>
    <n v="156"/>
    <s v="WPP_SVETI_NIKOLA"/>
    <s v="Wind Onshore"/>
    <s v="220"/>
  </r>
  <r>
    <x v="4"/>
    <s v="10YCA-BULGARIA-R"/>
    <n v="257"/>
    <s v="CHP_LUKOIL_NEFTO"/>
    <s v="Fossil Gas"/>
    <s v="220"/>
  </r>
  <r>
    <x v="4"/>
    <s v="10YCA-BULGARIA-R"/>
    <n v="908"/>
    <s v="TPP_MI3"/>
    <s v="Fossil Brown coal/Lignite"/>
    <s v="400"/>
  </r>
  <r>
    <x v="4"/>
    <s v="10YCA-BULGARIA-R"/>
    <n v="200"/>
    <s v="CHP_BRIKEL_1"/>
    <s v="Fossil Brown coal/Lignite"/>
    <s v="220"/>
  </r>
  <r>
    <x v="4"/>
    <s v="10YCA-BULGARIA-R"/>
    <n v="105"/>
    <s v="CHP_REPUBLIKA_PK"/>
    <s v="Fossil Brown coal/Lignite"/>
    <s v="220"/>
  </r>
  <r>
    <x v="4"/>
    <s v="10YCA-BULGARIA-R"/>
    <n v="110"/>
    <s v="HPP_KARDZHALI"/>
    <s v="Hydro Water Reservoir"/>
    <s v="220"/>
  </r>
  <r>
    <x v="4"/>
    <s v="10YCA-BULGARIA-R"/>
    <n v="110"/>
    <s v="TOPLO_RUSE"/>
    <s v="Fossil Hard coal"/>
    <s v="400"/>
  </r>
  <r>
    <x v="4"/>
    <s v="10YCA-BULGARIA-R"/>
    <n v="120"/>
    <s v="TEC_MARITSA_3_AD"/>
    <s v="Fossil Brown coal/Lignite"/>
    <s v="400"/>
  </r>
  <r>
    <x v="4"/>
    <s v="10YCA-BULGARIA-R"/>
    <n v="114"/>
    <s v="HPP_IVAILOVGRAD"/>
    <s v="Hydro Water Reservoir"/>
    <s v="220"/>
  </r>
  <r>
    <x v="4"/>
    <s v="10YCA-BULGARIA-R"/>
    <n v="132"/>
    <s v="CHP_DEVEN"/>
    <s v="Fossil Hard coal"/>
    <s v="220"/>
  </r>
  <r>
    <x v="4"/>
    <s v="10YCA-BULGARIA-R"/>
    <n v="120"/>
    <s v="CHP_SVILOZA"/>
    <s v="Fossil Hard coal"/>
    <s v="220"/>
  </r>
  <r>
    <x v="4"/>
    <s v="10YCA-BULGARIA-R"/>
    <n v="180"/>
    <s v="CHP_RUSE"/>
    <s v="Fossil Hard coal"/>
    <s v="220"/>
  </r>
  <r>
    <x v="4"/>
    <s v="10YCA-BULGARIA-R"/>
    <n v="1604"/>
    <s v="TPP_MI_2"/>
    <s v="Fossil Brown coal/Lignite"/>
    <s v="400"/>
  </r>
  <r>
    <x v="4"/>
    <s v="10YCA-BULGARIA-R"/>
    <n v="2080"/>
    <s v="NPP_KOZLODUY"/>
    <s v="Nuclear"/>
    <s v="400"/>
  </r>
  <r>
    <x v="4"/>
    <s v="10YCA-BULGARIA-R"/>
    <n v="686"/>
    <s v="AES_MI1"/>
    <s v="Fossil Brown coal/Lignite"/>
    <s v="400"/>
  </r>
  <r>
    <x v="5"/>
    <s v="10YCZ-CEPS-----N"/>
    <n v="916"/>
    <s v="EPC1_______"/>
    <s v="Fossil Brown coal/Lignite"/>
    <s v="400"/>
  </r>
  <r>
    <x v="5"/>
    <s v="10YCZ-CEPS-----N"/>
    <n v="480"/>
    <s v="EDAL_______"/>
    <s v="Hydro Pumped Storage"/>
    <s v="400"/>
  </r>
  <r>
    <x v="5"/>
    <s v="10YCZ-CEPS-----N"/>
    <n v="417"/>
    <s v="EME3_______"/>
    <s v="Fossil Brown coal/Lignite"/>
    <s v="400"/>
  </r>
  <r>
    <x v="5"/>
    <s v="10YCZ-CEPS-----N"/>
    <n v="1756"/>
    <s v="EDUK_______"/>
    <s v="Nuclear"/>
    <s v="400"/>
  </r>
  <r>
    <x v="5"/>
    <s v="10YCZ-CEPS-----N"/>
    <n v="767"/>
    <s v="ECHV_______"/>
    <s v="Fossil Brown coal/Lignite"/>
    <s v="400"/>
  </r>
  <r>
    <x v="5"/>
    <s v="10YCZ-CEPS-----N"/>
    <n v="729"/>
    <s v="ETU2_______"/>
    <s v="Fossil Brown coal/Lignite"/>
    <s v="400"/>
  </r>
  <r>
    <x v="5"/>
    <s v="10YCZ-CEPS-----N"/>
    <n v="381"/>
    <s v="EPR1_______"/>
    <s v="Fossil Brown coal/Lignite"/>
    <s v="400"/>
  </r>
  <r>
    <x v="5"/>
    <s v="10YCZ-CEPS-----N"/>
    <n v="144"/>
    <s v="ETI1_______"/>
    <s v="Fossil Brown coal/Lignite"/>
    <s v="110"/>
  </r>
  <r>
    <x v="5"/>
    <s v="10YCZ-CEPS-----N"/>
    <n v="2004"/>
    <s v="ETEM_______"/>
    <s v="Nuclear"/>
    <s v="400"/>
  </r>
  <r>
    <x v="5"/>
    <s v="10YCZ-CEPS-----N"/>
    <n v="742"/>
    <s v="EDET_______"/>
    <s v="Fossil Hard coal"/>
    <s v="220"/>
  </r>
  <r>
    <x v="5"/>
    <s v="10YCZ-CEPS-----N"/>
    <n v="821"/>
    <s v="EPC2_______"/>
    <s v="Fossil Gas"/>
    <s v="400"/>
  </r>
  <r>
    <x v="5"/>
    <s v="10YCZ-CEPS-----N"/>
    <n v="374"/>
    <s v="EPR2_______"/>
    <s v="Fossil Brown coal/Lignite"/>
    <s v="400"/>
  </r>
  <r>
    <x v="5"/>
    <s v="10YCZ-CEPS-----N"/>
    <n v="198"/>
    <s v="EME2_______"/>
    <s v="Fossil Brown coal/Lignite"/>
    <s v="110"/>
  </r>
  <r>
    <x v="5"/>
    <s v="10YCZ-CEPS-----N"/>
    <n v="650"/>
    <s v="EDST_______"/>
    <s v="Hydro Pumped Storage"/>
    <s v="400"/>
  </r>
  <r>
    <x v="5"/>
    <s v="10YCZ-CEPS-----N"/>
    <n v="597"/>
    <s v="ELED_______"/>
    <s v="Fossil Brown coal/Lignite"/>
    <s v="110"/>
  </r>
  <r>
    <x v="5"/>
    <s v="10YCZ-CEPS-----N"/>
    <n v="480"/>
    <s v="EECK_______"/>
    <s v="Fossil Brown coal/Lignite"/>
    <s v="110"/>
  </r>
  <r>
    <x v="5"/>
    <s v="10YCZ-CEPS-----N"/>
    <n v="111"/>
    <s v="EPLE_______"/>
    <s v="Fossil Brown coal/Lignite"/>
    <s v="22"/>
  </r>
  <r>
    <x v="5"/>
    <s v="10YCZ-CEPS-----N"/>
    <n v="239"/>
    <s v="EVRE_______"/>
    <s v="Fossil Brown coal/Lignite"/>
    <s v="110"/>
  </r>
  <r>
    <x v="5"/>
    <s v="10YCZ-CEPS-----N"/>
    <n v="400"/>
    <s v="EPVR_______"/>
    <s v="Fossil Gas"/>
    <s v="220"/>
  </r>
  <r>
    <x v="5"/>
    <s v="10YCZ-CEPS-----N"/>
    <n v="174"/>
    <s v="ETBE_______"/>
    <s v="Fossil Hard coal"/>
    <s v="110"/>
  </r>
  <r>
    <x v="5"/>
    <s v="10YCZ-CEPS-----N"/>
    <n v="132"/>
    <s v="ESLA_______"/>
    <s v="Hydro Water Reservoir"/>
    <s v="110"/>
  </r>
  <r>
    <x v="5"/>
    <s v="10YCZ-CEPS-----N"/>
    <n v="192"/>
    <s v="EKOM_______"/>
    <s v="Fossil Brown coal/Lignite"/>
    <s v="110"/>
  </r>
  <r>
    <x v="5"/>
    <s v="10YCZ-CEPS-----N"/>
    <n v="105"/>
    <s v="ETI2_______"/>
    <s v="Fossil Brown coal/Lignite"/>
    <s v="220"/>
  </r>
  <r>
    <x v="5"/>
    <s v="10YCZ-CEPS-----N"/>
    <n v="120"/>
    <s v="ELI1_______"/>
    <s v="Hydro Water Reservoir"/>
    <s v="110"/>
  </r>
  <r>
    <x v="5"/>
    <s v="10YCZ-CEPS-----N"/>
    <n v="194"/>
    <s v="ELED2______"/>
    <s v="Fossil Brown coal/Lignite"/>
    <s v="110"/>
  </r>
  <r>
    <x v="5"/>
    <s v="10YCZ-CEPS-----N"/>
    <n v="348"/>
    <s v="EOPA_______"/>
    <s v="Fossil Brown coal/Lignite"/>
    <s v="110"/>
  </r>
  <r>
    <x v="5"/>
    <s v="10YCZ-CEPS-----N"/>
    <n v="360"/>
    <s v="EORK_______"/>
    <s v="Hydro Water Reservoir"/>
    <s v="220"/>
  </r>
  <r>
    <x v="5"/>
    <s v="10YCZ-CEPS-----N"/>
    <n v="275"/>
    <s v="EME1_______"/>
    <s v="Fossil Brown coal/Lignite"/>
    <s v="110"/>
  </r>
  <r>
    <x v="5"/>
    <s v="10YCZ-CEPS-----N"/>
    <n v="149"/>
    <s v="EPOR_______"/>
    <s v="Other"/>
    <s v="110"/>
  </r>
  <r>
    <x v="6"/>
    <s v="10Y1001A1001A39I"/>
    <n v="472"/>
    <s v="Balti Elektrijaam"/>
    <s v="Fossil Oil shale"/>
    <s v="330"/>
  </r>
  <r>
    <x v="6"/>
    <s v="10Y1001A1001A39I"/>
    <n v="1369"/>
    <s v="Eesti Elektrijaam"/>
    <s v="Fossil Oil shale"/>
    <s v="330"/>
  </r>
  <r>
    <x v="6"/>
    <s v="10Y1001A1001A39I"/>
    <n v="173"/>
    <s v="IRU Elektrijaam"/>
    <s v="Fossil Gas"/>
    <s v="110"/>
  </r>
  <r>
    <x v="6"/>
    <s v="10Y1001A1001A39I"/>
    <n v="110"/>
    <s v="Kiisa AREJ 1"/>
    <s v="Fossil Gas"/>
    <s v="110"/>
  </r>
  <r>
    <x v="6"/>
    <s v="10Y1001A1001A39I"/>
    <n v="140"/>
    <s v="Kiisa AREJ 2"/>
    <s v="Fossil Gas"/>
    <s v="330"/>
  </r>
  <r>
    <x v="6"/>
    <s v="10Y1001A1001A39I"/>
    <n v="270"/>
    <s v="Auvere kondensatsioonielektrijaam"/>
    <s v="Fossil Oil shale"/>
    <s v="330"/>
  </r>
  <r>
    <x v="7"/>
    <s v="10YFI-1--------U"/>
    <n v="695"/>
    <s v="Inkoo"/>
    <s v="Fossil Hard coal"/>
    <s v="400"/>
  </r>
  <r>
    <x v="7"/>
    <s v="10YFI-1--------U"/>
    <n v="326"/>
    <s v="Forssa"/>
    <s v="Fossil Oil"/>
    <s v="110"/>
  </r>
  <r>
    <x v="7"/>
    <s v="10YFI-1--------U"/>
    <n v="150"/>
    <s v="Haapavesi"/>
    <s v="Fossil Peat"/>
    <s v="220"/>
  </r>
  <r>
    <x v="7"/>
    <s v="10YFI-1--------U"/>
    <n v="138"/>
    <s v="Ossauskoski"/>
    <s v="Hydro Run-of-river and poundage"/>
    <s v="220"/>
  </r>
  <r>
    <x v="7"/>
    <s v="10YFI-1--------U"/>
    <n v="128"/>
    <s v="Isohaara"/>
    <s v="Hydro Run-of-river and poundage"/>
    <s v="110"/>
  </r>
  <r>
    <x v="7"/>
    <s v="10YFI-1--------U"/>
    <n v="125"/>
    <s v="Olkiluoto kt"/>
    <s v="Fossil Oil"/>
    <s v="110"/>
  </r>
  <r>
    <x v="7"/>
    <s v="10YFI-1--------U"/>
    <n v="167"/>
    <s v="Martinlaakso"/>
    <s v="Other"/>
    <s v="110"/>
  </r>
  <r>
    <x v="7"/>
    <s v="10YFI-1--------U"/>
    <n v="240"/>
    <s v="Alholmens Kraft"/>
    <s v="Fossil Peat"/>
    <s v="110"/>
  </r>
  <r>
    <x v="7"/>
    <s v="10YFI-1--------U"/>
    <n v="125"/>
    <s v="Kaukaan Voima"/>
    <s v="Biomass"/>
    <s v="110"/>
  </r>
  <r>
    <x v="7"/>
    <s v="10YFI-1--------U"/>
    <n v="210"/>
    <s v="Hanasaari"/>
    <s v="Fossil Hard coal"/>
    <s v="110"/>
  </r>
  <r>
    <x v="7"/>
    <s v="10YFI-1--------U"/>
    <n v="120"/>
    <s v="Seinäjoki"/>
    <s v="Fossil Peat"/>
    <s v="110"/>
  </r>
  <r>
    <x v="7"/>
    <s v="10YFI-1--------U"/>
    <n v="240"/>
    <s v="Tahkoluoto"/>
    <s v="Fossil Hard coal"/>
    <s v="110"/>
  </r>
  <r>
    <x v="7"/>
    <s v="10YFI-1--------U"/>
    <n v="155"/>
    <s v="Salmisaari"/>
    <s v="Fossil Hard coal"/>
    <s v="110"/>
  </r>
  <r>
    <x v="7"/>
    <s v="10YFI-1--------U"/>
    <n v="128"/>
    <s v="Kellosaari"/>
    <s v="Fossil Oil"/>
    <s v="110"/>
  </r>
  <r>
    <x v="7"/>
    <s v="10YFI-1--------U"/>
    <n v="129"/>
    <s v="Naistenlahti 1"/>
    <s v="Fossil Gas"/>
    <s v="110"/>
  </r>
  <r>
    <x v="7"/>
    <s v="10YFI-1--------U"/>
    <n v="450"/>
    <s v="Kristiina"/>
    <s v="Fossil Hard coal"/>
    <s v="400"/>
  </r>
  <r>
    <x v="7"/>
    <s v="10YFI-1--------U"/>
    <n v="325"/>
    <s v="Naantali"/>
    <s v="Fossil Hard coal"/>
    <s v="110"/>
  </r>
  <r>
    <x v="7"/>
    <s v="10YFI-1--------U"/>
    <n v="565"/>
    <s v="Meri-Pori"/>
    <s v="Fossil Hard coal"/>
    <s v="400"/>
  </r>
  <r>
    <x v="7"/>
    <s v="10YFI-1--------U"/>
    <n v="142"/>
    <s v="Lielahti"/>
    <s v="Fossil Gas"/>
    <s v="110"/>
  </r>
  <r>
    <x v="7"/>
    <s v="10YFI-1--------U"/>
    <n v="880"/>
    <s v="Olkiluoto 1"/>
    <s v="Nuclear"/>
    <s v="400"/>
  </r>
  <r>
    <x v="7"/>
    <s v="10YFI-1--------U"/>
    <n v="880"/>
    <s v="Olkiluoto 2"/>
    <s v="Nuclear"/>
    <s v="400"/>
  </r>
  <r>
    <x v="7"/>
    <s v="10YFI-1--------U"/>
    <n v="1600"/>
    <s v="Olkiluoto 3"/>
    <s v="Nuclear"/>
    <s v="400"/>
  </r>
  <r>
    <x v="7"/>
    <s v="10YFI-1--------U"/>
    <n v="496"/>
    <s v="Loviisa 1"/>
    <s v="Nuclear"/>
    <s v="400"/>
  </r>
  <r>
    <x v="7"/>
    <s v="10YFI-1--------U"/>
    <n v="496"/>
    <s v="Loviisa 2"/>
    <s v="Nuclear"/>
    <s v="400"/>
  </r>
  <r>
    <x v="7"/>
    <s v="10YFI-1--------U"/>
    <n v="383"/>
    <s v="Vaskiluoto"/>
    <s v="Fossil Hard coal"/>
    <s v="110"/>
  </r>
  <r>
    <x v="7"/>
    <s v="10YFI-1--------U"/>
    <n v="120"/>
    <s v="Toppila"/>
    <s v="Fossil Peat"/>
    <s v="110"/>
  </r>
  <r>
    <x v="7"/>
    <s v="10YFI-1--------U"/>
    <n v="354"/>
    <s v="Suomenoja"/>
    <s v="Fossil Gas"/>
    <s v="110"/>
  </r>
  <r>
    <x v="7"/>
    <s v="10YFI-1--------U"/>
    <n v="480"/>
    <s v="Vuosaari"/>
    <s v="Fossil Gas"/>
    <s v="110"/>
  </r>
  <r>
    <x v="7"/>
    <s v="10YFI-1--------U"/>
    <n v="185"/>
    <s v="Kaukopää"/>
    <s v="Biomass"/>
    <s v="110"/>
  </r>
  <r>
    <x v="7"/>
    <s v="10YFI-1--------U"/>
    <n v="145"/>
    <s v="Haapaniemi"/>
    <s v="Fossil Peat"/>
    <s v="110"/>
  </r>
  <r>
    <x v="7"/>
    <s v="10YFI-1--------U"/>
    <n v="192"/>
    <s v="Imatra"/>
    <s v="Hydro Run-of-river and poundage"/>
    <s v="110"/>
  </r>
  <r>
    <x v="7"/>
    <s v="10YFI-1--------U"/>
    <n v="180"/>
    <s v="Huutokoski kt"/>
    <s v="Fossil Oil"/>
    <s v="110"/>
  </r>
  <r>
    <x v="7"/>
    <s v="10YFI-1--------U"/>
    <n v="170"/>
    <s v="Kymijärvi"/>
    <s v="Fossil Hard coal"/>
    <s v="110"/>
  </r>
  <r>
    <x v="7"/>
    <s v="10YFI-1--------U"/>
    <n v="190"/>
    <s v="Keljonlahti"/>
    <s v="Fossil Peat"/>
    <s v="110"/>
  </r>
  <r>
    <x v="7"/>
    <s v="10YFI-1--------U"/>
    <n v="143"/>
    <s v="Pietarsaari"/>
    <s v="Biomass"/>
    <s v="110"/>
  </r>
  <r>
    <x v="7"/>
    <s v="10YFI-1--------U"/>
    <n v="107"/>
    <s v="Uimaharju"/>
    <s v="Biomass"/>
    <s v="110"/>
  </r>
  <r>
    <x v="7"/>
    <s v="10YFI-1--------U"/>
    <n v="100"/>
    <s v="Kuusaanniemi"/>
    <s v="Biomass"/>
    <s v="110"/>
  </r>
  <r>
    <x v="7"/>
    <s v="10YFI-1--------U"/>
    <n v="125"/>
    <s v="Raahen Voima"/>
    <s v="Other"/>
    <s v="110"/>
  </r>
  <r>
    <x v="7"/>
    <s v="10YFI-1--------U"/>
    <n v="117"/>
    <s v="Metsälä"/>
    <s v="Wind Onshore"/>
    <s v="110"/>
  </r>
  <r>
    <x v="7"/>
    <s v="10YFI-1--------U"/>
    <n v="260"/>
    <s v="Äänekoski"/>
    <s v="Biomass"/>
    <s v="110"/>
  </r>
  <r>
    <x v="8"/>
    <s v="10YFR-RTE------C"/>
    <n v="285"/>
    <s v="EMILE HUCHET 5"/>
    <s v="Fossil Hard coal"/>
    <s v="225"/>
  </r>
  <r>
    <x v="8"/>
    <s v="10YFR-RTE------C"/>
    <n v="245"/>
    <s v="LUCY 3"/>
    <s v="Fossil Hard coal"/>
    <s v="225"/>
  </r>
  <r>
    <x v="8"/>
    <s v="10YFR-RTE------C"/>
    <n v="66"/>
    <s v="SAUVETERRE"/>
    <s v="Hydro Run-of-river and poundage"/>
    <s v="63"/>
  </r>
  <r>
    <x v="8"/>
    <s v="10YFR-RTE------C"/>
    <n v="595"/>
    <s v="PROVENCE 5"/>
    <s v="Fossil Hard coal"/>
    <s v="225"/>
  </r>
  <r>
    <x v="8"/>
    <s v="10YFR-RTE------C"/>
    <n v="0"/>
    <s v="EMILE HUCHET 6"/>
    <s v="Fossil Hard coal"/>
    <s v="225"/>
  </r>
  <r>
    <x v="8"/>
    <s v="10YFR-RTE------C"/>
    <n v="115"/>
    <s v="EMILE HUCHET 4"/>
    <s v="Fossil Hard coal"/>
    <s v="63"/>
  </r>
  <r>
    <x v="8"/>
    <s v="10YFR-RTE------C"/>
    <n v="40.5"/>
    <s v="SEYSSEL"/>
    <s v="Hydro Run-of-river and poundage"/>
    <s v="63"/>
  </r>
  <r>
    <x v="8"/>
    <s v="10YFR-RTE------C"/>
    <n v="90"/>
    <s v="CHAUTAGNE"/>
    <s v="Hydro Run-of-river and poundage"/>
    <s v="63"/>
  </r>
  <r>
    <x v="8"/>
    <s v="10YFR-RTE------C"/>
    <n v="397.5"/>
    <s v="GENISSIAT"/>
    <s v="Hydro Run-of-river and poundage"/>
    <s v="225"/>
  </r>
  <r>
    <x v="8"/>
    <s v="10YFR-RTE------C"/>
    <n v="186.6"/>
    <s v="CADEROUSSE"/>
    <s v="Hydro Run-of-river and poundage"/>
    <s v="63"/>
  </r>
  <r>
    <x v="8"/>
    <s v="10YFR-RTE------C"/>
    <n v="349.2"/>
    <s v="BOLLENE"/>
    <s v="Hydro Run-of-river and poundage"/>
    <s v="225"/>
  </r>
  <r>
    <x v="8"/>
    <s v="10YFR-RTE------C"/>
    <n v="275.39999999999998"/>
    <s v="CHATEAUNEUF-DU-RHONE"/>
    <s v="Hydro Run-of-river and poundage"/>
    <s v="225"/>
  </r>
  <r>
    <x v="8"/>
    <s v="10YFR-RTE------C"/>
    <n v="128"/>
    <s v="LOGIS-NEUF 1"/>
    <s v="Hydro Run-of-river and poundage"/>
    <s v="225"/>
  </r>
  <r>
    <x v="8"/>
    <s v="10YFR-RTE------C"/>
    <n v="122"/>
    <s v="SAINT-PIERRE"/>
    <s v="Hydro Run-of-river and poundage"/>
    <s v="225"/>
  </r>
  <r>
    <x v="8"/>
    <s v="10YFR-RTE------C"/>
    <n v="150"/>
    <s v="MAREGES"/>
    <s v="Hydro Run-of-river and poundage"/>
    <s v="225"/>
  </r>
  <r>
    <x v="8"/>
    <s v="10YFR-RTE------C"/>
    <n v="210"/>
    <s v="BEAUCAIRE"/>
    <s v="Hydro Run-of-river and poundage"/>
    <s v="225"/>
  </r>
  <r>
    <x v="8"/>
    <s v="10YFR-RTE------C"/>
    <n v="120"/>
    <s v="AVIGNON"/>
    <s v="Hydro Run-of-river and poundage"/>
    <s v="225"/>
  </r>
  <r>
    <x v="8"/>
    <s v="10YFR-RTE------C"/>
    <n v="80"/>
    <s v="PIERRE-BENITE"/>
    <s v="Hydro Run-of-river and poundage"/>
    <s v="63"/>
  </r>
  <r>
    <x v="8"/>
    <s v="10YFR-RTE------C"/>
    <n v="72"/>
    <s v="VAUGRIS"/>
    <s v="Hydro Run-of-river and poundage"/>
    <s v="63"/>
  </r>
  <r>
    <x v="8"/>
    <s v="10YFR-RTE------C"/>
    <n v="80"/>
    <s v="SABLONS 1"/>
    <s v="Hydro Run-of-river and poundage"/>
    <s v="225"/>
  </r>
  <r>
    <x v="8"/>
    <s v="10YFR-RTE------C"/>
    <n v="70"/>
    <s v="BREGNIER-CORDON"/>
    <s v="Hydro Run-of-river and poundage"/>
    <s v="63"/>
  </r>
  <r>
    <x v="8"/>
    <s v="10YFR-RTE------C"/>
    <n v="44.6"/>
    <s v="SAULT-BRENAZ"/>
    <s v="Hydro Run-of-river and poundage"/>
    <s v="63"/>
  </r>
  <r>
    <x v="8"/>
    <s v="10YFR-RTE------C"/>
    <n v="180"/>
    <s v="BOURG les VALENCE"/>
    <s v="Hydro Run-of-river and poundage"/>
    <s v="225"/>
  </r>
  <r>
    <x v="8"/>
    <s v="10YFR-RTE------C"/>
    <n v="192"/>
    <s v="BEAUCHASTEL"/>
    <s v="Hydro Run-of-river and poundage"/>
    <s v="225"/>
  </r>
  <r>
    <x v="8"/>
    <s v="10YFR-RTE------C"/>
    <n v="90"/>
    <s v="BRENS"/>
    <s v="Hydro Run-of-river and poundage"/>
    <s v="225"/>
  </r>
  <r>
    <x v="8"/>
    <s v="10YFR-RTE------C"/>
    <n v="60"/>
    <s v="GERVANS 2"/>
    <s v="Hydro Run-of-river and poundage"/>
    <s v="63"/>
  </r>
  <r>
    <x v="8"/>
    <s v="10YFR-RTE------C"/>
    <n v="63.8"/>
    <s v="LOGIS NEUF 2"/>
    <s v="Hydro Run-of-river and poundage"/>
    <s v="63"/>
  </r>
  <r>
    <x v="8"/>
    <s v="10YFR-RTE------C"/>
    <n v="80"/>
    <s v="SABLONS 2"/>
    <s v="Hydro Run-of-river and poundage"/>
    <s v="63"/>
  </r>
  <r>
    <x v="8"/>
    <s v="10YFR-RTE------C"/>
    <n v="60"/>
    <s v="GERVANS 1"/>
    <s v="Hydro Run-of-river and poundage"/>
    <s v="225"/>
  </r>
  <r>
    <x v="8"/>
    <s v="10YFR-RTE------C"/>
    <n v="910"/>
    <s v="BLAYAIS 3"/>
    <s v="Nuclear"/>
    <s v="400"/>
  </r>
  <r>
    <x v="8"/>
    <s v="10YFR-RTE------C"/>
    <n v="910"/>
    <s v="BLAYAIS 2"/>
    <s v="Nuclear"/>
    <s v="400"/>
  </r>
  <r>
    <x v="8"/>
    <s v="10YFR-RTE------C"/>
    <n v="910"/>
    <s v="BLAYAIS 1"/>
    <s v="Nuclear"/>
    <s v="400"/>
  </r>
  <r>
    <x v="8"/>
    <s v="10YFR-RTE------C"/>
    <n v="1335"/>
    <s v="ST ALBAN 2"/>
    <s v="Nuclear"/>
    <s v="400"/>
  </r>
  <r>
    <x v="8"/>
    <s v="10YFR-RTE------C"/>
    <n v="1335"/>
    <s v="ST ALBAN 1"/>
    <s v="Nuclear"/>
    <s v="400"/>
  </r>
  <r>
    <x v="8"/>
    <s v="10YFR-RTE------C"/>
    <n v="1330"/>
    <s v="PENLY 2"/>
    <s v="Nuclear"/>
    <s v="400"/>
  </r>
  <r>
    <x v="8"/>
    <s v="10YFR-RTE------C"/>
    <n v="1330"/>
    <s v="PENLY 1"/>
    <s v="Nuclear"/>
    <s v="400"/>
  </r>
  <r>
    <x v="8"/>
    <s v="10YFR-RTE------C"/>
    <n v="915"/>
    <s v="ST LAURENT 1"/>
    <s v="Nuclear"/>
    <s v="400"/>
  </r>
  <r>
    <x v="8"/>
    <s v="10YFR-RTE------C"/>
    <n v="1330"/>
    <s v="PALUEL 4"/>
    <s v="Nuclear"/>
    <s v="400"/>
  </r>
  <r>
    <x v="8"/>
    <s v="10YFR-RTE------C"/>
    <n v="1330"/>
    <s v="PALUEL 2"/>
    <s v="Nuclear"/>
    <s v="400"/>
  </r>
  <r>
    <x v="8"/>
    <s v="10YFR-RTE------C"/>
    <n v="1330"/>
    <s v="PALUEL 3"/>
    <s v="Nuclear"/>
    <s v="400"/>
  </r>
  <r>
    <x v="8"/>
    <s v="10YFR-RTE------C"/>
    <n v="1330"/>
    <s v="PALUEL 1"/>
    <s v="Nuclear"/>
    <s v="400"/>
  </r>
  <r>
    <x v="8"/>
    <s v="10YFR-RTE------C"/>
    <n v="1310"/>
    <s v="NOGENT 2"/>
    <s v="Nuclear"/>
    <s v="400"/>
  </r>
  <r>
    <x v="8"/>
    <s v="10YFR-RTE------C"/>
    <n v="1300"/>
    <s v="CATTENOM 1"/>
    <s v="Nuclear"/>
    <s v="400"/>
  </r>
  <r>
    <x v="8"/>
    <s v="10YFR-RTE------C"/>
    <n v="1310"/>
    <s v="BELLEVILLE 2"/>
    <s v="Nuclear"/>
    <s v="400"/>
  </r>
  <r>
    <x v="8"/>
    <s v="10YFR-RTE------C"/>
    <n v="1310"/>
    <s v="BELLEVILLE 1"/>
    <s v="Nuclear"/>
    <s v="400"/>
  </r>
  <r>
    <x v="8"/>
    <s v="10YFR-RTE------C"/>
    <n v="880"/>
    <s v="BUGEY 5"/>
    <s v="Nuclear"/>
    <s v="400"/>
  </r>
  <r>
    <x v="8"/>
    <s v="10YFR-RTE------C"/>
    <n v="1300"/>
    <s v="CATTENOM 2"/>
    <s v="Nuclear"/>
    <s v="400"/>
  </r>
  <r>
    <x v="8"/>
    <s v="10YFR-RTE------C"/>
    <n v="880"/>
    <s v="BUGEY 4"/>
    <s v="Nuclear"/>
    <s v="400"/>
  </r>
  <r>
    <x v="8"/>
    <s v="10YFR-RTE------C"/>
    <n v="910"/>
    <s v="BUGEY 3"/>
    <s v="Nuclear"/>
    <s v="400"/>
  </r>
  <r>
    <x v="8"/>
    <s v="10YFR-RTE------C"/>
    <n v="910"/>
    <s v="BLAYAIS 4"/>
    <s v="Nuclear"/>
    <s v="400"/>
  </r>
  <r>
    <x v="8"/>
    <s v="10YFR-RTE------C"/>
    <n v="910"/>
    <s v="BUGEY 2"/>
    <s v="Nuclear"/>
    <s v="400"/>
  </r>
  <r>
    <x v="8"/>
    <s v="10YFR-RTE------C"/>
    <n v="250"/>
    <s v="MAXE 1"/>
    <s v="Fossil Hard coal"/>
    <s v="225"/>
  </r>
  <r>
    <x v="8"/>
    <s v="10YFR-RTE------C"/>
    <n v="580"/>
    <s v="HAVRE 4"/>
    <s v="Fossil Hard coal"/>
    <s v="225"/>
  </r>
  <r>
    <x v="8"/>
    <s v="10YFR-RTE------C"/>
    <n v="580"/>
    <s v="CORDEMAIS 5"/>
    <s v="Fossil Hard coal"/>
    <s v="225"/>
  </r>
  <r>
    <x v="8"/>
    <s v="10YFR-RTE------C"/>
    <n v="915"/>
    <s v="TRICASTIN 1"/>
    <s v="Nuclear"/>
    <s v="225"/>
  </r>
  <r>
    <x v="8"/>
    <s v="10YFR-RTE------C"/>
    <n v="915"/>
    <s v="TRICASTIN 2"/>
    <s v="Nuclear"/>
    <s v="225"/>
  </r>
  <r>
    <x v="8"/>
    <s v="10YFR-RTE------C"/>
    <n v="915"/>
    <s v="ST LAURENT 2"/>
    <s v="Nuclear"/>
    <s v="400"/>
  </r>
  <r>
    <x v="8"/>
    <s v="10YFR-RTE------C"/>
    <n v="580"/>
    <s v="CORDEMAIS 4"/>
    <s v="Fossil Hard coal"/>
    <s v="225"/>
  </r>
  <r>
    <x v="8"/>
    <s v="10YFR-RTE------C"/>
    <n v="250"/>
    <s v="BOUCHAIN 1"/>
    <s v="Fossil Hard coal"/>
    <s v="225"/>
  </r>
  <r>
    <x v="8"/>
    <s v="10YFR-RTE------C"/>
    <n v="915"/>
    <s v="TRICASTIN 4"/>
    <s v="Nuclear"/>
    <s v="225"/>
  </r>
  <r>
    <x v="8"/>
    <s v="10YFR-RTE------C"/>
    <n v="915"/>
    <s v="TRICASTIN 3"/>
    <s v="Nuclear"/>
    <s v="225"/>
  </r>
  <r>
    <x v="8"/>
    <s v="10YFR-RTE------C"/>
    <n v="139"/>
    <s v="CURBANS"/>
    <s v="Hydro Water Reservoir"/>
    <s v="225"/>
  </r>
  <r>
    <x v="8"/>
    <s v="10YFR-RTE------C"/>
    <n v="123"/>
    <s v="COMBE D'AVRIEUX"/>
    <s v="Hydro Water Reservoir"/>
    <s v="225"/>
  </r>
  <r>
    <x v="8"/>
    <s v="10YFR-RTE------C"/>
    <n v="406"/>
    <s v="BROMMAT"/>
    <s v="Hydro Water Reservoir"/>
    <s v="225"/>
  </r>
  <r>
    <x v="8"/>
    <s v="10YFR-RTE------C"/>
    <n v="235"/>
    <s v="BORT"/>
    <s v="Hydro Water Reservoir"/>
    <s v="225"/>
  </r>
  <r>
    <x v="8"/>
    <s v="10YFR-RTE------C"/>
    <n v="366"/>
    <s v="MONTEYNARD"/>
    <s v="Hydro Water Reservoir"/>
    <s v="225"/>
  </r>
  <r>
    <x v="8"/>
    <s v="10YFR-RTE------C"/>
    <n v="297"/>
    <s v="MALGOVERT"/>
    <s v="Hydro Water Reservoir"/>
    <s v="225"/>
  </r>
  <r>
    <x v="8"/>
    <s v="10YFR-RTE------C"/>
    <n v="546"/>
    <s v="BATHIE"/>
    <s v="Hydro Water Reservoir"/>
    <s v="225"/>
  </r>
  <r>
    <x v="8"/>
    <s v="10YFR-RTE------C"/>
    <n v="890"/>
    <s v="DAMPIERRE 1"/>
    <s v="Nuclear"/>
    <s v="400"/>
  </r>
  <r>
    <x v="8"/>
    <s v="10YFR-RTE------C"/>
    <n v="890"/>
    <s v="DAMPIERRE 2"/>
    <s v="Nuclear"/>
    <s v="400"/>
  </r>
  <r>
    <x v="8"/>
    <s v="10YFR-RTE------C"/>
    <n v="915"/>
    <s v="CRUAS 4"/>
    <s v="Nuclear"/>
    <s v="400"/>
  </r>
  <r>
    <x v="8"/>
    <s v="10YFR-RTE------C"/>
    <n v="915"/>
    <s v="CRUAS 3"/>
    <s v="Nuclear"/>
    <s v="400"/>
  </r>
  <r>
    <x v="8"/>
    <s v="10YFR-RTE------C"/>
    <n v="880"/>
    <s v="FESSENHEIM 2"/>
    <s v="Nuclear"/>
    <s v="400"/>
  </r>
  <r>
    <x v="8"/>
    <s v="10YFR-RTE------C"/>
    <n v="880"/>
    <s v="FESSENHEIM 1"/>
    <s v="Nuclear"/>
    <s v="400"/>
  </r>
  <r>
    <x v="8"/>
    <s v="10YFR-RTE------C"/>
    <n v="890"/>
    <s v="DAMPIERRE 4"/>
    <s v="Nuclear"/>
    <s v="400"/>
  </r>
  <r>
    <x v="8"/>
    <s v="10YFR-RTE------C"/>
    <n v="890"/>
    <s v="DAMPIERRE 3"/>
    <s v="Nuclear"/>
    <s v="400"/>
  </r>
  <r>
    <x v="8"/>
    <s v="10YFR-RTE------C"/>
    <n v="109.4"/>
    <s v="PIED DE BORNE"/>
    <s v="Hydro Water Reservoir"/>
    <s v="225"/>
  </r>
  <r>
    <x v="8"/>
    <s v="10YFR-RTE------C"/>
    <n v="187"/>
    <s v="ORAISON"/>
    <s v="Hydro Water Reservoir"/>
    <s v="225"/>
  </r>
  <r>
    <x v="8"/>
    <s v="10YFR-RTE------C"/>
    <n v="915"/>
    <s v="CRUAS 2"/>
    <s v="Nuclear"/>
    <s v="400"/>
  </r>
  <r>
    <x v="8"/>
    <s v="10YFR-RTE------C"/>
    <n v="106.5"/>
    <s v="ST ETIENNE CANTALES"/>
    <s v="Hydro Water Reservoir"/>
    <s v="90"/>
  </r>
  <r>
    <x v="8"/>
    <s v="10YFR-RTE------C"/>
    <n v="214"/>
    <s v="SISTERON"/>
    <s v="Hydro Water Reservoir"/>
    <s v="225"/>
  </r>
  <r>
    <x v="8"/>
    <s v="10YFR-RTE------C"/>
    <n v="183"/>
    <s v="SARRANS"/>
    <s v="Hydro Water Reservoir"/>
    <s v="225"/>
  </r>
  <r>
    <x v="8"/>
    <s v="10YFR-RTE------C"/>
    <n v="116"/>
    <s v="SAINT GUILLERME"/>
    <s v="Hydro Water Reservoir"/>
    <s v="63"/>
  </r>
  <r>
    <x v="8"/>
    <s v="10YFR-RTE------C"/>
    <n v="141"/>
    <s v="SAINT ESTEVE"/>
    <s v="Hydro Water Reservoir"/>
    <s v="225"/>
  </r>
  <r>
    <x v="8"/>
    <s v="10YFR-RTE------C"/>
    <n v="132.30000000000001"/>
    <s v="SAINTE CROIX"/>
    <s v="Hydro Water Reservoir"/>
    <s v="225"/>
  </r>
  <r>
    <x v="8"/>
    <s v="10YFR-RTE------C"/>
    <n v="159"/>
    <s v="SAINT CHAMAS"/>
    <s v="Hydro Water Reservoir"/>
    <s v="225"/>
  </r>
  <r>
    <x v="8"/>
    <s v="10YFR-RTE------C"/>
    <n v="1330"/>
    <s v="FLAMANVILLE 1"/>
    <s v="Nuclear"/>
    <s v="400"/>
  </r>
  <r>
    <x v="8"/>
    <s v="10YFR-RTE------C"/>
    <n v="384"/>
    <s v="SERRE PONCON"/>
    <s v="Hydro Water Reservoir"/>
    <s v="225"/>
  </r>
  <r>
    <x v="8"/>
    <s v="10YFR-RTE------C"/>
    <n v="189.2"/>
    <s v="PRAGNERES"/>
    <s v="Hydro Water Reservoir"/>
    <s v="225"/>
  </r>
  <r>
    <x v="8"/>
    <s v="10YFR-RTE------C"/>
    <n v="446.9"/>
    <s v="POUGET"/>
    <s v="Hydro Water Reservoir"/>
    <s v="225"/>
  </r>
  <r>
    <x v="8"/>
    <s v="10YFR-RTE------C"/>
    <n v="910"/>
    <s v="GRAVELINES 4"/>
    <s v="Nuclear"/>
    <s v="400"/>
  </r>
  <r>
    <x v="8"/>
    <s v="10YFR-RTE------C"/>
    <n v="910"/>
    <s v="GRAVELINES 3"/>
    <s v="Nuclear"/>
    <s v="400"/>
  </r>
  <r>
    <x v="8"/>
    <s v="10YFR-RTE------C"/>
    <n v="910"/>
    <s v="GRAVELINES 1"/>
    <s v="Nuclear"/>
    <s v="400"/>
  </r>
  <r>
    <x v="8"/>
    <s v="10YFR-RTE------C"/>
    <n v="910"/>
    <s v="GRAVELINES 2"/>
    <s v="Nuclear"/>
    <s v="400"/>
  </r>
  <r>
    <x v="8"/>
    <s v="10YFR-RTE------C"/>
    <n v="1310"/>
    <s v="GOLFECH 2"/>
    <s v="Nuclear"/>
    <s v="400"/>
  </r>
  <r>
    <x v="8"/>
    <s v="10YFR-RTE------C"/>
    <n v="1310"/>
    <s v="NOGENT 1"/>
    <s v="Nuclear"/>
    <s v="400"/>
  </r>
  <r>
    <x v="8"/>
    <s v="10YFR-RTE------C"/>
    <n v="910"/>
    <s v="GRAVELINES 6"/>
    <s v="Nuclear"/>
    <s v="400"/>
  </r>
  <r>
    <x v="8"/>
    <s v="10YFR-RTE------C"/>
    <n v="910"/>
    <s v="GRAVELINES 5"/>
    <s v="Nuclear"/>
    <s v="400"/>
  </r>
  <r>
    <x v="8"/>
    <s v="10YFR-RTE------C"/>
    <n v="1310"/>
    <s v="GOLFECH 1"/>
    <s v="Nuclear"/>
    <s v="400"/>
  </r>
  <r>
    <x v="8"/>
    <s v="10YFR-RTE------C"/>
    <n v="1330"/>
    <s v="FLAMANVILLE 2"/>
    <s v="Nuclear"/>
    <s v="400"/>
  </r>
  <r>
    <x v="8"/>
    <s v="10YFR-RTE------C"/>
    <n v="85"/>
    <s v="BRENNILIS 2"/>
    <s v="Fossil Oil"/>
    <s v="225"/>
  </r>
  <r>
    <x v="8"/>
    <s v="10YFR-RTE------C"/>
    <n v="85"/>
    <s v="DIRINON 1"/>
    <s v="Fossil Oil"/>
    <s v="225"/>
  </r>
  <r>
    <x v="8"/>
    <s v="10YFR-RTE------C"/>
    <n v="134"/>
    <s v="BRENNILIS 3"/>
    <s v="Fossil Oil"/>
    <s v="225"/>
  </r>
  <r>
    <x v="8"/>
    <s v="10YFR-RTE------C"/>
    <n v="145.4"/>
    <s v="SAUSSAZ"/>
    <s v="Hydro Run-of-river and poundage"/>
    <s v="225"/>
  </r>
  <r>
    <x v="8"/>
    <s v="10YFR-RTE------C"/>
    <n v="148"/>
    <s v="STRASBOURG"/>
    <s v="Hydro Run-of-river and poundage"/>
    <s v="225"/>
  </r>
  <r>
    <x v="8"/>
    <s v="10YFR-RTE------C"/>
    <n v="153.69999999999999"/>
    <s v="KEMBS"/>
    <s v="Hydro Run-of-river and poundage"/>
    <s v="225"/>
  </r>
  <r>
    <x v="8"/>
    <s v="10YFR-RTE------C"/>
    <n v="156"/>
    <s v="OTTMARSHEIM"/>
    <s v="Hydro Run-of-river and poundage"/>
    <s v="63"/>
  </r>
  <r>
    <x v="8"/>
    <s v="10YFR-RTE------C"/>
    <n v="119"/>
    <s v="COUESQUE"/>
    <s v="Hydro Run-of-river and poundage"/>
    <s v="225"/>
  </r>
  <r>
    <x v="8"/>
    <s v="10YFR-RTE------C"/>
    <n v="140.5"/>
    <s v="VOGELGRUN"/>
    <s v="Hydro Run-of-river and poundage"/>
    <s v="225"/>
  </r>
  <r>
    <x v="8"/>
    <s v="10YFR-RTE------C"/>
    <n v="124.2"/>
    <s v="RANDENS"/>
    <s v="Hydro Run-of-river and poundage"/>
    <s v="150"/>
  </r>
  <r>
    <x v="8"/>
    <s v="10YFR-RTE------C"/>
    <n v="140.5"/>
    <s v="GERSTHEIM"/>
    <s v="Hydro Run-of-river and poundage"/>
    <s v="225"/>
  </r>
  <r>
    <x v="8"/>
    <s v="10YFR-RTE------C"/>
    <n v="101"/>
    <s v="SAINT PIERRE COGNET"/>
    <s v="Hydro Run-of-river and poundage"/>
    <s v="225"/>
  </r>
  <r>
    <x v="8"/>
    <s v="10YFR-RTE------C"/>
    <n v="104"/>
    <s v="PASSY"/>
    <s v="Hydro Run-of-river and poundage"/>
    <s v="225"/>
  </r>
  <r>
    <x v="8"/>
    <s v="10YFR-RTE------C"/>
    <n v="104"/>
    <s v="ASTON"/>
    <s v="Hydro Run-of-river and poundage"/>
    <s v="225"/>
  </r>
  <r>
    <x v="8"/>
    <s v="10YFR-RTE------C"/>
    <n v="115.6"/>
    <s v="HERMILLON"/>
    <s v="Hydro Run-of-river and poundage"/>
    <s v="225"/>
  </r>
  <r>
    <x v="8"/>
    <s v="10YFR-RTE------C"/>
    <n v="179"/>
    <s v="VAIRES 2"/>
    <s v="Fossil Oil"/>
    <s v="225"/>
  </r>
  <r>
    <x v="8"/>
    <s v="10YFR-RTE------C"/>
    <n v="182"/>
    <s v="VAIRES 3"/>
    <s v="Fossil Oil"/>
    <s v="225"/>
  </r>
  <r>
    <x v="8"/>
    <s v="10YFR-RTE------C"/>
    <n v="181"/>
    <s v="VAIRES 1"/>
    <s v="Fossil Oil"/>
    <s v="225"/>
  </r>
  <r>
    <x v="8"/>
    <s v="10YFR-RTE------C"/>
    <n v="203"/>
    <s v="GENNEVILLIERS 1"/>
    <s v="Fossil Gas"/>
    <s v="225"/>
  </r>
  <r>
    <x v="8"/>
    <s v="10YFR-RTE------C"/>
    <n v="1300"/>
    <s v="CATTENOM 3"/>
    <s v="Nuclear"/>
    <s v="400"/>
  </r>
  <r>
    <x v="8"/>
    <s v="10YFR-RTE------C"/>
    <n v="85"/>
    <s v="DIRINON 2"/>
    <s v="Fossil Oil"/>
    <s v="225"/>
  </r>
  <r>
    <x v="8"/>
    <s v="10YFR-RTE------C"/>
    <n v="240"/>
    <s v="RANCE"/>
    <s v="Marine"/>
    <s v="225"/>
  </r>
  <r>
    <x v="8"/>
    <s v="10YFR-RTE------C"/>
    <n v="185"/>
    <s v="MONTEREAU 6"/>
    <s v="Fossil Oil"/>
    <s v="225"/>
  </r>
  <r>
    <x v="8"/>
    <s v="10YFR-RTE------C"/>
    <n v="185"/>
    <s v="MONTEREAU 5"/>
    <s v="Fossil Oil"/>
    <s v="225"/>
  </r>
  <r>
    <x v="8"/>
    <s v="10YFR-RTE------C"/>
    <n v="742.3"/>
    <s v="SUPER BISSORTE"/>
    <s v="Hydro Pumped Storage"/>
    <s v="400"/>
  </r>
  <r>
    <x v="8"/>
    <s v="10YFR-RTE------C"/>
    <n v="1690"/>
    <s v="GRAND MAISON"/>
    <s v="Hydro Pumped Storage"/>
    <s v="400"/>
  </r>
  <r>
    <x v="8"/>
    <s v="10YFR-RTE------C"/>
    <n v="320"/>
    <s v="COCHE"/>
    <s v="Hydro Pumped Storage"/>
    <s v="400"/>
  </r>
  <r>
    <x v="8"/>
    <s v="10YFR-RTE------C"/>
    <n v="485"/>
    <s v="CHEYLAS"/>
    <s v="Hydro Pumped Storage"/>
    <s v="400"/>
  </r>
  <r>
    <x v="8"/>
    <s v="10YFR-RTE------C"/>
    <n v="360"/>
    <s v="AIGLE"/>
    <s v="Hydro Water Reservoir"/>
    <s v="225"/>
  </r>
  <r>
    <x v="8"/>
    <s v="10YFR-RTE------C"/>
    <n v="910"/>
    <s v="MONTEZIC"/>
    <s v="Hydro Pumped Storage"/>
    <s v="400"/>
  </r>
  <r>
    <x v="8"/>
    <s v="10YFR-RTE------C"/>
    <n v="808"/>
    <s v="REVIN"/>
    <s v="Hydro Pumped Storage"/>
    <s v="400"/>
  </r>
  <r>
    <x v="8"/>
    <s v="10YFR-RTE------C"/>
    <n v="1495"/>
    <s v="CIVAUX 2"/>
    <s v="Nuclear"/>
    <s v="400"/>
  </r>
  <r>
    <x v="8"/>
    <s v="10YFR-RTE------C"/>
    <n v="1495"/>
    <s v="CIVAUX 1"/>
    <s v="Nuclear"/>
    <s v="400"/>
  </r>
  <r>
    <x v="8"/>
    <s v="10YFR-RTE------C"/>
    <n v="1500"/>
    <s v="CHOOZ 2"/>
    <s v="Nuclear"/>
    <s v="400"/>
  </r>
  <r>
    <x v="8"/>
    <s v="10YFR-RTE------C"/>
    <n v="915"/>
    <s v="CRUAS 1"/>
    <s v="Nuclear"/>
    <s v="400"/>
  </r>
  <r>
    <x v="8"/>
    <s v="10YFR-RTE------C"/>
    <n v="905"/>
    <s v="CHINON 1"/>
    <s v="Nuclear"/>
    <s v="400"/>
  </r>
  <r>
    <x v="8"/>
    <s v="10YFR-RTE------C"/>
    <n v="1300"/>
    <s v="CATTENOM 4"/>
    <s v="Nuclear"/>
    <s v="400"/>
  </r>
  <r>
    <x v="8"/>
    <s v="10YFR-RTE------C"/>
    <n v="1500"/>
    <s v="CHOOZ 1"/>
    <s v="Nuclear"/>
    <s v="400"/>
  </r>
  <r>
    <x v="8"/>
    <s v="10YFR-RTE------C"/>
    <n v="905"/>
    <s v="CHINON 4"/>
    <s v="Nuclear"/>
    <s v="400"/>
  </r>
  <r>
    <x v="8"/>
    <s v="10YFR-RTE------C"/>
    <n v="905"/>
    <s v="CHINON 3"/>
    <s v="Nuclear"/>
    <s v="400"/>
  </r>
  <r>
    <x v="8"/>
    <s v="10YFR-RTE------C"/>
    <n v="905"/>
    <s v="CHINON 2"/>
    <s v="Nuclear"/>
    <s v="400"/>
  </r>
  <r>
    <x v="8"/>
    <s v="10YFR-RTE------C"/>
    <n v="685"/>
    <s v="CORDEMAIS 2"/>
    <s v="Fossil Oil"/>
    <s v="225"/>
  </r>
  <r>
    <x v="8"/>
    <s v="10YFR-RTE------C"/>
    <n v="427"/>
    <s v="BLENOD 5"/>
    <s v="Fossil Gas"/>
    <s v="400"/>
  </r>
  <r>
    <x v="8"/>
    <s v="10YFR-RTE------C"/>
    <n v="250"/>
    <s v="VITRY 3"/>
    <s v="Fossil Hard coal"/>
    <s v="225"/>
  </r>
  <r>
    <x v="8"/>
    <s v="10YFR-RTE------C"/>
    <n v="250"/>
    <s v="VITRY 4"/>
    <s v="Fossil Hard coal"/>
    <s v="225"/>
  </r>
  <r>
    <x v="8"/>
    <s v="10YFR-RTE------C"/>
    <n v="235"/>
    <s v="MAXE 2"/>
    <s v="Fossil Hard coal"/>
    <s v="225"/>
  </r>
  <r>
    <x v="8"/>
    <s v="10YFR-RTE------C"/>
    <n v="685"/>
    <s v="ARAMON 2"/>
    <s v="Fossil Oil"/>
    <s v="400"/>
  </r>
  <r>
    <x v="8"/>
    <s v="10YFR-RTE------C"/>
    <n v="685"/>
    <s v="ARAMON 1"/>
    <s v="Fossil Oil"/>
    <s v="400"/>
  </r>
  <r>
    <x v="8"/>
    <s v="10YFR-RTE------C"/>
    <n v="465"/>
    <s v="MARTIGUES PONTEAU 6"/>
    <s v="Fossil Gas"/>
    <s v="225"/>
  </r>
  <r>
    <x v="8"/>
    <s v="10YFR-RTE------C"/>
    <n v="465"/>
    <s v="MARTIGUES PONTEAU 5"/>
    <s v="Fossil Gas"/>
    <s v="225"/>
  </r>
  <r>
    <x v="8"/>
    <s v="10YFR-RTE------C"/>
    <n v="585"/>
    <s v="PORCHEVILLE 2"/>
    <s v="Fossil Oil"/>
    <s v="400"/>
  </r>
  <r>
    <x v="8"/>
    <s v="10YFR-RTE------C"/>
    <n v="685"/>
    <s v="CORDEMAIS 3"/>
    <s v="Fossil Oil"/>
    <s v="225"/>
  </r>
  <r>
    <x v="8"/>
    <s v="10YFR-RTE------C"/>
    <n v="585"/>
    <s v="PORCHEVILLE 1"/>
    <s v="Fossil Oil"/>
    <s v="400"/>
  </r>
  <r>
    <x v="8"/>
    <s v="10YFR-RTE------C"/>
    <n v="357"/>
    <s v="VILLARODIN"/>
    <s v="Hydro Water Reservoir"/>
    <s v="400"/>
  </r>
  <r>
    <x v="8"/>
    <s v="10YFR-RTE------C"/>
    <n v="156.19999999999999"/>
    <s v="MARCKOLSHEIM"/>
    <s v="Hydro Run-of-river and poundage"/>
    <s v="225"/>
  </r>
  <r>
    <x v="8"/>
    <s v="10YFR-RTE------C"/>
    <n v="167.8"/>
    <s v="RHINAU"/>
    <s v="Hydro Run-of-river and poundage"/>
    <s v="225"/>
  </r>
  <r>
    <x v="8"/>
    <s v="10YFR-RTE------C"/>
    <n v="293"/>
    <s v="CHASTANG"/>
    <s v="Hydro Run-of-river and poundage"/>
    <s v="225"/>
  </r>
  <r>
    <x v="8"/>
    <s v="10YFR-RTE------C"/>
    <n v="175"/>
    <s v="FESSENHEIM"/>
    <s v="Hydro Run-of-river and poundage"/>
    <s v="225"/>
  </r>
  <r>
    <x v="8"/>
    <s v="10YFR-RTE------C"/>
    <n v="285"/>
    <s v="VOUGLANS"/>
    <s v="Hydro Water Reservoir"/>
    <s v="225"/>
  </r>
  <r>
    <x v="8"/>
    <s v="10YFR-RTE------C"/>
    <n v="129"/>
    <s v="ARRIGHI 2"/>
    <s v="Fossil Oil"/>
    <s v="225"/>
  </r>
  <r>
    <x v="8"/>
    <s v="10YFR-RTE------C"/>
    <n v="125"/>
    <s v="ARRIGHI 1"/>
    <s v="Fossil Oil"/>
    <s v="225"/>
  </r>
  <r>
    <x v="8"/>
    <s v="10YFR-RTE------C"/>
    <n v="585"/>
    <s v="PORCHEVILLE 4"/>
    <s v="Fossil Oil"/>
    <s v="400"/>
  </r>
  <r>
    <x v="8"/>
    <s v="10YFR-RTE------C"/>
    <n v="131.80000000000001"/>
    <s v="MONTPEZAT"/>
    <s v="Hydro Water Reservoir"/>
    <s v="225"/>
  </r>
  <r>
    <x v="8"/>
    <s v="10YFR-RTE------C"/>
    <n v="535"/>
    <s v="PORCHEVILLE 3"/>
    <s v="Fossil Oil"/>
    <s v="400"/>
  </r>
  <r>
    <x v="8"/>
    <s v="10YFR-RTE------C"/>
    <n v="85"/>
    <s v="BRENNILIS 1"/>
    <s v="Fossil Oil"/>
    <s v="225"/>
  </r>
  <r>
    <x v="8"/>
    <s v="10YFR-RTE------C"/>
    <n v="130"/>
    <s v="AMFARD15"/>
    <s v="Fossil Gas"/>
    <s v="225"/>
  </r>
  <r>
    <x v="8"/>
    <s v="10YFR-RTE------C"/>
    <n v="130"/>
    <s v="AMFARD14"/>
    <s v="Fossil Gas"/>
    <s v="225"/>
  </r>
  <r>
    <x v="8"/>
    <s v="10YFR-RTE------C"/>
    <n v="796"/>
    <s v="DK6"/>
    <s v="Fossil Gas"/>
    <s v="225"/>
  </r>
  <r>
    <x v="8"/>
    <s v="10YFR-RTE------C"/>
    <n v="62"/>
    <s v="CYCOFOS TV2"/>
    <s v="Other"/>
    <s v="225"/>
  </r>
  <r>
    <x v="8"/>
    <s v="10YFR-RTE------C"/>
    <n v="428"/>
    <s v="CYCOFOS"/>
    <s v="Fossil Gas"/>
    <s v="225"/>
  </r>
  <r>
    <x v="8"/>
    <s v="10YFR-RTE------C"/>
    <n v="412"/>
    <s v="Pont-sur-Sambre"/>
    <s v="Fossil Gas"/>
    <s v="225"/>
  </r>
  <r>
    <x v="8"/>
    <s v="10YFR-RTE------C"/>
    <n v="425"/>
    <s v="COMBIGOLFE"/>
    <s v="Fossil Gas"/>
    <s v="225"/>
  </r>
  <r>
    <x v="8"/>
    <s v="10YFR-RTE------C"/>
    <n v="435"/>
    <s v="SPEM"/>
    <s v="Fossil Gas"/>
    <s v="225"/>
  </r>
  <r>
    <x v="8"/>
    <s v="10YFR-RTE------C"/>
    <n v="413"/>
    <s v="EMILE HUCHET 8"/>
    <s v="Fossil Gas"/>
    <s v="400"/>
  </r>
  <r>
    <x v="8"/>
    <s v="10YFR-RTE------C"/>
    <n v="413"/>
    <s v="EMILE HUCHET 7"/>
    <s v="Fossil Gas"/>
    <s v="400"/>
  </r>
  <r>
    <x v="8"/>
    <s v="10YFR-RTE------C"/>
    <n v="401"/>
    <s v="FR-GA-MORANT1"/>
    <s v="Fossil Gas"/>
    <s v="225"/>
  </r>
  <r>
    <x v="8"/>
    <s v="10YFR-RTE------C"/>
    <n v="413"/>
    <s v="Croix-de-Metz"/>
    <s v="Fossil Gas"/>
    <s v="225"/>
  </r>
  <r>
    <x v="8"/>
    <s v="10YFR-RTE------C"/>
    <n v="0"/>
    <s v="PROVENCE 4 BIOMASSE"/>
    <s v="Biomass"/>
    <s v="225"/>
  </r>
  <r>
    <x v="8"/>
    <s v="10YFR-RTE------C"/>
    <n v="575"/>
    <s v="BOUCHAIN 7"/>
    <s v="Fossil Gas"/>
    <s v="400"/>
  </r>
  <r>
    <x v="9"/>
    <s v="10YGR-HTSO-----Y"/>
    <n v="273"/>
    <s v="AMYNDEO2"/>
    <s v="Fossil Brown coal/Lignite"/>
    <s v="400"/>
  </r>
  <r>
    <x v="9"/>
    <s v="10YGR-HTSO-----Y"/>
    <n v="378"/>
    <s v="LAVRIO5"/>
    <s v="Fossil Gas"/>
    <s v="400"/>
  </r>
  <r>
    <x v="9"/>
    <s v="10YGR-HTSO-----Y"/>
    <n v="437"/>
    <s v="KREMASTA"/>
    <s v="Hydro Water Reservoir"/>
    <s v="400"/>
  </r>
  <r>
    <x v="9"/>
    <s v="10YGR-HTSO-----Y"/>
    <n v="342"/>
    <s v="AG_DIMITRIOS5"/>
    <s v="Fossil Brown coal/Lignite"/>
    <s v="400"/>
  </r>
  <r>
    <x v="9"/>
    <s v="10YGR-HTSO-----Y"/>
    <n v="116"/>
    <s v="PLATANOVRYSI"/>
    <s v="Hydro Water Reservoir"/>
    <s v="400"/>
  </r>
  <r>
    <x v="9"/>
    <s v="10YGR-HTSO-----Y"/>
    <n v="422"/>
    <s v="HERON_CC"/>
    <s v="Fossil Gas"/>
    <s v="400"/>
  </r>
  <r>
    <x v="9"/>
    <s v="10YGR-HTSO-----Y"/>
    <n v="128"/>
    <s v="THESAVROS3"/>
    <s v="Hydro Pumped Storage"/>
    <s v="400"/>
  </r>
  <r>
    <x v="9"/>
    <s v="10YGR-HTSO-----Y"/>
    <n v="150"/>
    <s v="STRATOS1"/>
    <s v="Hydro Water Reservoir"/>
    <s v="400"/>
  </r>
  <r>
    <x v="9"/>
    <s v="10YGR-HTSO-----Y"/>
    <n v="70"/>
    <s v="LADONAS"/>
    <s v="Hydro Water Reservoir"/>
    <s v="400"/>
  </r>
  <r>
    <x v="9"/>
    <s v="10YGR-HTSO-----Y"/>
    <n v="283"/>
    <s v="AG_DIMITRIOS3"/>
    <s v="Fossil Brown coal/Lignite"/>
    <s v="400"/>
  </r>
  <r>
    <x v="9"/>
    <s v="10YGR-HTSO-----Y"/>
    <n v="315"/>
    <s v="SFIKIA"/>
    <s v="Hydro Pumped Storage"/>
    <s v="400"/>
  </r>
  <r>
    <x v="9"/>
    <s v="10YGR-HTSO-----Y"/>
    <n v="375"/>
    <s v="POLYFYTO"/>
    <s v="Hydro Water Reservoir"/>
    <s v="400"/>
  </r>
  <r>
    <x v="9"/>
    <s v="10YGR-HTSO-----Y"/>
    <n v="410"/>
    <s v="ELPEDISON_THISVI"/>
    <s v="Fossil Gas"/>
    <s v="400"/>
  </r>
  <r>
    <x v="9"/>
    <s v="10YGR-HTSO-----Y"/>
    <n v="144"/>
    <s v="ALIVERI3"/>
    <s v="Fossil Oil"/>
    <s v="400"/>
  </r>
  <r>
    <x v="9"/>
    <s v="10YGR-HTSO-----Y"/>
    <n v="417"/>
    <s v="ALIVERI5"/>
    <s v="Fossil Gas"/>
    <s v="400"/>
  </r>
  <r>
    <x v="9"/>
    <s v="10YGR-HTSO-----Y"/>
    <n v="144"/>
    <s v="ALIVERI4"/>
    <s v="Fossil Oil"/>
    <s v="400"/>
  </r>
  <r>
    <x v="9"/>
    <s v="10YGR-HTSO-----Y"/>
    <n v="210"/>
    <s v="P_AOOU"/>
    <s v="Hydro Water Reservoir"/>
    <s v="400"/>
  </r>
  <r>
    <x v="9"/>
    <s v="10YGR-HTSO-----Y"/>
    <n v="550"/>
    <s v="LAVRIO4"/>
    <s v="Fossil Gas"/>
    <s v="400"/>
  </r>
  <r>
    <x v="9"/>
    <s v="10YGR-HTSO-----Y"/>
    <n v="432"/>
    <s v="PROTERGIA_CC"/>
    <s v="Fossil Gas"/>
    <s v="400"/>
  </r>
  <r>
    <x v="9"/>
    <s v="10YGR-HTSO-----Y"/>
    <n v="188"/>
    <s v="AG_GEORGIOS9"/>
    <s v="Fossil Gas"/>
    <s v="400"/>
  </r>
  <r>
    <x v="9"/>
    <s v="10YGR-HTSO-----Y"/>
    <n v="151"/>
    <s v="AG_GEORGIOS8"/>
    <s v="Fossil Gas"/>
    <s v="400"/>
  </r>
  <r>
    <x v="9"/>
    <s v="10YGR-HTSO-----Y"/>
    <n v="433"/>
    <s v="KORINTHOS_POWER"/>
    <s v="Fossil Gas"/>
    <s v="400"/>
  </r>
  <r>
    <x v="9"/>
    <s v="10YGR-HTSO-----Y"/>
    <n v="116"/>
    <s v="PTOLEMAIDA3"/>
    <s v="Fossil Brown coal/Lignite"/>
    <s v="400"/>
  </r>
  <r>
    <x v="9"/>
    <s v="10YGR-HTSO-----Y"/>
    <n v="280"/>
    <s v="KARDIA4"/>
    <s v="Fossil Brown coal/Lignite"/>
    <s v="400"/>
  </r>
  <r>
    <x v="9"/>
    <s v="10YGR-HTSO-----Y"/>
    <n v="274"/>
    <s v="AG_DIMITRIOS2"/>
    <s v="Fossil Brown coal/Lignite"/>
    <s v="400"/>
  </r>
  <r>
    <x v="9"/>
    <s v="10YGR-HTSO-----Y"/>
    <n v="256"/>
    <s v="MEGALOPOLI4"/>
    <s v="Fossil Brown coal/Lignite"/>
    <s v="400"/>
  </r>
  <r>
    <x v="9"/>
    <s v="10YGR-HTSO-----Y"/>
    <n v="128"/>
    <s v="THESAVROS1"/>
    <s v="Hydro Pumped Storage"/>
    <s v="400"/>
  </r>
  <r>
    <x v="9"/>
    <s v="10YGR-HTSO-----Y"/>
    <n v="154"/>
    <s v="ILARIONAS"/>
    <s v="Hydro Water Reservoir"/>
    <s v="400"/>
  </r>
  <r>
    <x v="9"/>
    <s v="10YGR-HTSO-----Y"/>
    <n v="334"/>
    <s v="ALOUMINIO"/>
    <s v="Fossil Gas"/>
    <s v="400"/>
  </r>
  <r>
    <x v="9"/>
    <s v="10YGR-HTSO-----Y"/>
    <n v="283"/>
    <s v="AG_DIMITRIOS4"/>
    <s v="Fossil Brown coal/Lignite"/>
    <s v="400"/>
  </r>
  <r>
    <x v="9"/>
    <s v="10YGR-HTSO-----Y"/>
    <n v="400"/>
    <s v="ELPEDISON_THESS"/>
    <s v="Fossil Gas"/>
    <s v="400"/>
  </r>
  <r>
    <x v="9"/>
    <s v="10YGR-HTSO-----Y"/>
    <n v="300"/>
    <s v="POURNARI1"/>
    <s v="Hydro Water Reservoir"/>
    <s v="400"/>
  </r>
  <r>
    <x v="9"/>
    <s v="10YGR-HTSO-----Y"/>
    <n v="49"/>
    <s v="HERON3"/>
    <s v="Fossil Gas"/>
    <s v="400"/>
  </r>
  <r>
    <x v="9"/>
    <s v="10YGR-HTSO-----Y"/>
    <n v="476"/>
    <s v="KOMOTINI"/>
    <s v="Fossil Gas"/>
    <s v="400"/>
  </r>
  <r>
    <x v="9"/>
    <s v="10YGR-HTSO-----Y"/>
    <n v="287"/>
    <s v="LAVRIO2"/>
    <s v="Fossil Oil"/>
    <s v="400"/>
  </r>
  <r>
    <x v="9"/>
    <s v="10YGR-HTSO-----Y"/>
    <n v="173"/>
    <s v="LAVRIO3"/>
    <s v="Fossil Gas"/>
    <s v="400"/>
  </r>
  <r>
    <x v="9"/>
    <s v="10YGR-HTSO-----Y"/>
    <n v="49"/>
    <s v="HERON2"/>
    <s v="Fossil Gas"/>
    <s v="400"/>
  </r>
  <r>
    <x v="9"/>
    <s v="10YGR-HTSO-----Y"/>
    <n v="108"/>
    <s v="ASOMATA"/>
    <s v="Hydro Water Reservoir"/>
    <s v="400"/>
  </r>
  <r>
    <x v="9"/>
    <s v="10YGR-HTSO-----Y"/>
    <n v="116"/>
    <s v="PTOLEMAIDA2"/>
    <s v="Fossil Brown coal/Lignite"/>
    <s v="400"/>
  </r>
  <r>
    <x v="9"/>
    <s v="10YGR-HTSO-----Y"/>
    <n v="274"/>
    <s v="AG_DIMITRIOS1"/>
    <s v="Fossil Brown coal/Lignite"/>
    <s v="400"/>
  </r>
  <r>
    <x v="9"/>
    <s v="10YGR-HTSO-----Y"/>
    <n v="272"/>
    <s v="KARDIA1"/>
    <s v="Fossil Brown coal/Lignite"/>
    <s v="400"/>
  </r>
  <r>
    <x v="9"/>
    <s v="10YGR-HTSO-----Y"/>
    <n v="130"/>
    <s v="PLASTIRAS"/>
    <s v="Hydro Water Reservoir"/>
    <s v="400"/>
  </r>
  <r>
    <x v="9"/>
    <s v="10YGR-HTSO-----Y"/>
    <n v="123"/>
    <s v="LAVRIO1"/>
    <s v="Fossil Oil"/>
    <s v="400"/>
  </r>
  <r>
    <x v="9"/>
    <s v="10YGR-HTSO-----Y"/>
    <n v="274"/>
    <s v="PTOLEMAIDA4"/>
    <s v="Fossil Brown coal/Lignite"/>
    <s v="400"/>
  </r>
  <r>
    <x v="9"/>
    <s v="10YGR-HTSO-----Y"/>
    <n v="50"/>
    <s v="AGRAS"/>
    <s v="Hydro Run-of-river and poundage"/>
    <s v="400"/>
  </r>
  <r>
    <x v="9"/>
    <s v="10YGR-HTSO-----Y"/>
    <n v="19"/>
    <s v="EDESSAIOS"/>
    <s v="Hydro Run-of-river and poundage"/>
    <s v="400"/>
  </r>
  <r>
    <x v="9"/>
    <s v="10YGR-HTSO-----Y"/>
    <n v="280"/>
    <s v="KARDIA3"/>
    <s v="Fossil Brown coal/Lignite"/>
    <s v="400"/>
  </r>
  <r>
    <x v="9"/>
    <s v="10YGR-HTSO-----Y"/>
    <n v="273"/>
    <s v="AMYNDEO1"/>
    <s v="Fossil Brown coal/Lignite"/>
    <s v="400"/>
  </r>
  <r>
    <x v="9"/>
    <s v="10YGR-HTSO-----Y"/>
    <n v="320"/>
    <s v="KASTRAKI"/>
    <s v="Hydro Water Reservoir"/>
    <s v="400"/>
  </r>
  <r>
    <x v="9"/>
    <s v="10YGR-HTSO-----Y"/>
    <n v="255"/>
    <s v="MEGALOPOLI3"/>
    <s v="Fossil Brown coal/Lignite"/>
    <s v="400"/>
  </r>
  <r>
    <x v="9"/>
    <s v="10YGR-HTSO-----Y"/>
    <n v="128"/>
    <s v="THESAVROS2"/>
    <s v="Hydro Pumped Storage"/>
    <s v="400"/>
  </r>
  <r>
    <x v="9"/>
    <s v="10YGR-HTSO-----Y"/>
    <n v="34"/>
    <s v="POURNARI2"/>
    <s v="Hydro Water Reservoir"/>
    <s v="400"/>
  </r>
  <r>
    <x v="9"/>
    <s v="10YGR-HTSO-----Y"/>
    <n v="271"/>
    <s v="KARDIA2"/>
    <s v="Fossil Brown coal/Lignite"/>
    <s v="400"/>
  </r>
  <r>
    <x v="9"/>
    <s v="10YGR-HTSO-----Y"/>
    <n v="49"/>
    <s v="HERON1"/>
    <s v="Fossil Gas"/>
    <s v="400"/>
  </r>
  <r>
    <x v="9"/>
    <s v="10YGR-HTSO-----Y"/>
    <n v="289"/>
    <s v="MELITI"/>
    <s v="Fossil Brown coal/Lignite"/>
    <s v="400"/>
  </r>
  <r>
    <x v="9"/>
    <s v="10YGR-HTSO-----Y"/>
    <n v="500"/>
    <s v="MEGALOPOLI_V"/>
    <s v="Fossil Gas"/>
    <s v="400"/>
  </r>
  <r>
    <x v="10"/>
    <s v="10YHU-MAVIR----U"/>
    <n v="61.8"/>
    <s v="Pécsi Erőmű"/>
    <s v="Biomass"/>
    <s v="120"/>
  </r>
  <r>
    <x v="10"/>
    <s v="10YHU-MAVIR----U"/>
    <n v="95"/>
    <s v="Debreceni Kombináltciklusú Erőmű"/>
    <s v="Fossil Gas"/>
    <s v="120"/>
  </r>
  <r>
    <x v="10"/>
    <s v="10YHU-MAVIR----U"/>
    <n v="48.5"/>
    <s v="Észak-Budai Fűtőerőmű"/>
    <s v="Fossil Gas"/>
    <s v="120"/>
  </r>
  <r>
    <x v="10"/>
    <s v="10YHU-MAVIR----U"/>
    <n v="60.1"/>
    <s v="GREENERGY szabályozási központ"/>
    <s v="Fossil Gas"/>
    <s v="20"/>
  </r>
  <r>
    <x v="10"/>
    <s v="10YHU-MAVIR----U"/>
    <n v="23"/>
    <s v="Sopronkövesd szélerőműpark"/>
    <s v="Wind Onshore"/>
    <s v="120"/>
  </r>
  <r>
    <x v="10"/>
    <s v="10YHU-MAVIR----U"/>
    <n v="113.7"/>
    <s v="Bakonyi Gázturbinás Erőmű"/>
    <s v="Fossil Gas"/>
    <s v="120"/>
  </r>
  <r>
    <x v="10"/>
    <s v="10YHU-MAVIR----U"/>
    <n v="39"/>
    <s v="Sinergy szabályozási központ"/>
    <s v="Fossil Gas"/>
    <s v="20"/>
  </r>
  <r>
    <x v="10"/>
    <s v="10YHU-MAVIR----U"/>
    <n v="26"/>
    <s v="PLOOP szabályozási központ"/>
    <s v="Fossil Gas"/>
    <s v="20"/>
  </r>
  <r>
    <x v="10"/>
    <s v="10YHU-MAVIR----U"/>
    <n v="120"/>
    <s v="Litéri Gázturbinás Erőmű"/>
    <s v="Fossil Oil"/>
    <s v="120"/>
  </r>
  <r>
    <x v="10"/>
    <s v="10YHU-MAVIR----U"/>
    <n v="401"/>
    <s v="Alpiq Csepel Erőmű"/>
    <s v="Fossil Gas"/>
    <s v="120"/>
  </r>
  <r>
    <x v="10"/>
    <s v="10YHU-MAVIR----U"/>
    <n v="120"/>
    <s v="Sajószögedi Gázturbinás Erőmű"/>
    <s v="Fossil Oil"/>
    <s v="120"/>
  </r>
  <r>
    <x v="10"/>
    <s v="10YHU-MAVIR----U"/>
    <n v="109.2"/>
    <s v="Kispesti Erőmű"/>
    <s v="Fossil Gas"/>
    <s v="120"/>
  </r>
  <r>
    <x v="10"/>
    <s v="10YHU-MAVIR----U"/>
    <n v="25"/>
    <s v="Bőny Szélerőműpark"/>
    <s v="Wind Onshore"/>
    <s v="120"/>
  </r>
  <r>
    <x v="10"/>
    <s v="10YHU-MAVIR----U"/>
    <n v="47.1"/>
    <s v="Nyíregyházi Kombináltciklusú Erőmű"/>
    <s v="Fossil Gas"/>
    <s v="120"/>
  </r>
  <r>
    <x v="10"/>
    <s v="10YHU-MAVIR----U"/>
    <n v="840.7"/>
    <s v="Dunamenti Erőmű"/>
    <s v="Fossil Gas"/>
    <s v="220"/>
  </r>
  <r>
    <x v="10"/>
    <s v="10YHU-MAVIR----U"/>
    <n v="112.2"/>
    <s v="VPP szabályozási csoport"/>
    <s v="Fossil Gas"/>
    <s v="20"/>
  </r>
  <r>
    <x v="10"/>
    <s v="10YHU-MAVIR----U"/>
    <n v="426.6"/>
    <s v="Gönyűi Erőmű"/>
    <s v="Fossil Gas"/>
    <s v="400"/>
  </r>
  <r>
    <x v="10"/>
    <s v="10YHU-MAVIR----U"/>
    <n v="43.3"/>
    <s v="Tatabánya Erőmű"/>
    <s v="Fossil Gas"/>
    <s v="120"/>
  </r>
  <r>
    <x v="10"/>
    <s v="10YHU-MAVIR----U"/>
    <n v="27.7"/>
    <s v="Bakonyi Bioerőmű"/>
    <s v="Biomass"/>
    <s v="120"/>
  </r>
  <r>
    <x v="10"/>
    <s v="10YHU-MAVIR----U"/>
    <n v="1886.8"/>
    <s v="Paksi Atomerőmű"/>
    <s v="Nuclear"/>
    <s v="400"/>
  </r>
  <r>
    <x v="10"/>
    <s v="10YHU-MAVIR----U"/>
    <n v="220"/>
    <s v="Oroszlányi Erőmű"/>
    <s v="Fossil Brown coal/Lignite"/>
    <s v="120"/>
  </r>
  <r>
    <x v="10"/>
    <s v="10YHU-MAVIR----U"/>
    <n v="89.2"/>
    <s v="EONSUM szabályozási központ"/>
    <s v="Fossil Gas"/>
    <s v="20"/>
  </r>
  <r>
    <x v="10"/>
    <s v="10YHU-MAVIR----U"/>
    <n v="851.6"/>
    <s v="Mátrai Erőmű"/>
    <s v="Fossil Brown coal/Lignite"/>
    <s v="220"/>
  </r>
  <r>
    <x v="10"/>
    <s v="10YHU-MAVIR----U"/>
    <n v="864"/>
    <s v="Tiszai Erőmű"/>
    <s v="Fossil Gas"/>
    <s v="400"/>
  </r>
  <r>
    <x v="10"/>
    <s v="10YHU-MAVIR----U"/>
    <n v="59.1"/>
    <s v="MISKOLC"/>
    <s v="Fossil Gas"/>
    <s v="120"/>
  </r>
  <r>
    <x v="10"/>
    <s v="10YHU-MAVIR----U"/>
    <n v="170"/>
    <s v="Lőrinci Gázturbinás Erőmű"/>
    <s v="Fossil Oil"/>
    <s v="120"/>
  </r>
  <r>
    <x v="10"/>
    <s v="10YHU-MAVIR----U"/>
    <n v="102.3"/>
    <s v="Újpesti Erőmű"/>
    <s v="Fossil Gas"/>
    <s v="120"/>
  </r>
  <r>
    <x v="10"/>
    <s v="10YHU-MAVIR----U"/>
    <n v="53.9"/>
    <s v="ALPIQ szabályzási csoport"/>
    <s v="Fossil Gas"/>
    <s v="120"/>
  </r>
  <r>
    <x v="10"/>
    <s v="10YHU-MAVIR----U"/>
    <n v="44.1"/>
    <s v="Pannongreen"/>
    <s v="Biomass"/>
    <s v="120"/>
  </r>
  <r>
    <x v="10"/>
    <s v="10YHU-MAVIR----U"/>
    <n v="96.5"/>
    <s v="DALKIA szabályozási csoport"/>
    <s v="Fossil Gas"/>
    <s v="20"/>
  </r>
  <r>
    <x v="10"/>
    <s v="10YHU-MAVIR----U"/>
    <n v="92.6"/>
    <s v="Ajkai Hőerőmű"/>
    <s v="Fossil Brown coal/Lignite"/>
    <s v="120"/>
  </r>
  <r>
    <x v="10"/>
    <s v="10YHU-MAVIR----U"/>
    <n v="173"/>
    <s v="Kelenföldi Erőmű"/>
    <s v="Fossil Gas"/>
    <s v="120"/>
  </r>
  <r>
    <x v="10"/>
    <s v="10YHU-MAVIR----U"/>
    <n v="128"/>
    <s v="MVM szabályozási központ"/>
    <s v="Fossil Gas"/>
    <s v="20"/>
  </r>
  <r>
    <x v="10"/>
    <s v="10YHU-MAVIR----U"/>
    <n v="42.3"/>
    <s v="Hamburger Hungária"/>
    <s v="Fossil Hard coal"/>
    <s v="132"/>
  </r>
  <r>
    <x v="10"/>
    <s v="10YHU-MAVIR----U"/>
    <n v="122.8"/>
    <s v="VEOLIA szabályozási központ"/>
    <s v="Fossil Gas"/>
    <s v="20"/>
  </r>
  <r>
    <x v="10"/>
    <s v="10YHU-MAVIR----U"/>
    <n v="16.600000000000001"/>
    <s v="FZSOPV"/>
    <s v="Solar"/>
    <s v="20"/>
  </r>
  <r>
    <x v="10"/>
    <s v="10YHU-MAVIR----U"/>
    <n v="17.2"/>
    <s v="PAKSPV Paks naperőmű"/>
    <s v="Solar"/>
    <s v="132"/>
  </r>
  <r>
    <x v="10"/>
    <s v="10YHU-MAVIR----U"/>
    <n v="17.600000000000001"/>
    <s v="DunaPV"/>
    <s v="Solar"/>
    <s v="120"/>
  </r>
  <r>
    <x v="10"/>
    <s v="10YHU-MAVIR----U"/>
    <n v="10.1"/>
    <s v="Tüskésréti Naperőmű (Pécs)"/>
    <s v="Solar"/>
    <s v="35"/>
  </r>
  <r>
    <x v="10"/>
    <s v="10YHU-MAVIR----U"/>
    <n v="20"/>
    <s v="Kapuvár naperőmű"/>
    <s v="Solar"/>
    <s v="20"/>
  </r>
  <r>
    <x v="10"/>
    <s v="10YHU-MAVIR----U"/>
    <n v="15"/>
    <s v="Tuzsér naperőmű"/>
    <s v="Solar"/>
    <s v="20"/>
  </r>
  <r>
    <x v="10"/>
    <s v="10YHU-MAVIR----U"/>
    <n v="10"/>
    <s v="Győri AUDI naperőmű"/>
    <s v="Solar"/>
    <s v="22"/>
  </r>
  <r>
    <x v="10"/>
    <s v="10YHU-MAVIR----U"/>
    <n v="5.8"/>
    <s v="MOL Tiszaújváros MPK naperőmű"/>
    <s v="Solar"/>
    <s v="132"/>
  </r>
  <r>
    <x v="10"/>
    <s v="10YHU-MAVIR----U"/>
    <n v="12"/>
    <s v="Nádasd naperőmű"/>
    <s v="Solar"/>
    <s v="20"/>
  </r>
  <r>
    <x v="10"/>
    <s v="10YHU-MAVIR----U"/>
    <n v="20"/>
    <s v="Bükkábrányi naperőmű"/>
    <s v="Solar"/>
    <s v="35"/>
  </r>
  <r>
    <x v="10"/>
    <s v="10YHU-MAVIR----U"/>
    <n v="6.9"/>
    <s v="Balatonberényi naperőmű"/>
    <s v="Solar"/>
    <s v="20"/>
  </r>
  <r>
    <x v="10"/>
    <s v="10YHU-MAVIR----U"/>
    <n v="16"/>
    <s v="MVM ZÖLD Generáció KFT MÁTRAI Naperőmű PV8"/>
    <s v="Solar"/>
    <s v="132"/>
  </r>
  <r>
    <x v="10"/>
    <s v="10YHU-MAVIR----U"/>
    <n v="6.2"/>
    <s v="MOL DUFI naperőmű"/>
    <s v="Solar"/>
    <s v="132"/>
  </r>
  <r>
    <x v="11"/>
    <s v="10YIE-1001A00010"/>
    <n v="435"/>
    <s v="Whitegate Prod"/>
    <s v="Fossil Gas"/>
    <s v="220"/>
  </r>
  <r>
    <x v="11"/>
    <s v="10YIE-1001A00010"/>
    <n v="118"/>
    <s v="Edenderry Prod"/>
    <s v="Fossil Peat"/>
    <s v="110"/>
  </r>
  <r>
    <x v="11"/>
    <s v="10YIE-1001A00010"/>
    <n v="112"/>
    <s v="Cushaling Production"/>
    <s v="Fossil Gas"/>
    <s v="110"/>
  </r>
  <r>
    <x v="11"/>
    <s v="10YIE-1001A00010"/>
    <n v="27"/>
    <s v="LEE Production"/>
    <s v="Hydro Run-of-river and poundage"/>
    <s v="110"/>
  </r>
  <r>
    <x v="11"/>
    <s v="10YIE-1001A00010"/>
    <n v="86"/>
    <s v="Ardnacrucha Production Unit"/>
    <s v="Hydro Run-of-river and poundage"/>
    <s v="110"/>
  </r>
  <r>
    <x v="11"/>
    <s v="10YIE-1001A00010"/>
    <n v="64"/>
    <s v="ERNE Production"/>
    <s v="Hydro Run-of-river and poundage"/>
    <s v="110"/>
  </r>
  <r>
    <x v="11"/>
    <s v="10YIE-1001A00010"/>
    <n v="91"/>
    <s v="Lanesboro Production"/>
    <s v="Fossil Peat"/>
    <s v="110"/>
  </r>
  <r>
    <x v="11"/>
    <s v="10YIE-1001A00010"/>
    <n v="38"/>
    <s v="Liffey Production"/>
    <s v="Hydro Run-of-river and poundage"/>
    <s v="110"/>
  </r>
  <r>
    <x v="11"/>
    <s v="10YIE-1001A00010"/>
    <n v="15"/>
    <s v="Indaver Production"/>
    <s v="Waste"/>
    <s v="110"/>
  </r>
  <r>
    <x v="11"/>
    <s v="10YIE-1001A00010"/>
    <n v="392"/>
    <s v="Turlough Hill"/>
    <s v="Hydro Pumped Storage"/>
    <s v="220"/>
  </r>
  <r>
    <x v="11"/>
    <s v="10YIE-1001A00010"/>
    <n v="855"/>
    <s v="Moneypoint Production"/>
    <s v="Fossil Hard coal"/>
    <s v="400"/>
  </r>
  <r>
    <x v="11"/>
    <s v="10YIE-1001A00010"/>
    <n v="271"/>
    <s v="North Wall Production"/>
    <s v="Fossil Gas"/>
    <s v="220"/>
  </r>
  <r>
    <x v="11"/>
    <s v="10YIE-1001A00010"/>
    <n v="490"/>
    <s v="Poolbeg Production"/>
    <s v="Fossil Gas"/>
    <s v="220"/>
  </r>
  <r>
    <x v="11"/>
    <s v="10YIE-1001A00010"/>
    <n v="313"/>
    <s v="Great Island Prod"/>
    <s v="Fossil Gas"/>
    <s v="220"/>
  </r>
  <r>
    <x v="11"/>
    <s v="10YIE-1001A00010"/>
    <n v="104"/>
    <s v="Rhode Island Production"/>
    <s v="Fossil Oil"/>
    <s v="110"/>
  </r>
  <r>
    <x v="11"/>
    <s v="10YIE-1001A00010"/>
    <n v="594"/>
    <s v="Tarbert Production"/>
    <s v="Fossil Oil"/>
    <s v="220"/>
  </r>
  <r>
    <x v="11"/>
    <s v="10YIE-1001A00010"/>
    <n v="104"/>
    <s v="Tawnaghmore Production"/>
    <s v="Fossil Oil"/>
    <s v="110"/>
  </r>
  <r>
    <x v="11"/>
    <s v="10YIE-1001A00010"/>
    <n v="678"/>
    <s v="Aghada Prod"/>
    <s v="Fossil Gas"/>
    <s v="220"/>
  </r>
  <r>
    <x v="11"/>
    <s v="10YIE-1001A00010"/>
    <n v="744"/>
    <s v="Huntstown Production"/>
    <s v="Fossil Gas"/>
    <s v="220"/>
  </r>
  <r>
    <x v="11"/>
    <s v="10YIE-1001A00010"/>
    <n v="135"/>
    <s v="West Offaly Production"/>
    <s v="Fossil Peat"/>
    <s v="220"/>
  </r>
  <r>
    <x v="11"/>
    <s v="10YIE-1001A00010"/>
    <n v="405"/>
    <s v="Dublin Bay Prod"/>
    <s v="Fossil Gas"/>
    <s v="220"/>
  </r>
  <r>
    <x v="11"/>
    <s v="10YIE-1001A00010"/>
    <n v="404"/>
    <s v="Tynagh Production"/>
    <s v="Fossil Gas"/>
    <s v="220"/>
  </r>
  <r>
    <x v="11"/>
    <s v="10YIE-1001A00010"/>
    <n v="170"/>
    <s v="Aughinish Alumnia(Sealrock)"/>
    <s v="Fossil Gas"/>
    <s v="110"/>
  </r>
  <r>
    <x v="11"/>
    <s v="10YIE-1001A00010"/>
    <n v="62"/>
    <s v="Dublin Waste to Energy"/>
    <s v="Waste"/>
    <s v="220"/>
  </r>
  <r>
    <x v="11"/>
    <s v="10YIE-1001A00010"/>
    <n v="238"/>
    <s v="Poolbeg A"/>
    <s v="Fossil Gas"/>
    <s v="220"/>
  </r>
  <r>
    <x v="11"/>
    <s v="10YIE-1001A00010"/>
    <n v="230"/>
    <s v="Poolbeg B"/>
    <s v="Fossil Gas"/>
    <s v="220"/>
  </r>
  <r>
    <x v="12"/>
    <s v="10YIT-GRTN-----B"/>
    <n v="12"/>
    <s v="LOREO"/>
    <s v="Solar"/>
    <s v="132"/>
  </r>
  <r>
    <x v="12"/>
    <s v="10YIT-GRTN-----B"/>
    <n v="137"/>
    <s v="GARGNANO"/>
    <s v="Hydro Pumped Storage"/>
    <s v="220"/>
  </r>
  <r>
    <x v="12"/>
    <s v="10YIT-GRTN-----B"/>
    <n v="11"/>
    <s v="NUOVA MONTEROTONDO"/>
    <s v="Geothermal"/>
    <s v="132"/>
  </r>
  <r>
    <x v="12"/>
    <s v="10YIT-GRTN-----B"/>
    <n v="13"/>
    <s v="C.LE FERRARA CASSANA"/>
    <s v="Waste"/>
    <s v="132"/>
  </r>
  <r>
    <x v="12"/>
    <s v="10YIT-GRTN-----B"/>
    <n v="11"/>
    <s v="SERRA DEL VENTO NORD"/>
    <s v="Wind Onshore"/>
    <s v="150"/>
  </r>
  <r>
    <x v="12"/>
    <s v="10YIT-GRTN-----B"/>
    <n v="14"/>
    <s v="SORIO NUOVA"/>
    <s v="Hydro Run-of-river and poundage"/>
    <s v="20"/>
  </r>
  <r>
    <x v="12"/>
    <s v="10YIT-GRTN-----B"/>
    <n v="43"/>
    <s v="PLOAGHE NULVI"/>
    <s v="Wind Onshore"/>
    <s v="150"/>
  </r>
  <r>
    <x v="12"/>
    <s v="10YIT-GRTN-----B"/>
    <n v="15"/>
    <s v="PREDAZZO"/>
    <s v="Hydro Run-of-river and poundage"/>
    <s v="132"/>
  </r>
  <r>
    <x v="12"/>
    <s v="10YIT-GRTN-----B"/>
    <n v="20"/>
    <s v="LE PRATA"/>
    <s v="Geothermal"/>
    <s v="132"/>
  </r>
  <r>
    <x v="12"/>
    <s v="10YIT-GRTN-----B"/>
    <n v="60"/>
    <s v="BUSSENTO"/>
    <s v="Hydro Run-of-river and poundage"/>
    <s v="150"/>
  </r>
  <r>
    <x v="12"/>
    <s v="10YIT-GRTN-----B"/>
    <n v="18"/>
    <s v="NUOVA MOLINETTO"/>
    <s v="Geothermal"/>
    <s v="132"/>
  </r>
  <r>
    <x v="12"/>
    <s v="10YIT-GRTN-----B"/>
    <n v="136"/>
    <s v="GENOVA T."/>
    <s v="Other"/>
    <s v="132"/>
  </r>
  <r>
    <x v="12"/>
    <s v="10YIT-GRTN-----B"/>
    <n v="34"/>
    <s v="S.PANCRAZIO"/>
    <s v="Hydro Water Reservoir"/>
    <s v="220"/>
  </r>
  <r>
    <x v="12"/>
    <s v="10YIT-GRTN-----B"/>
    <n v="66"/>
    <s v="ENIPOWER TARANTO"/>
    <s v="Other"/>
    <s v="150"/>
  </r>
  <r>
    <x v="12"/>
    <s v="10YIT-GRTN-----B"/>
    <n v="18"/>
    <s v="PONTECORVO"/>
    <s v="Hydro Run-of-river and poundage"/>
    <s v="150"/>
  </r>
  <r>
    <x v="12"/>
    <s v="10YIT-GRTN-----B"/>
    <n v="19"/>
    <s v="GIUGLIANO FV"/>
    <s v="Solar"/>
    <s v="150"/>
  </r>
  <r>
    <x v="12"/>
    <s v="10YIT-GRTN-----B"/>
    <n v="54"/>
    <s v="Ferranti"/>
    <s v="Wind Onshore"/>
    <s v="150"/>
  </r>
  <r>
    <x v="12"/>
    <s v="10YIT-GRTN-----B"/>
    <n v="54"/>
    <s v="San Giorgio La Molara"/>
    <s v="Wind Onshore"/>
    <s v="150"/>
  </r>
  <r>
    <x v="12"/>
    <s v="10YIT-GRTN-----B"/>
    <n v="11"/>
    <s v="CARZANO"/>
    <s v="Hydro Run-of-river and poundage"/>
    <s v="60"/>
  </r>
  <r>
    <x v="12"/>
    <s v="10YIT-GRTN-----B"/>
    <n v="36"/>
    <s v="GROTTOLE 36MW"/>
    <s v="Wind Onshore"/>
    <s v="150"/>
  </r>
  <r>
    <x v="12"/>
    <s v="10YIT-GRTN-----B"/>
    <n v="72"/>
    <s v="ACERRA"/>
    <s v="Other"/>
    <s v="220"/>
  </r>
  <r>
    <x v="12"/>
    <s v="10YIT-GRTN-----B"/>
    <n v="16"/>
    <s v="CHIOMONTE"/>
    <s v="Hydro Run-of-river and poundage"/>
    <s v="132"/>
  </r>
  <r>
    <x v="12"/>
    <s v="10YIT-GRTN-----B"/>
    <n v="75"/>
    <s v="MAGISANO"/>
    <s v="Hydro Water Reservoir"/>
    <s v="150"/>
  </r>
  <r>
    <x v="12"/>
    <s v="10YIT-GRTN-----B"/>
    <n v="10"/>
    <s v="FORNO DI ZOLDO"/>
    <s v="Hydro Run-of-river and poundage"/>
    <s v="132"/>
  </r>
  <r>
    <x v="12"/>
    <s v="10YIT-GRTN-----B"/>
    <n v="25"/>
    <s v="BARCIS"/>
    <s v="Hydro Run-of-river and poundage"/>
    <s v="60"/>
  </r>
  <r>
    <x v="12"/>
    <s v="10YIT-GRTN-----B"/>
    <n v="30"/>
    <s v="STAZZONA"/>
    <s v="Hydro Run-of-river and poundage"/>
    <s v="132"/>
  </r>
  <r>
    <x v="12"/>
    <s v="10YIT-GRTN-----B"/>
    <n v="23"/>
    <s v="Impianto fotovoltaico &quot;San Floro Girifalco&quot; "/>
    <s v="Solar"/>
    <s v="150"/>
  </r>
  <r>
    <x v="12"/>
    <s v="10YIT-GRTN-----B"/>
    <n v="10"/>
    <s v="SELLA DI CONZA"/>
    <s v="Wind Onshore"/>
    <s v="150"/>
  </r>
  <r>
    <x v="12"/>
    <s v="10YIT-GRTN-----B"/>
    <n v="29"/>
    <s v="Aggius 1 Bortigiadas Viddalba 1"/>
    <s v="Wind Onshore"/>
    <s v="150"/>
  </r>
  <r>
    <x v="12"/>
    <s v="10YIT-GRTN-----B"/>
    <n v="11"/>
    <s v="LIGONCHIO OZOLA"/>
    <s v="Hydro Run-of-river and poundage"/>
    <s v="132"/>
  </r>
  <r>
    <x v="12"/>
    <s v="10YIT-GRTN-----B"/>
    <n v="83"/>
    <s v="CASTROCUCCO"/>
    <s v="Hydro Water Reservoir"/>
    <s v="150"/>
  </r>
  <r>
    <x v="12"/>
    <s v="10YIT-GRTN-----B"/>
    <n v="8"/>
    <s v="AIROLE"/>
    <s v="Hydro Run-of-river and poundage"/>
    <s v="60"/>
  </r>
  <r>
    <x v="12"/>
    <s v="10YIT-GRTN-----B"/>
    <n v="27"/>
    <s v="PIETRACATELLA"/>
    <s v="Wind Onshore"/>
    <s v="150"/>
  </r>
  <r>
    <x v="12"/>
    <s v="10YIT-GRTN-----B"/>
    <n v="39"/>
    <s v="IVPC4 LACEDONIA"/>
    <s v="Wind Onshore"/>
    <s v="150"/>
  </r>
  <r>
    <x v="12"/>
    <s v="10YIT-GRTN-----B"/>
    <n v="18"/>
    <s v="S.LEONARDO"/>
    <s v="Hydro Run-of-river and poundage"/>
    <s v="132"/>
  </r>
  <r>
    <x v="12"/>
    <s v="10YIT-GRTN-----B"/>
    <n v="38"/>
    <s v="CAMPO"/>
    <s v="Hydro Run-of-river and poundage"/>
    <s v="132"/>
  </r>
  <r>
    <x v="12"/>
    <s v="10YIT-GRTN-----B"/>
    <n v="51"/>
    <s v="TULA 2"/>
    <s v="Wind Onshore"/>
    <s v="150"/>
  </r>
  <r>
    <x v="12"/>
    <s v="10YIT-GRTN-----B"/>
    <n v="16"/>
    <s v="MINERVINO MURGE - CONTRADA PASSEGGERI"/>
    <s v="Wind Onshore"/>
    <s v="150"/>
  </r>
  <r>
    <x v="12"/>
    <s v="10YIT-GRTN-----B"/>
    <n v="13"/>
    <s v="VOLTURINO"/>
    <s v="Wind Onshore"/>
    <s v="150"/>
  </r>
  <r>
    <x v="12"/>
    <s v="10YIT-GRTN-----B"/>
    <n v="61"/>
    <s v="ASCOLI SATRIANO"/>
    <s v="Wind Onshore"/>
    <s v="150"/>
  </r>
  <r>
    <x v="12"/>
    <s v="10YIT-GRTN-----B"/>
    <n v="203"/>
    <s v="ENIPOWER LIVORNO"/>
    <s v="Other"/>
    <s v="132"/>
  </r>
  <r>
    <x v="12"/>
    <s v="10YIT-GRTN-----B"/>
    <n v="30"/>
    <s v="Piano San Biagio"/>
    <s v="Wind Onshore"/>
    <s v="150"/>
  </r>
  <r>
    <x v="12"/>
    <s v="10YIT-GRTN-----B"/>
    <n v="18"/>
    <s v="AEMTECNO"/>
    <s v="Fossil Gas"/>
    <s v="20"/>
  </r>
  <r>
    <x v="12"/>
    <s v="10YIT-GRTN-----B"/>
    <n v="8"/>
    <s v="SAN MAURO"/>
    <s v="Hydro Run-of-river and poundage"/>
    <s v="22"/>
  </r>
  <r>
    <x v="12"/>
    <s v="10YIT-GRTN-----B"/>
    <n v="9"/>
    <s v="LAMACARVOTTA"/>
    <s v="Wind Onshore"/>
    <s v="150"/>
  </r>
  <r>
    <x v="12"/>
    <s v="10YIT-GRTN-----B"/>
    <n v="18"/>
    <s v="Deliceto Eolico"/>
    <s v="Wind Onshore"/>
    <s v="150"/>
  </r>
  <r>
    <x v="12"/>
    <s v="10YIT-GRTN-----B"/>
    <n v="56"/>
    <s v="MAIDA CORTALE"/>
    <s v="Wind Onshore"/>
    <s v="150"/>
  </r>
  <r>
    <x v="12"/>
    <s v="10YIT-GRTN-----B"/>
    <n v="14"/>
    <s v="PARCO EOLICO IARDINO"/>
    <s v="Wind Onshore"/>
    <s v="150"/>
  </r>
  <r>
    <x v="12"/>
    <s v="10YIT-GRTN-----B"/>
    <n v="26"/>
    <s v="BADUOZZANA"/>
    <s v="Hydro Water Reservoir"/>
    <s v="60"/>
  </r>
  <r>
    <x v="12"/>
    <s v="10YIT-GRTN-----B"/>
    <n v="28"/>
    <s v="Bagaladi"/>
    <s v="Wind Onshore"/>
    <s v="150"/>
  </r>
  <r>
    <x v="12"/>
    <s v="10YIT-GRTN-----B"/>
    <n v="47"/>
    <s v="BUSSOLENGO"/>
    <s v="Hydro Run-of-river and poundage"/>
    <s v="132"/>
  </r>
  <r>
    <x v="12"/>
    <s v="10YIT-GRTN-----B"/>
    <n v="23"/>
    <s v="BISACCIA 2"/>
    <s v="Wind Onshore"/>
    <s v="20"/>
  </r>
  <r>
    <x v="12"/>
    <s v="10YIT-GRTN-----B"/>
    <n v="61"/>
    <s v="IMPSUD"/>
    <s v="Other"/>
    <s v="150"/>
  </r>
  <r>
    <x v="12"/>
    <s v="10YIT-GRTN-----B"/>
    <n v="741"/>
    <s v="PORTO CORSINI"/>
    <s v="Other"/>
    <s v="380"/>
  </r>
  <r>
    <x v="12"/>
    <s v="10YIT-GRTN-----B"/>
    <n v="105"/>
    <s v="POMIGLIANO D'ARCO"/>
    <s v="Fossil Gas"/>
    <s v="220"/>
  </r>
  <r>
    <x v="12"/>
    <s v="10YIT-GRTN-----B"/>
    <n v="8"/>
    <s v="PONTE ANNIBALE"/>
    <s v="Hydro Run-of-river and poundage"/>
    <s v="20"/>
  </r>
  <r>
    <x v="12"/>
    <s v="10YIT-GRTN-----B"/>
    <n v="780"/>
    <s v="MONCALIERI"/>
    <s v="Fossil Gas"/>
    <s v="220"/>
  </r>
  <r>
    <x v="12"/>
    <s v="10YIT-GRTN-----B"/>
    <n v="20"/>
    <s v="VENAMARTELLO"/>
    <s v="Hydro Run-of-river and poundage"/>
    <s v="132"/>
  </r>
  <r>
    <x v="12"/>
    <s v="10YIT-GRTN-----B"/>
    <n v="87"/>
    <s v="CASTELBELLO"/>
    <s v="Hydro Run-of-river and poundage"/>
    <s v="220"/>
  </r>
  <r>
    <x v="12"/>
    <s v="10YIT-GRTN-----B"/>
    <n v="768"/>
    <s v="SPARANISE "/>
    <s v="Other"/>
    <s v="380"/>
  </r>
  <r>
    <x v="12"/>
    <s v="10YIT-GRTN-----B"/>
    <n v="21"/>
    <s v="RIO PUSTERIA"/>
    <s v="Hydro Run-of-river and poundage"/>
    <s v="132"/>
  </r>
  <r>
    <x v="12"/>
    <s v="10YIT-GRTN-----B"/>
    <n v="994"/>
    <s v="ENIPOWER RAVENNA"/>
    <s v="Other"/>
    <s v="380"/>
  </r>
  <r>
    <x v="12"/>
    <s v="10YIT-GRTN-----B"/>
    <n v="11"/>
    <s v="E.P. SISTEMI"/>
    <s v="Other"/>
    <s v="20"/>
  </r>
  <r>
    <x v="12"/>
    <s v="10YIT-GRTN-----B"/>
    <n v="125"/>
    <s v="ENTRACQUE ROVINA"/>
    <s v="Hydro Pumped Storage"/>
    <s v="380"/>
  </r>
  <r>
    <x v="12"/>
    <s v="10YIT-GRTN-----B"/>
    <n v="1123"/>
    <s v="CHIVASSO"/>
    <s v="Fossil Gas"/>
    <s v="380"/>
  </r>
  <r>
    <x v="12"/>
    <s v="10YIT-GRTN-----B"/>
    <n v="84"/>
    <s v="Rocca Rossa"/>
    <s v="Wind Onshore"/>
    <s v="150"/>
  </r>
  <r>
    <x v="12"/>
    <s v="10YIT-GRTN-----B"/>
    <n v="22"/>
    <s v="LANUVIO"/>
    <s v="Solar"/>
    <s v="150"/>
  </r>
  <r>
    <x v="12"/>
    <s v="10YIT-GRTN-----B"/>
    <n v="12"/>
    <s v="De Nittis 1"/>
    <s v="Solar"/>
    <s v="150"/>
  </r>
  <r>
    <x v="12"/>
    <s v="10YIT-GRTN-----B"/>
    <n v="39"/>
    <s v="TRAVALE 4"/>
    <s v="Geothermal"/>
    <s v="132"/>
  </r>
  <r>
    <x v="12"/>
    <s v="10YIT-GRTN-----B"/>
    <n v="39"/>
    <s v="MATISSE"/>
    <s v="Wind Onshore"/>
    <s v="150"/>
  </r>
  <r>
    <x v="12"/>
    <s v="10YIT-GRTN-----B"/>
    <n v="13"/>
    <s v="GARDONA"/>
    <s v="Hydro Run-of-river and poundage"/>
    <s v="132"/>
  </r>
  <r>
    <x v="12"/>
    <s v="10YIT-GRTN-----B"/>
    <n v="56"/>
    <s v="IMPIANTO DI PRESELEZIONE E TERMOVALORIZZAZIONE SILLA2"/>
    <s v="Other"/>
    <s v="132"/>
  </r>
  <r>
    <x v="12"/>
    <s v="10YIT-GRTN-----B"/>
    <n v="12"/>
    <s v="IMPIANTO EOLICO CASONI"/>
    <s v="Wind Onshore"/>
    <s v="132"/>
  </r>
  <r>
    <x v="12"/>
    <s v="10YIT-GRTN-----B"/>
    <n v="556"/>
    <s v="ISAB ENERGY"/>
    <s v="Other"/>
    <s v="380"/>
  </r>
  <r>
    <x v="12"/>
    <s v="10YIT-GRTN-----B"/>
    <n v="10"/>
    <s v="CIPONTE 14MW"/>
    <s v="Wind Onshore"/>
    <s v="150"/>
  </r>
  <r>
    <x v="12"/>
    <s v="10YIT-GRTN-----B"/>
    <n v="23"/>
    <s v="SERRO LUNGO"/>
    <s v="Wind Onshore"/>
    <s v="150"/>
  </r>
  <r>
    <x v="12"/>
    <s v="10YIT-GRTN-----B"/>
    <n v="12"/>
    <s v="U.P.  WHIRLPOOL"/>
    <s v="Other"/>
    <s v="132"/>
  </r>
  <r>
    <x v="12"/>
    <s v="10YIT-GRTN-----B"/>
    <n v="41"/>
    <s v="PALLANZENO"/>
    <s v="Hydro Run-of-river and poundage"/>
    <s v="132"/>
  </r>
  <r>
    <x v="12"/>
    <s v="10YIT-GRTN-----B"/>
    <n v="20"/>
    <s v="C.LE HERA MODENA CAVAZZA"/>
    <s v="Other"/>
    <s v="132"/>
  </r>
  <r>
    <x v="12"/>
    <s v="10YIT-GRTN-----B"/>
    <n v="130"/>
    <s v="CEDEGOLO"/>
    <s v="Hydro Run-of-river and poundage"/>
    <s v="220"/>
  </r>
  <r>
    <x v="12"/>
    <s v="10YIT-GRTN-----B"/>
    <n v="44"/>
    <s v="PARCO EOLICO MONTE CUTE"/>
    <s v="Wind Onshore"/>
    <s v="150"/>
  </r>
  <r>
    <x v="12"/>
    <s v="10YIT-GRTN-----B"/>
    <n v="21"/>
    <s v="prova az7"/>
    <s v="Hydro Run-of-river and poundage"/>
    <s v="22"/>
  </r>
  <r>
    <x v="12"/>
    <s v="10YIT-GRTN-----B"/>
    <n v="30"/>
    <s v="MISTRETTA"/>
    <s v="Wind Onshore"/>
    <s v="150"/>
  </r>
  <r>
    <x v="12"/>
    <s v="10YIT-GRTN-----B"/>
    <n v="68"/>
    <s v="CADARESE"/>
    <s v="Hydro Run-of-river and poundage"/>
    <s v="132"/>
  </r>
  <r>
    <x v="12"/>
    <s v="10YIT-GRTN-----B"/>
    <n v="43"/>
    <s v="S. ANGELO"/>
    <s v="Hydro Water Reservoir"/>
    <s v="150"/>
  </r>
  <r>
    <x v="12"/>
    <s v="10YIT-GRTN-----B"/>
    <n v="9"/>
    <s v="FONDOVALLE"/>
    <s v="Hydro Run-of-river and poundage"/>
    <s v="132"/>
  </r>
  <r>
    <x v="12"/>
    <s v="10YIT-GRTN-----B"/>
    <n v="26"/>
    <s v="MARSICA II"/>
    <s v="Wind Onshore"/>
    <s v="150"/>
  </r>
  <r>
    <x v="12"/>
    <s v="10YIT-GRTN-----B"/>
    <n v="10"/>
    <s v="S.PIETRO ORZIO"/>
    <s v="Hydro Run-of-river and poundage"/>
    <s v="132"/>
  </r>
  <r>
    <x v="12"/>
    <s v="10YIT-GRTN-----B"/>
    <n v="65"/>
    <s v="NOVE"/>
    <s v="Hydro Run-of-river and poundage"/>
    <s v="132"/>
  </r>
  <r>
    <x v="12"/>
    <s v="10YIT-GRTN-----B"/>
    <n v="41"/>
    <s v="DELL'ALVANO E AQUILEA"/>
    <s v="Wind Onshore"/>
    <s v="220"/>
  </r>
  <r>
    <x v="12"/>
    <s v="10YIT-GRTN-----B"/>
    <n v="38"/>
    <s v="CA DEL BUE"/>
    <s v="Fossil Gas"/>
    <s v="132"/>
  </r>
  <r>
    <x v="12"/>
    <s v="10YIT-GRTN-----B"/>
    <n v="13"/>
    <s v="ARIA srl UL1"/>
    <s v="Biomass"/>
    <s v="20"/>
  </r>
  <r>
    <x v="12"/>
    <s v="10YIT-GRTN-----B"/>
    <n v="39"/>
    <s v="FORENZA"/>
    <s v="Wind Onshore"/>
    <s v="150"/>
  </r>
  <r>
    <x v="12"/>
    <s v="10YIT-GRTN-----B"/>
    <n v="161"/>
    <s v="TAIO"/>
    <s v="Hydro Water Reservoir"/>
    <s v="220"/>
  </r>
  <r>
    <x v="12"/>
    <s v="10YIT-GRTN-----B"/>
    <n v="400"/>
    <s v="NAPOLI L"/>
    <s v="Fossil Gas"/>
    <s v="220"/>
  </r>
  <r>
    <x v="12"/>
    <s v="10YIT-GRTN-----B"/>
    <n v="25"/>
    <s v="Parco Vecchio - Valle Cancelli - Ripa"/>
    <s v="Wind Onshore"/>
    <s v="150"/>
  </r>
  <r>
    <x v="12"/>
    <s v="10YIT-GRTN-----B"/>
    <n v="0"/>
    <s v="RAFFINERIA DI GELA SPA"/>
    <s v="Other"/>
    <s v="150"/>
  </r>
  <r>
    <x v="12"/>
    <s v="10YIT-GRTN-----B"/>
    <n v="9"/>
    <s v="PONTEFIUME"/>
    <s v="Hydro Run-of-river and poundage"/>
    <s v="20"/>
  </r>
  <r>
    <x v="12"/>
    <s v="10YIT-GRTN-----B"/>
    <n v="15"/>
    <s v="SALSOMINORE"/>
    <s v="Hydro Run-of-river and poundage"/>
    <s v="132"/>
  </r>
  <r>
    <x v="12"/>
    <s v="10YIT-GRTN-----B"/>
    <n v="13"/>
    <s v="LUDRIGNO DER. SERIO"/>
    <s v="Hydro Run-of-river and poundage"/>
    <s v="132"/>
  </r>
  <r>
    <x v="12"/>
    <s v="10YIT-GRTN-----B"/>
    <n v="866"/>
    <s v="SAN FILIPPO DEL MELA "/>
    <s v="Fossil Oil"/>
    <s v="220"/>
  </r>
  <r>
    <x v="12"/>
    <s v="10YIT-GRTN-----B"/>
    <n v="19"/>
    <s v="BAGNORE 3"/>
    <s v="Geothermal"/>
    <s v="132"/>
  </r>
  <r>
    <x v="12"/>
    <s v="10YIT-GRTN-----B"/>
    <n v="11"/>
    <s v="SUSA"/>
    <s v="Hydro Run-of-river and poundage"/>
    <s v="132"/>
  </r>
  <r>
    <x v="12"/>
    <s v="10YIT-GRTN-----B"/>
    <n v="64"/>
    <s v="LITTIGHEDDU"/>
    <s v="Wind Onshore"/>
    <s v="150"/>
  </r>
  <r>
    <x v="12"/>
    <s v="10YIT-GRTN-----B"/>
    <n v="18"/>
    <s v="BiOlevano biomassa"/>
    <s v="Biomass"/>
    <s v="132"/>
  </r>
  <r>
    <x v="12"/>
    <s v="10YIT-GRTN-----B"/>
    <n v="7"/>
    <s v="TORNAVENTO"/>
    <s v="Hydro Run-of-river and poundage"/>
    <s v="132"/>
  </r>
  <r>
    <x v="12"/>
    <s v="10YIT-GRTN-----B"/>
    <n v="37"/>
    <s v="CENTRALE EOLICA VICARI UNO"/>
    <s v="Wind Onshore"/>
    <s v="150"/>
  </r>
  <r>
    <x v="12"/>
    <s v="10YIT-GRTN-----B"/>
    <n v="1457"/>
    <s v="OSTIGLIA"/>
    <s v="Other"/>
    <s v="380"/>
  </r>
  <r>
    <x v="12"/>
    <s v="10YIT-GRTN-----B"/>
    <n v="10"/>
    <s v="FAENZA CONVERTITE"/>
    <s v="Other"/>
    <s v="132"/>
  </r>
  <r>
    <x v="12"/>
    <s v="10YIT-GRTN-----B"/>
    <n v="240"/>
    <s v="API ENERGIA IGCC"/>
    <s v="Other"/>
    <s v="132"/>
  </r>
  <r>
    <x v="12"/>
    <s v="10YIT-GRTN-----B"/>
    <n v="25"/>
    <s v="Alfonsine 2"/>
    <s v="Solar"/>
    <s v="132"/>
  </r>
  <r>
    <x v="12"/>
    <s v="10YIT-GRTN-----B"/>
    <n v="19"/>
    <s v="ACCEGLIO"/>
    <s v="Hydro Run-of-river and poundage"/>
    <s v="132"/>
  </r>
  <r>
    <x v="12"/>
    <s v="10YIT-GRTN-----B"/>
    <n v="15"/>
    <s v="COSTA GRANDE"/>
    <s v="Wind Onshore"/>
    <s v="150"/>
  </r>
  <r>
    <x v="12"/>
    <s v="10YIT-GRTN-----B"/>
    <n v="20"/>
    <s v="PRIMARIA_TEST_NEW"/>
    <s v="Fossil Gas"/>
    <s v="380"/>
  </r>
  <r>
    <x v="12"/>
    <s v="10YIT-GRTN-----B"/>
    <n v="13"/>
    <s v="FUCINE"/>
    <s v="Hydro Run-of-river and poundage"/>
    <s v="132"/>
  </r>
  <r>
    <x v="12"/>
    <s v="10YIT-GRTN-----B"/>
    <n v="2420"/>
    <s v="BRINDISI SUD CE"/>
    <s v="Other"/>
    <s v="380"/>
  </r>
  <r>
    <x v="12"/>
    <s v="10YIT-GRTN-----B"/>
    <n v="64"/>
    <s v="S.ANNA_012"/>
    <s v="Wind Onshore"/>
    <s v="150"/>
  </r>
  <r>
    <x v="12"/>
    <s v="10YIT-GRTN-----B"/>
    <n v="24"/>
    <s v="Tirsole 25Mwp "/>
    <s v="Solar"/>
    <s v="220"/>
  </r>
  <r>
    <x v="12"/>
    <s v="10YIT-GRTN-----B"/>
    <n v="119"/>
    <s v="RIVA DEL GARDA - NUOVO"/>
    <s v="Other"/>
    <s v="132"/>
  </r>
  <r>
    <x v="12"/>
    <s v="10YIT-GRTN-----B"/>
    <n v="20"/>
    <s v="Trapani Contrada Coniglia"/>
    <s v="Wind Onshore"/>
    <s v="150"/>
  </r>
  <r>
    <x v="12"/>
    <s v="10YIT-GRTN-----B"/>
    <n v="13"/>
    <s v="CURON"/>
    <s v="Hydro Run-of-river and poundage"/>
    <s v="132"/>
  </r>
  <r>
    <x v="12"/>
    <s v="10YIT-GRTN-----B"/>
    <n v="24"/>
    <s v="SATRIANO 1S"/>
    <s v="Hydro Run-of-river and poundage"/>
    <s v="150"/>
  </r>
  <r>
    <x v="12"/>
    <s v="10YIT-GRTN-----B"/>
    <n v="161"/>
    <s v="SOVERZENE"/>
    <s v="Hydro Water Reservoir"/>
    <s v="220"/>
  </r>
  <r>
    <x v="12"/>
    <s v="10YIT-GRTN-----B"/>
    <n v="48"/>
    <s v="IMPIANTO EOLICO PIETRAMONTECORVINO"/>
    <s v="Wind Onshore"/>
    <s v="20"/>
  </r>
  <r>
    <x v="12"/>
    <s v="10YIT-GRTN-----B"/>
    <n v="27"/>
    <s v="CENTRALE TEL"/>
    <s v="Hydro Run-of-river and poundage"/>
    <s v="60"/>
  </r>
  <r>
    <x v="12"/>
    <s v="10YIT-GRTN-----B"/>
    <n v="44"/>
    <s v="PARCO EOLICO PIANO DI CORDA"/>
    <s v="Wind Onshore"/>
    <s v="150"/>
  </r>
  <r>
    <x v="12"/>
    <s v="10YIT-GRTN-----B"/>
    <n v="9"/>
    <s v="DARFO"/>
    <s v="Hydro Run-of-river and poundage"/>
    <s v="132"/>
  </r>
  <r>
    <x v="12"/>
    <s v="10YIT-GRTN-----B"/>
    <n v="15"/>
    <s v="BALSORANO"/>
    <s v="Hydro Run-of-river and poundage"/>
    <s v="150"/>
  </r>
  <r>
    <x v="12"/>
    <s v="10YIT-GRTN-----B"/>
    <n v="44"/>
    <s v="TERMICA COLLEFERRO"/>
    <s v="Other"/>
    <s v="150"/>
  </r>
  <r>
    <x v="12"/>
    <s v="10YIT-GRTN-----B"/>
    <n v="808"/>
    <s v="ALTOMONTE"/>
    <s v="Fossil Gas"/>
    <s v="380"/>
  </r>
  <r>
    <x v="12"/>
    <s v="10YIT-GRTN-----B"/>
    <n v="10"/>
    <s v="PESCARA 1S"/>
    <s v="Hydro Run-of-river and poundage"/>
    <s v="150"/>
  </r>
  <r>
    <x v="12"/>
    <s v="10YIT-GRTN-----B"/>
    <n v="22"/>
    <s v="CENTRALE A BIOMASSE BANDO D'ARGENTA"/>
    <s v="Biomass"/>
    <s v="132"/>
  </r>
  <r>
    <x v="12"/>
    <s v="10YIT-GRTN-----B"/>
    <n v="12"/>
    <s v="S.DAMIANO"/>
    <s v="Hydro Run-of-river and poundage"/>
    <s v="132"/>
  </r>
  <r>
    <x v="12"/>
    <s v="10YIT-GRTN-----B"/>
    <n v="350"/>
    <s v="MADDALONI T.GAS"/>
    <s v="Other"/>
    <s v="220"/>
  </r>
  <r>
    <x v="12"/>
    <s v="10YIT-GRTN-----B"/>
    <n v="98"/>
    <s v="CENTRALE GRIGHINE"/>
    <s v="Wind Onshore"/>
    <s v="220"/>
  </r>
  <r>
    <x v="12"/>
    <s v="10YIT-GRTN-----B"/>
    <n v="48"/>
    <s v="CARONA"/>
    <s v="Hydro Water Reservoir"/>
    <s v="132"/>
  </r>
  <r>
    <x v="12"/>
    <s v="10YIT-GRTN-----B"/>
    <n v="20"/>
    <s v="PALINO 20MW"/>
    <s v="Wind Onshore"/>
    <s v="150"/>
  </r>
  <r>
    <x v="12"/>
    <s v="10YIT-GRTN-----B"/>
    <n v="17"/>
    <s v="CROT"/>
    <s v="Hydro Run-of-river and poundage"/>
    <s v="132"/>
  </r>
  <r>
    <x v="12"/>
    <s v="10YIT-GRTN-----B"/>
    <n v="20"/>
    <s v="SASSO 2"/>
    <s v="Geothermal"/>
    <s v="132"/>
  </r>
  <r>
    <x v="12"/>
    <s v="10YIT-GRTN-----B"/>
    <n v="40"/>
    <s v="ROCCHETTA 3"/>
    <s v="Wind Onshore"/>
    <s v="150"/>
  </r>
  <r>
    <x v="12"/>
    <s v="10YIT-GRTN-----B"/>
    <n v="144"/>
    <s v="SONDRIO"/>
    <s v="Hydro Run-of-river and poundage"/>
    <s v="220"/>
  </r>
  <r>
    <x v="12"/>
    <s v="10YIT-GRTN-----B"/>
    <n v="166"/>
    <s v="GALLETO"/>
    <s v="Hydro Run-of-river and poundage"/>
    <s v="220"/>
  </r>
  <r>
    <x v="12"/>
    <s v="10YIT-GRTN-----B"/>
    <n v="35"/>
    <s v="PRACOMUNE"/>
    <s v="Hydro Pumped Storage"/>
    <s v="220"/>
  </r>
  <r>
    <x v="12"/>
    <s v="10YIT-GRTN-----B"/>
    <n v="12"/>
    <s v="RESIO"/>
    <s v="Hydro Run-of-river and poundage"/>
    <s v="132"/>
  </r>
  <r>
    <x v="12"/>
    <s v="10YIT-GRTN-----B"/>
    <n v="31"/>
    <s v="VIZZOLA T."/>
    <s v="Hydro Run-of-river and poundage"/>
    <s v="132"/>
  </r>
  <r>
    <x v="12"/>
    <s v="10YIT-GRTN-----B"/>
    <n v="16"/>
    <s v="PARTINICO"/>
    <s v="Wind Onshore"/>
    <s v="150"/>
  </r>
  <r>
    <x v="12"/>
    <s v="10YIT-GRTN-----B"/>
    <n v="8"/>
    <s v="COMUNACQUA"/>
    <s v="Hydro Run-of-river and poundage"/>
    <s v="150"/>
  </r>
  <r>
    <x v="12"/>
    <s v="10YIT-GRTN-----B"/>
    <n v="16"/>
    <s v="Centrale idroelettrica Megolo e Ceppomorelli"/>
    <s v="Hydro Run-of-river and poundage"/>
    <s v="132"/>
  </r>
  <r>
    <x v="12"/>
    <s v="10YIT-GRTN-----B"/>
    <n v="5"/>
    <s v="MANDELA"/>
    <s v="Hydro Run-of-river and poundage"/>
    <s v="150"/>
  </r>
  <r>
    <x v="12"/>
    <s v="10YIT-GRTN-----B"/>
    <n v="17"/>
    <s v="MONTEVERDI 2"/>
    <s v="Geothermal"/>
    <s v="132"/>
  </r>
  <r>
    <x v="12"/>
    <s v="10YIT-GRTN-----B"/>
    <n v="12"/>
    <s v="PRIMARIA BIS"/>
    <s v="Hydro Water Reservoir"/>
    <s v="380"/>
  </r>
  <r>
    <x v="12"/>
    <s v="10YIT-GRTN-----B"/>
    <n v="806"/>
    <s v="PIACENZA"/>
    <s v="Other"/>
    <s v="380"/>
  </r>
  <r>
    <x v="12"/>
    <s v="10YIT-GRTN-----B"/>
    <n v="1569"/>
    <s v="TURBIGO"/>
    <s v="Other"/>
    <s v="380"/>
  </r>
  <r>
    <x v="12"/>
    <s v="10YIT-GRTN-----B"/>
    <n v="391"/>
    <s v="S.BARBARA"/>
    <s v="Fossil Gas"/>
    <s v="380"/>
  </r>
  <r>
    <x v="12"/>
    <s v="10YIT-GRTN-----B"/>
    <n v="15"/>
    <s v="Piano del Cornale"/>
    <s v="Wind Onshore"/>
    <s v="150"/>
  </r>
  <r>
    <x v="12"/>
    <s v="10YIT-GRTN-----B"/>
    <n v="0"/>
    <s v="PONTE"/>
    <s v="Hydro Water Reservoir"/>
    <s v="220"/>
  </r>
  <r>
    <x v="12"/>
    <s v="10YIT-GRTN-----B"/>
    <n v="43"/>
    <s v="DOSSI"/>
    <s v="Hydro Water Reservoir"/>
    <s v="132"/>
  </r>
  <r>
    <x v="12"/>
    <s v="10YIT-GRTN-----B"/>
    <n v="400"/>
    <s v="ILVA TARANTO CET3"/>
    <s v="Fossil Coal-derived gas"/>
    <s v="220"/>
  </r>
  <r>
    <x v="12"/>
    <s v="10YIT-GRTN-----B"/>
    <n v="19"/>
    <s v="CENTRALE DI COGENERAZIONE"/>
    <s v="Fossil Gas"/>
    <s v="15"/>
  </r>
  <r>
    <x v="12"/>
    <s v="10YIT-GRTN-----B"/>
    <n v="42"/>
    <s v="SIGNAYES"/>
    <s v="Hydro Run-of-river and poundage"/>
    <s v="132"/>
  </r>
  <r>
    <x v="12"/>
    <s v="10YIT-GRTN-----B"/>
    <n v="46"/>
    <s v="Impianto eolico di Cutro - località Rosito"/>
    <s v="Wind Onshore"/>
    <s v="150"/>
  </r>
  <r>
    <x v="12"/>
    <s v="10YIT-GRTN-----B"/>
    <n v="18"/>
    <s v="SICET"/>
    <s v="Biomass"/>
    <s v="132"/>
  </r>
  <r>
    <x v="12"/>
    <s v="10YIT-GRTN-----B"/>
    <n v="57"/>
    <s v="CENTRALE ELETTROGORIZIA"/>
    <s v="Other"/>
    <s v="132"/>
  </r>
  <r>
    <x v="12"/>
    <s v="10YIT-GRTN-----B"/>
    <n v="38"/>
    <s v="NUOVA ACQUASPRUZZA"/>
    <s v="Wind Onshore"/>
    <s v="150"/>
  </r>
  <r>
    <x v="12"/>
    <s v="10YIT-GRTN-----B"/>
    <n v="30"/>
    <s v="POGGIO IMPERIALE"/>
    <s v="Wind Onshore"/>
    <s v="150"/>
  </r>
  <r>
    <x v="12"/>
    <s v="10YIT-GRTN-----B"/>
    <n v="24"/>
    <s v="CARLENTINI  "/>
    <s v="Wind Onshore"/>
    <s v="150"/>
  </r>
  <r>
    <x v="12"/>
    <s v="10YIT-GRTN-----B"/>
    <n v="115"/>
    <s v="CTE TAMARETE"/>
    <s v="Other"/>
    <s v="150"/>
  </r>
  <r>
    <x v="12"/>
    <s v="10YIT-GRTN-----B"/>
    <n v="18"/>
    <s v="RIO RIVA"/>
    <s v="Hydro Run-of-river and poundage"/>
    <s v="20"/>
  </r>
  <r>
    <x v="12"/>
    <s v="10YIT-GRTN-----B"/>
    <n v="164"/>
    <s v="MESE"/>
    <s v="Hydro Run-of-river and poundage"/>
    <s v="132"/>
  </r>
  <r>
    <x v="12"/>
    <s v="10YIT-GRTN-----B"/>
    <n v="53"/>
    <s v="ACTV"/>
    <s v="Fossil Gas"/>
    <s v="132"/>
  </r>
  <r>
    <x v="12"/>
    <s v="10YIT-GRTN-----B"/>
    <n v="20"/>
    <s v="PIANCASTAGNAIO 5"/>
    <s v="Geothermal"/>
    <s v="132"/>
  </r>
  <r>
    <x v="12"/>
    <s v="10YIT-GRTN-----B"/>
    <n v="21"/>
    <s v="CAIRO"/>
    <s v="Other"/>
    <s v="132"/>
  </r>
  <r>
    <x v="12"/>
    <s v="10YIT-GRTN-----B"/>
    <n v="48"/>
    <s v="BORDOGNA"/>
    <s v="Hydro Run-of-river and poundage"/>
    <s v="132"/>
  </r>
  <r>
    <x v="12"/>
    <s v="10YIT-GRTN-----B"/>
    <n v="43"/>
    <s v="ROVESCA"/>
    <s v="Hydro Water Reservoir"/>
    <s v="132"/>
  </r>
  <r>
    <x v="12"/>
    <s v="10YIT-GRTN-----B"/>
    <n v="20"/>
    <s v="Nebrodi Est"/>
    <s v="Wind Onshore"/>
    <s v="150"/>
  </r>
  <r>
    <x v="12"/>
    <s v="10YIT-GRTN-----B"/>
    <n v="140"/>
    <s v="VERZUOLO"/>
    <s v="Other"/>
    <s v="132"/>
  </r>
  <r>
    <x v="12"/>
    <s v="10YIT-GRTN-----B"/>
    <n v="20"/>
    <s v="BUGLIA"/>
    <s v="Wind Onshore"/>
    <s v="150"/>
  </r>
  <r>
    <x v="12"/>
    <s v="10YIT-GRTN-----B"/>
    <n v="32"/>
    <s v="ISOLLAZ"/>
    <s v="Hydro Run-of-river and poundage"/>
    <s v="132"/>
  </r>
  <r>
    <x v="12"/>
    <s v="10YIT-GRTN-----B"/>
    <n v="432"/>
    <s v="SULCIS CENTR"/>
    <s v="Other"/>
    <s v="220"/>
  </r>
  <r>
    <x v="12"/>
    <s v="10YIT-GRTN-----B"/>
    <n v="39"/>
    <s v="NUOVA SAN MARTINO"/>
    <s v="Geothermal"/>
    <s v="132"/>
  </r>
  <r>
    <x v="12"/>
    <s v="10YIT-GRTN-----B"/>
    <n v="32"/>
    <s v="SA TURRINA MANNA"/>
    <s v="Wind Onshore"/>
    <s v="150"/>
  </r>
  <r>
    <x v="12"/>
    <s v="10YIT-GRTN-----B"/>
    <n v="32"/>
    <s v="SERRA DI CRISTO"/>
    <s v="Wind Onshore"/>
    <s v="150"/>
  </r>
  <r>
    <x v="12"/>
    <s v="10YIT-GRTN-----B"/>
    <n v="13"/>
    <s v="SAN GIOVANNI IN GALDO"/>
    <s v="Wind Onshore"/>
    <s v="20"/>
  </r>
  <r>
    <x v="12"/>
    <s v="10YIT-GRTN-----B"/>
    <n v="79"/>
    <s v="SAN SOSTENE"/>
    <s v="Wind Onshore"/>
    <s v="150"/>
  </r>
  <r>
    <x v="12"/>
    <s v="10YIT-GRTN-----B"/>
    <n v="655"/>
    <s v="GROSIO"/>
    <s v="Hydro Run-of-river and poundage"/>
    <s v="220"/>
  </r>
  <r>
    <x v="12"/>
    <s v="10YIT-GRTN-----B"/>
    <n v="49"/>
    <s v="CENTRALE COGENERAZIONE - ROQUETTE ITALIA"/>
    <s v="Fossil Gas"/>
    <s v="132"/>
  </r>
  <r>
    <x v="12"/>
    <s v="10YIT-GRTN-----B"/>
    <n v="10"/>
    <s v="BARLETTA 10MW"/>
    <s v="Wind Onshore"/>
    <s v="150"/>
  </r>
  <r>
    <x v="12"/>
    <s v="10YIT-GRTN-----B"/>
    <n v="22"/>
    <s v="TAVERNA LA STORTA SUD"/>
    <s v="Wind Onshore"/>
    <s v="150"/>
  </r>
  <r>
    <x v="12"/>
    <s v="10YIT-GRTN-----B"/>
    <n v="7"/>
    <s v="FLUMENDOSA 1"/>
    <s v="Hydro Water Reservoir"/>
    <s v="150"/>
  </r>
  <r>
    <x v="12"/>
    <s v="10YIT-GRTN-----B"/>
    <n v="126"/>
    <s v="PORTO MARGHERA"/>
    <s v="Fossil Hard coal"/>
    <s v="132"/>
  </r>
  <r>
    <x v="12"/>
    <s v="10YIT-GRTN-----B"/>
    <n v="11"/>
    <s v="PREDARE"/>
    <s v="Hydro Run-of-river and poundage"/>
    <s v="132"/>
  </r>
  <r>
    <x v="12"/>
    <s v="10YIT-GRTN-----B"/>
    <n v="1064"/>
    <s v="ENTRACQUE_CHRO"/>
    <s v="Hydro Pumped Storage"/>
    <s v="380"/>
  </r>
  <r>
    <x v="12"/>
    <s v="10YIT-GRTN-----B"/>
    <n v="787"/>
    <s v="CCGT APRILIA"/>
    <s v="Fossil Gas"/>
    <s v="380"/>
  </r>
  <r>
    <x v="12"/>
    <s v="10YIT-GRTN-----B"/>
    <n v="111"/>
    <s v="SESTO SAN GIOVANNI"/>
    <s v="Fossil Gas"/>
    <s v="220"/>
  </r>
  <r>
    <x v="12"/>
    <s v="10YIT-GRTN-----B"/>
    <n v="13"/>
    <s v="Spartivento"/>
    <s v="Wind Onshore"/>
    <s v="150"/>
  </r>
  <r>
    <x v="12"/>
    <s v="10YIT-GRTN-----B"/>
    <n v="348"/>
    <s v="GIUGLIANO T.GAS"/>
    <s v="Fossil Oil"/>
    <s v="220"/>
  </r>
  <r>
    <x v="12"/>
    <s v="10YIT-GRTN-----B"/>
    <n v="15"/>
    <s v="CORENNO"/>
    <s v="Hydro Run-of-river and poundage"/>
    <s v="15"/>
  </r>
  <r>
    <x v="12"/>
    <s v="10YIT-GRTN-----B"/>
    <n v="14"/>
    <s v="PILANI"/>
    <s v="Wind Onshore"/>
    <s v="150"/>
  </r>
  <r>
    <x v="12"/>
    <s v="10YIT-GRTN-----B"/>
    <n v="97"/>
    <s v="FOSSA DEL LUPO"/>
    <s v="Wind Onshore"/>
    <s v="150"/>
  </r>
  <r>
    <x v="12"/>
    <s v="10YIT-GRTN-----B"/>
    <n v="5"/>
    <s v="COLARI"/>
    <s v="Other"/>
    <s v="20"/>
  </r>
  <r>
    <x v="12"/>
    <s v="10YIT-GRTN-----B"/>
    <n v="20"/>
    <s v="Su Scioffu"/>
    <s v="Solar"/>
    <s v="150"/>
  </r>
  <r>
    <x v="12"/>
    <s v="10YIT-GRTN-----B"/>
    <n v="24"/>
    <s v="FEATV2"/>
    <s v="Waste"/>
    <s v="132"/>
  </r>
  <r>
    <x v="12"/>
    <s v="10YIT-GRTN-----B"/>
    <n v="804"/>
    <s v="E.ON C.TE LIVORNO FERRARIS "/>
    <s v="Other"/>
    <s v="380"/>
  </r>
  <r>
    <x v="12"/>
    <s v="10YIT-GRTN-----B"/>
    <n v="10"/>
    <s v="DRONERO C."/>
    <s v="Hydro Run-of-river and poundage"/>
    <s v="132"/>
  </r>
  <r>
    <x v="12"/>
    <s v="10YIT-GRTN-----B"/>
    <n v="22"/>
    <s v="Petralia Sottana"/>
    <s v="Wind Onshore"/>
    <s v="150"/>
  </r>
  <r>
    <x v="12"/>
    <s v="10YIT-GRTN-----B"/>
    <n v="24"/>
    <s v="CARPINONE"/>
    <s v="Wind Onshore"/>
    <s v="150"/>
  </r>
  <r>
    <x v="12"/>
    <s v="10YIT-GRTN-----B"/>
    <n v="48"/>
    <s v="LECCE3"/>
    <s v="Wind Onshore"/>
    <s v="150"/>
  </r>
  <r>
    <x v="12"/>
    <s v="10YIT-GRTN-----B"/>
    <n v="11"/>
    <s v="HONE2"/>
    <s v="Hydro Run-of-river and poundage"/>
    <s v="132"/>
  </r>
  <r>
    <x v="12"/>
    <s v="10YIT-GRTN-----B"/>
    <n v="19"/>
    <s v="PANNI"/>
    <s v="Wind Onshore"/>
    <s v="150"/>
  </r>
  <r>
    <x v="12"/>
    <s v="10YIT-GRTN-----B"/>
    <n v="18"/>
    <s v="MINERVINO MURGE"/>
    <s v="Wind Onshore"/>
    <s v="150"/>
  </r>
  <r>
    <x v="12"/>
    <s v="10YIT-GRTN-----B"/>
    <n v="48"/>
    <s v="Vallata"/>
    <s v="Wind Onshore"/>
    <s v="150"/>
  </r>
  <r>
    <x v="12"/>
    <s v="10YIT-GRTN-----B"/>
    <n v="3446"/>
    <s v="MONTALTO C.LE"/>
    <s v="Other"/>
    <s v="380"/>
  </r>
  <r>
    <x v="12"/>
    <s v="10YIT-GRTN-----B"/>
    <n v="753"/>
    <s v="LEVANTE"/>
    <s v="Fossil Gas"/>
    <s v="220"/>
  </r>
  <r>
    <x v="12"/>
    <s v="10YIT-GRTN-----B"/>
    <n v="22"/>
    <s v="SAN CHIRICO"/>
    <s v="Wind Onshore"/>
    <s v="150"/>
  </r>
  <r>
    <x v="12"/>
    <s v="10YIT-GRTN-----B"/>
    <n v="11"/>
    <s v="GRECI 2"/>
    <s v="Wind Onshore"/>
    <s v="20"/>
  </r>
  <r>
    <x v="12"/>
    <s v="10YIT-GRTN-----B"/>
    <n v="31"/>
    <s v="PARCO EOLICO COCULLO"/>
    <s v="Wind Onshore"/>
    <s v="150"/>
  </r>
  <r>
    <x v="12"/>
    <s v="10YIT-GRTN-----B"/>
    <n v="42"/>
    <s v="vento a Piansano"/>
    <s v="Wind Onshore"/>
    <s v="150"/>
  </r>
  <r>
    <x v="12"/>
    <s v="10YIT-GRTN-----B"/>
    <n v="0"/>
    <s v="AVEZZANO"/>
    <s v="Fossil Gas"/>
    <s v="150"/>
  </r>
  <r>
    <x v="12"/>
    <s v="10YIT-GRTN-----B"/>
    <n v="404"/>
    <s v="CENTRALE DI TEVEROLA "/>
    <s v="Fossil Gas"/>
    <s v="380"/>
  </r>
  <r>
    <x v="12"/>
    <s v="10YIT-GRTN-----B"/>
    <n v="37"/>
    <s v="SANT'ANDREA ENERGIA PULITA"/>
    <s v="Biomass"/>
    <s v="132"/>
  </r>
  <r>
    <x v="12"/>
    <s v="10YIT-GRTN-----B"/>
    <n v="44"/>
    <s v="PARCO EOLICO MARCO AURELIO SEVERINO"/>
    <s v="Wind Onshore"/>
    <s v="220"/>
  </r>
  <r>
    <x v="12"/>
    <s v="10YIT-GRTN-----B"/>
    <n v="30"/>
    <s v="CHAVONNE"/>
    <s v="Hydro Run-of-river and poundage"/>
    <s v="132"/>
  </r>
  <r>
    <x v="12"/>
    <s v="10YIT-GRTN-----B"/>
    <n v="9"/>
    <s v="MANTELERA"/>
    <s v="Hydro Run-of-river and poundage"/>
    <s v="132"/>
  </r>
  <r>
    <x v="12"/>
    <s v="10YIT-GRTN-----B"/>
    <n v="9"/>
    <s v="SAN MICHELE CAROSO"/>
    <s v="Hydro Water Reservoir"/>
    <s v="22"/>
  </r>
  <r>
    <x v="12"/>
    <s v="10YIT-GRTN-----B"/>
    <n v="28"/>
    <s v="CASTELDELF"/>
    <s v="Hydro Water Reservoir"/>
    <s v="132"/>
  </r>
  <r>
    <x v="12"/>
    <s v="10YIT-GRTN-----B"/>
    <n v="15"/>
    <s v="CORFINO"/>
    <s v="Hydro Run-of-river and poundage"/>
    <s v="132"/>
  </r>
  <r>
    <x v="12"/>
    <s v="10YIT-GRTN-----B"/>
    <n v="1466"/>
    <s v="LA CASELLA C.LE"/>
    <s v="Other"/>
    <s v="380"/>
  </r>
  <r>
    <x v="12"/>
    <s v="10YIT-GRTN-----B"/>
    <n v="20"/>
    <s v="SAGITTARIO NUOVO"/>
    <s v="Hydro Run-of-river and poundage"/>
    <s v="60"/>
  </r>
  <r>
    <x v="12"/>
    <s v="10YIT-GRTN-----B"/>
    <n v="18"/>
    <s v="CHP"/>
    <s v="Other"/>
    <s v="132"/>
  </r>
  <r>
    <x v="12"/>
    <s v="10YIT-GRTN-----B"/>
    <n v="42"/>
    <s v="IL PRIMO"/>
    <s v="Solar"/>
    <s v="150"/>
  </r>
  <r>
    <x v="12"/>
    <s v="10YIT-GRTN-----B"/>
    <n v="15"/>
    <s v="Hptestsolar2"/>
    <s v="Solar"/>
    <s v="150"/>
  </r>
  <r>
    <x v="12"/>
    <s v="10YIT-GRTN-----B"/>
    <n v="18"/>
    <s v="RANCIA 2"/>
    <s v="Geothermal"/>
    <s v="132"/>
  </r>
  <r>
    <x v="12"/>
    <s v="10YIT-GRTN-----B"/>
    <n v="30"/>
    <s v="TRE_TORRI"/>
    <s v="Wind Onshore"/>
    <s v="150"/>
  </r>
  <r>
    <x v="12"/>
    <s v="10YIT-GRTN-----B"/>
    <n v="1235"/>
    <s v="TERMINI IMERESE C.LE"/>
    <s v="Other"/>
    <s v="380"/>
  </r>
  <r>
    <x v="12"/>
    <s v="10YIT-GRTN-----B"/>
    <n v="18"/>
    <s v="MINERVINO MURGE - CONTRADA RINALDI"/>
    <s v="Wind Onshore"/>
    <s v="150"/>
  </r>
  <r>
    <x v="12"/>
    <s v="10YIT-GRTN-----B"/>
    <n v="48"/>
    <s v="BISACCIA 48MW"/>
    <s v="Wind Onshore"/>
    <s v="150"/>
  </r>
  <r>
    <x v="12"/>
    <s v="10YIT-GRTN-----B"/>
    <n v="118"/>
    <s v="ISOLATO SPLUGA"/>
    <s v="Hydro Water Reservoir"/>
    <s v="132"/>
  </r>
  <r>
    <x v="12"/>
    <s v="10YIT-GRTN-----B"/>
    <n v="23"/>
    <s v="SALISANO"/>
    <s v="Hydro Run-of-river and poundage"/>
    <s v="150"/>
  </r>
  <r>
    <x v="12"/>
    <s v="10YIT-GRTN-----B"/>
    <n v="95"/>
    <s v="BOAZZO"/>
    <s v="Hydro Water Reservoir"/>
    <s v="220"/>
  </r>
  <r>
    <x v="12"/>
    <s v="10YIT-GRTN-----B"/>
    <n v="19"/>
    <s v="CARBOLI 2"/>
    <s v="Geothermal"/>
    <s v="132"/>
  </r>
  <r>
    <x v="12"/>
    <s v="10YIT-GRTN-----B"/>
    <n v="24"/>
    <s v="SAN BASILIO"/>
    <s v="Wind Onshore"/>
    <s v="150"/>
  </r>
  <r>
    <x v="12"/>
    <s v="10YIT-GRTN-----B"/>
    <n v="13"/>
    <s v="PIETRAPORZIO"/>
    <s v="Hydro Run-of-river and poundage"/>
    <s v="132"/>
  </r>
  <r>
    <x v="12"/>
    <s v="10YIT-GRTN-----B"/>
    <n v="969"/>
    <s v="CASSANO"/>
    <s v="Fossil Gas"/>
    <s v="380"/>
  </r>
  <r>
    <x v="12"/>
    <s v="10YIT-GRTN-----B"/>
    <n v="885"/>
    <s v="SIMERI CRICHI"/>
    <s v="Fossil Gas"/>
    <s v="380"/>
  </r>
  <r>
    <x v="12"/>
    <s v="10YIT-GRTN-----B"/>
    <n v="34"/>
    <s v="SATRIANO 2S"/>
    <s v="Hydro Run-of-river and poundage"/>
    <s v="150"/>
  </r>
  <r>
    <x v="12"/>
    <s v="10YIT-GRTN-----B"/>
    <n v="34"/>
    <s v="MERCURE"/>
    <s v="Biomass"/>
    <s v="220"/>
  </r>
  <r>
    <x v="12"/>
    <s v="10YIT-GRTN-----B"/>
    <n v="174"/>
    <s v="CARPI TURBOGAS"/>
    <s v="Fossil Gas"/>
    <s v="132"/>
  </r>
  <r>
    <x v="12"/>
    <s v="10YIT-GRTN-----B"/>
    <n v="45"/>
    <s v="ANDROMEDA 45 MW"/>
    <s v="Solar"/>
    <s v="150"/>
  </r>
  <r>
    <x v="12"/>
    <s v="10YIT-GRTN-----B"/>
    <n v="8"/>
    <s v="CENTRALE IDROELETTRICA DI CANATE"/>
    <s v="Hydro Run-of-river and poundage"/>
    <s v="22"/>
  </r>
  <r>
    <x v="12"/>
    <s v="10YIT-GRTN-----B"/>
    <n v="14"/>
    <s v="GRIGNO"/>
    <s v="Hydro Run-of-river and poundage"/>
    <s v="60"/>
  </r>
  <r>
    <x v="12"/>
    <s v="10YIT-GRTN-----B"/>
    <n v="14"/>
    <s v="CACCAMO"/>
    <s v="Wind Onshore"/>
    <s v="150"/>
  </r>
  <r>
    <x v="12"/>
    <s v="10YIT-GRTN-----B"/>
    <n v="12"/>
    <s v="GRESSONEY"/>
    <s v="Hydro Water Reservoir"/>
    <s v="132"/>
  </r>
  <r>
    <x v="12"/>
    <s v="10YIT-GRTN-----B"/>
    <n v="175"/>
    <s v="CELANO"/>
    <s v="Fossil Gas"/>
    <s v="150"/>
  </r>
  <r>
    <x v="12"/>
    <s v="10YIT-GRTN-----B"/>
    <n v="24"/>
    <s v="AGORDO"/>
    <s v="Hydro Run-of-river and poundage"/>
    <s v="132"/>
  </r>
  <r>
    <x v="12"/>
    <s v="10YIT-GRTN-----B"/>
    <n v="810"/>
    <s v="SORGENIA PUGLIA CENTRALE DI MODUGNO"/>
    <s v="Other"/>
    <s v="380"/>
  </r>
  <r>
    <x v="12"/>
    <s v="10YIT-GRTN-----B"/>
    <n v="14"/>
    <s v="FARFA I"/>
    <s v="Hydro Run-of-river and poundage"/>
    <s v="20"/>
  </r>
  <r>
    <x v="12"/>
    <s v="10YIT-GRTN-----B"/>
    <n v="14"/>
    <s v="GORDONA"/>
    <s v="Hydro Run-of-river and poundage"/>
    <s v="132"/>
  </r>
  <r>
    <x v="12"/>
    <s v="10YIT-GRTN-----B"/>
    <n v="220"/>
    <s v="SOMPLAGO"/>
    <s v="Hydro Run-of-river and poundage"/>
    <s v="220"/>
  </r>
  <r>
    <x v="12"/>
    <s v="10YIT-GRTN-----B"/>
    <n v="9"/>
    <s v="CAROSO-BORZONASCA"/>
    <s v="Hydro Water Reservoir"/>
    <s v="22"/>
  </r>
  <r>
    <x v="12"/>
    <s v="10YIT-GRTN-----B"/>
    <n v="22"/>
    <s v="LEMIE"/>
    <s v="Hydro Run-of-river and poundage"/>
    <s v="132"/>
  </r>
  <r>
    <x v="12"/>
    <s v="10YIT-GRTN-----B"/>
    <n v="10"/>
    <s v="MACCHIA VF"/>
    <s v="Wind Onshore"/>
    <s v="150"/>
  </r>
  <r>
    <x v="12"/>
    <s v="10YIT-GRTN-----B"/>
    <n v="15"/>
    <s v="TROIA2"/>
    <s v="Wind Onshore"/>
    <s v="150"/>
  </r>
  <r>
    <x v="12"/>
    <s v="10YIT-GRTN-----B"/>
    <n v="60"/>
    <s v="REMUNERAZIONE_PRIMARIA"/>
    <s v="Fossil Gas"/>
    <s v="150"/>
  </r>
  <r>
    <x v="12"/>
    <s v="10YIT-GRTN-----B"/>
    <n v="29"/>
    <s v="NULVI TERGU"/>
    <s v="Wind Onshore"/>
    <s v="150"/>
  </r>
  <r>
    <x v="12"/>
    <s v="10YIT-GRTN-----B"/>
    <n v="16"/>
    <s v="VARZO CAIRASCA"/>
    <s v="Hydro Run-of-river and poundage"/>
    <s v="132"/>
  </r>
  <r>
    <x v="12"/>
    <s v="10YIT-GRTN-----B"/>
    <n v="700"/>
    <s v="S.E.F. SRL"/>
    <s v="Other"/>
    <s v="380"/>
  </r>
  <r>
    <x v="12"/>
    <s v="10YIT-GRTN-----B"/>
    <n v="38"/>
    <s v="MARLENGO"/>
    <s v="Hydro Run-of-river and poundage"/>
    <s v="132"/>
  </r>
  <r>
    <x v="12"/>
    <s v="10YIT-GRTN-----B"/>
    <n v="117"/>
    <s v="LAMARMORA"/>
    <s v="Other"/>
    <s v="20"/>
  </r>
  <r>
    <x v="12"/>
    <s v="10YIT-GRTN-----B"/>
    <n v="12"/>
    <s v="Hprilpe02"/>
    <s v="Hydro Run-of-river and poundage"/>
    <s v="60"/>
  </r>
  <r>
    <x v="12"/>
    <s v="10YIT-GRTN-----B"/>
    <n v="12"/>
    <s v="Ferrara Aranova"/>
    <s v="Solar"/>
    <s v="132"/>
  </r>
  <r>
    <x v="12"/>
    <s v="10YIT-GRTN-----B"/>
    <n v="21"/>
    <s v="ENERBIELLA"/>
    <s v="Fossil Gas"/>
    <s v="132"/>
  </r>
  <r>
    <x v="12"/>
    <s v="10YIT-GRTN-----B"/>
    <n v="38"/>
    <s v="ALA"/>
    <s v="Hydro Run-of-river and poundage"/>
    <s v="220"/>
  </r>
  <r>
    <x v="12"/>
    <s v="10YIT-GRTN-----B"/>
    <n v="25"/>
    <s v="MONTE DURRA'"/>
    <s v="Wind Onshore"/>
    <s v="150"/>
  </r>
  <r>
    <x v="12"/>
    <s v="10YIT-GRTN-----B"/>
    <n v="6"/>
    <s v="FARFA II"/>
    <s v="Hydro Run-of-river and poundage"/>
    <s v="20"/>
  </r>
  <r>
    <x v="12"/>
    <s v="10YIT-GRTN-----B"/>
    <n v="23"/>
    <s v="Alcantara Sud"/>
    <s v="Wind Onshore"/>
    <s v="150"/>
  </r>
  <r>
    <x v="12"/>
    <s v="10YIT-GRTN-----B"/>
    <n v="36"/>
    <s v="BIOPOWER SARDEGNA"/>
    <s v="Other"/>
    <s v="15"/>
  </r>
  <r>
    <x v="12"/>
    <s v="10YIT-GRTN-----B"/>
    <n v="16"/>
    <s v="PESCINA WIND"/>
    <s v="Wind Onshore"/>
    <s v="150"/>
  </r>
  <r>
    <x v="12"/>
    <s v="10YIT-GRTN-----B"/>
    <n v="26"/>
    <s v="EolicoLucera-BorgoSanGiusto"/>
    <s v="Wind Onshore"/>
    <s v="150"/>
  </r>
  <r>
    <x v="12"/>
    <s v="10YIT-GRTN-----B"/>
    <n v="16"/>
    <s v="OLIVOLA 16MW"/>
    <s v="Wind Onshore"/>
    <s v="150"/>
  </r>
  <r>
    <x v="12"/>
    <s v="10YIT-GRTN-----B"/>
    <n v="10"/>
    <s v="CASTELNUOVO DI CONZA"/>
    <s v="Wind Onshore"/>
    <s v="150"/>
  </r>
  <r>
    <x v="12"/>
    <s v="10YIT-GRTN-----B"/>
    <n v="11"/>
    <s v="Parco di Stalla"/>
    <s v="Solar"/>
    <s v="150"/>
  </r>
  <r>
    <x v="12"/>
    <s v="10YIT-GRTN-----B"/>
    <n v="11"/>
    <s v="FRANCIOSA2"/>
    <s v="Wind Onshore"/>
    <s v="150"/>
  </r>
  <r>
    <x v="12"/>
    <s v="10YIT-GRTN-----B"/>
    <n v="7"/>
    <s v="SCALELLE"/>
    <s v="Hydro Run-of-river and poundage"/>
    <s v="20"/>
  </r>
  <r>
    <x v="12"/>
    <s v="10YIT-GRTN-----B"/>
    <n v="29"/>
    <s v="BORGO TRENTO"/>
    <s v="Fossil Gas"/>
    <s v="20"/>
  </r>
  <r>
    <x v="12"/>
    <s v="10YIT-GRTN-----B"/>
    <n v="28"/>
    <s v="EALL - S. Vittore del Lazio "/>
    <s v="Other"/>
    <s v="150"/>
  </r>
  <r>
    <x v="12"/>
    <s v="10YIT-GRTN-----B"/>
    <n v="11"/>
    <s v="CHAMPAGNE1"/>
    <s v="Hydro Run-of-river and poundage"/>
    <s v="132"/>
  </r>
  <r>
    <x v="12"/>
    <s v="10YIT-GRTN-----B"/>
    <n v="24"/>
    <s v="Sant'Alberto 2"/>
    <s v="Solar"/>
    <s v="132"/>
  </r>
  <r>
    <x v="12"/>
    <s v="10YIT-GRTN-----B"/>
    <n v="20"/>
    <s v="Impianto Eolico Sambuco"/>
    <s v="Wind Onshore"/>
    <s v="150"/>
  </r>
  <r>
    <x v="12"/>
    <s v="10YIT-GRTN-----B"/>
    <n v="24"/>
    <s v="Sun Energy and Partners"/>
    <s v="Solar"/>
    <s v="150"/>
  </r>
  <r>
    <x v="12"/>
    <s v="10YIT-GRTN-----B"/>
    <n v="7"/>
    <s v="MASINO"/>
    <s v="Hydro Run-of-river and poundage"/>
    <s v="60"/>
  </r>
  <r>
    <x v="12"/>
    <s v="10YIT-GRTN-----B"/>
    <n v="45"/>
    <s v="GIARRATANA"/>
    <s v="Wind Onshore"/>
    <s v="150"/>
  </r>
  <r>
    <x v="12"/>
    <s v="10YIT-GRTN-----B"/>
    <n v="23"/>
    <s v="Alcantara Nord"/>
    <s v="Wind Onshore"/>
    <s v="150"/>
  </r>
  <r>
    <x v="12"/>
    <s v="10YIT-GRTN-----B"/>
    <n v="10"/>
    <s v="Ferrara Focomorto 2"/>
    <s v="Solar"/>
    <s v="132"/>
  </r>
  <r>
    <x v="12"/>
    <s v="10YIT-GRTN-----B"/>
    <n v="29"/>
    <s v="LA STANGA"/>
    <s v="Hydro Run-of-river and poundage"/>
    <s v="132"/>
  </r>
  <r>
    <x v="12"/>
    <s v="10YIT-GRTN-----B"/>
    <n v="744"/>
    <s v="PRIOLO C.LE"/>
    <s v="Other"/>
    <s v="220"/>
  </r>
  <r>
    <x v="12"/>
    <s v="10YIT-GRTN-----B"/>
    <n v="12"/>
    <s v="MARCELLINARA"/>
    <s v="Wind Onshore"/>
    <s v="150"/>
  </r>
  <r>
    <x v="12"/>
    <s v="10YIT-GRTN-----B"/>
    <n v="18"/>
    <s v="PIANACCE"/>
    <s v="Geothermal"/>
    <s v="132"/>
  </r>
  <r>
    <x v="12"/>
    <s v="10YIT-GRTN-----B"/>
    <n v="16"/>
    <s v="ASCOLI PORTA ROMANA"/>
    <s v="Hydro Run-of-river and poundage"/>
    <s v="20"/>
  </r>
  <r>
    <x v="12"/>
    <s v="10YIT-GRTN-----B"/>
    <n v="30"/>
    <s v="GROTTAFUMATA"/>
    <s v="Hydro Water Reservoir"/>
    <s v="150"/>
  </r>
  <r>
    <x v="12"/>
    <s v="10YIT-GRTN-----B"/>
    <n v="19"/>
    <s v="MIRAFIORI NORD"/>
    <s v="Other"/>
    <s v="22"/>
  </r>
  <r>
    <x v="12"/>
    <s v="10YIT-GRTN-----B"/>
    <n v="20"/>
    <s v="MALGA CIAPELA"/>
    <s v="Hydro Water Reservoir"/>
    <s v="132"/>
  </r>
  <r>
    <x v="12"/>
    <s v="10YIT-GRTN-----B"/>
    <n v="14"/>
    <s v="Centrale Elettrica Manfredonia Paglia"/>
    <s v="Other"/>
    <s v="150"/>
  </r>
  <r>
    <x v="12"/>
    <s v="10YIT-GRTN-----B"/>
    <n v="77"/>
    <s v="SAVIGNANO"/>
    <s v="Wind Onshore"/>
    <s v="150"/>
  </r>
  <r>
    <x v="12"/>
    <s v="10YIT-GRTN-----B"/>
    <n v="17"/>
    <s v="C.LE EOLICA PIETRAMONTECORVINO"/>
    <s v="Wind Onshore"/>
    <s v="150"/>
  </r>
  <r>
    <x v="12"/>
    <s v="10YIT-GRTN-----B"/>
    <n v="216"/>
    <s v="BARI"/>
    <s v="Other"/>
    <s v="150"/>
  </r>
  <r>
    <x v="12"/>
    <s v="10YIT-GRTN-----B"/>
    <n v="400"/>
    <s v="ROSEN"/>
    <s v="Fossil Gas"/>
    <s v="380"/>
  </r>
  <r>
    <x v="12"/>
    <s v="10YIT-GRTN-----B"/>
    <n v="381"/>
    <s v="VOGHERA"/>
    <s v="Fossil Gas"/>
    <s v="380"/>
  </r>
  <r>
    <x v="12"/>
    <s v="10YIT-GRTN-----B"/>
    <n v="101"/>
    <s v="MUCONE 1S"/>
    <s v="Hydro Water Reservoir"/>
    <s v="150"/>
  </r>
  <r>
    <x v="12"/>
    <s v="10YIT-GRTN-----B"/>
    <n v="89"/>
    <s v="Impianto eolico di Portoscuso"/>
    <s v="Wind Onshore"/>
    <s v="150"/>
  </r>
  <r>
    <x v="12"/>
    <s v="10YIT-GRTN-----B"/>
    <n v="800"/>
    <s v="ENIPOWER MANTOVA"/>
    <s v="Other"/>
    <s v="380"/>
  </r>
  <r>
    <x v="12"/>
    <s v="10YIT-GRTN-----B"/>
    <n v="22"/>
    <s v="PONTE FELICE"/>
    <s v="Hydro Run-of-river and poundage"/>
    <s v="150"/>
  </r>
  <r>
    <x v="12"/>
    <s v="10YIT-GRTN-----B"/>
    <n v="54"/>
    <s v="IVPC FOIANO"/>
    <s v="Wind Onshore"/>
    <s v="150"/>
  </r>
  <r>
    <x v="12"/>
    <s v="10YIT-GRTN-----B"/>
    <n v="20"/>
    <s v="SARENTINO"/>
    <s v="Hydro Run-of-river and poundage"/>
    <s v="60"/>
  </r>
  <r>
    <x v="12"/>
    <s v="10YIT-GRTN-----B"/>
    <n v="20"/>
    <s v="CONTRADA COLLA"/>
    <s v="Wind Onshore"/>
    <s v="220"/>
  </r>
  <r>
    <x v="12"/>
    <s v="10YIT-GRTN-----B"/>
    <n v="29"/>
    <s v="CHAMPAGNE2"/>
    <s v="Hydro Run-of-river and poundage"/>
    <s v="132"/>
  </r>
  <r>
    <x v="12"/>
    <s v="10YIT-GRTN-----B"/>
    <n v="15"/>
    <s v="I COLORI DEL VENTO"/>
    <s v="Wind Onshore"/>
    <s v="20"/>
  </r>
  <r>
    <x v="12"/>
    <s v="10YIT-GRTN-----B"/>
    <n v="1845"/>
    <s v="TORREVAL.NORD"/>
    <s v="Other"/>
    <s v="380"/>
  </r>
  <r>
    <x v="12"/>
    <s v="10YIT-GRTN-----B"/>
    <n v="14"/>
    <s v="SANFRONT"/>
    <s v="Hydro Run-of-river and poundage"/>
    <s v="132"/>
  </r>
  <r>
    <x v="12"/>
    <s v="10YIT-GRTN-----B"/>
    <n v="74"/>
    <s v="Bonorva"/>
    <s v="Wind Onshore"/>
    <s v="150"/>
  </r>
  <r>
    <x v="12"/>
    <s v="10YIT-GRTN-----B"/>
    <n v="212"/>
    <s v="TRAPANI C.LE"/>
    <s v="Fossil Gas"/>
    <s v="150"/>
  </r>
  <r>
    <x v="12"/>
    <s v="10YIT-GRTN-----B"/>
    <n v="17"/>
    <s v="NUOVA SASSO"/>
    <s v="Geothermal"/>
    <s v="132"/>
  </r>
  <r>
    <x v="12"/>
    <s v="10YIT-GRTN-----B"/>
    <n v="400"/>
    <s v="CTE DEL MINCIO"/>
    <s v="Other"/>
    <s v="220"/>
  </r>
  <r>
    <x v="12"/>
    <s v="10YIT-GRTN-----B"/>
    <n v="35"/>
    <s v="CONTRASTO C.LE"/>
    <s v="Hydro Run-of-river and poundage"/>
    <s v="150"/>
  </r>
  <r>
    <x v="12"/>
    <s v="10YIT-GRTN-----B"/>
    <n v="34"/>
    <s v="ORDONA VALLE SCODELLA"/>
    <s v="Wind Onshore"/>
    <s v="150"/>
  </r>
  <r>
    <x v="12"/>
    <s v="10YIT-GRTN-----B"/>
    <n v="410"/>
    <s v="CTE NUCE NORD"/>
    <s v="Other"/>
    <s v="380"/>
  </r>
  <r>
    <x v="12"/>
    <s v="10YIT-GRTN-----B"/>
    <n v="34"/>
    <s v="DISTER COGENERAZIONE"/>
    <s v="Other"/>
    <s v="132"/>
  </r>
  <r>
    <x v="12"/>
    <s v="10YIT-GRTN-----B"/>
    <n v="35"/>
    <s v="TELESSIO"/>
    <s v="Hydro Pumped Storage"/>
    <s v="132"/>
  </r>
  <r>
    <x v="12"/>
    <s v="10YIT-GRTN-----B"/>
    <n v="12"/>
    <s v="PARCO EOLICO CASTELNUOVO DELLA DAUNIA"/>
    <s v="Wind Onshore"/>
    <s v="20"/>
  </r>
  <r>
    <x v="12"/>
    <s v="10YIT-GRTN-----B"/>
    <n v="96"/>
    <s v="PE LE CANNELLA"/>
    <s v="Wind Onshore"/>
    <s v="22"/>
  </r>
  <r>
    <x v="12"/>
    <s v="10YIT-GRTN-----B"/>
    <n v="15"/>
    <s v="REA DALMINE"/>
    <s v="Waste"/>
    <s v="132"/>
  </r>
  <r>
    <x v="12"/>
    <s v="10YIT-GRTN-----B"/>
    <n v="14"/>
    <s v="GRAVEDONA"/>
    <s v="Hydro Run-of-river and poundage"/>
    <s v="15"/>
  </r>
  <r>
    <x v="12"/>
    <s v="10YIT-GRTN-----B"/>
    <n v="15"/>
    <s v="PAI - Polo Ambientale Integrato "/>
    <s v="Other"/>
    <s v="15"/>
  </r>
  <r>
    <x v="12"/>
    <s v="10YIT-GRTN-----B"/>
    <n v="14"/>
    <s v="GIRIFALCO"/>
    <s v="Solar"/>
    <s v="150"/>
  </r>
  <r>
    <x v="12"/>
    <s v="10YIT-GRTN-----B"/>
    <n v="11"/>
    <s v="CREVA"/>
    <s v="Hydro Run-of-river and poundage"/>
    <s v="15"/>
  </r>
  <r>
    <x v="12"/>
    <s v="10YIT-GRTN-----B"/>
    <n v="22"/>
    <s v="NURRI"/>
    <s v="Wind Onshore"/>
    <s v="150"/>
  </r>
  <r>
    <x v="12"/>
    <s v="10YIT-GRTN-----B"/>
    <n v="327"/>
    <s v="VENINA"/>
    <s v="Hydro Run-of-river and poundage"/>
    <s v="220"/>
  </r>
  <r>
    <x v="12"/>
    <s v="10YIT-GRTN-----B"/>
    <n v="7"/>
    <s v="PAISCO"/>
    <s v="Hydro Run-of-river and poundage"/>
    <s v="132"/>
  </r>
  <r>
    <x v="12"/>
    <s v="10YIT-GRTN-----B"/>
    <n v="12"/>
    <s v="SCLAFANI BAGNI 2"/>
    <s v="Wind Onshore"/>
    <s v="220"/>
  </r>
  <r>
    <x v="12"/>
    <s v="10YIT-GRTN-----B"/>
    <n v="12"/>
    <s v="Sspc0018"/>
    <s v="Wind Onshore"/>
    <s v="22"/>
  </r>
  <r>
    <x v="12"/>
    <s v="10YIT-GRTN-----B"/>
    <n v="871"/>
    <s v="FUSINA T."/>
    <s v="Other"/>
    <s v="380"/>
  </r>
  <r>
    <x v="12"/>
    <s v="10YIT-GRTN-----B"/>
    <n v="9"/>
    <s v="CALORE"/>
    <s v="Hydro Run-of-river and poundage"/>
    <s v="60"/>
  </r>
  <r>
    <x v="12"/>
    <s v="10YIT-GRTN-----B"/>
    <n v="14"/>
    <s v="AMBIENTE"/>
    <s v="Biomass"/>
    <s v="132"/>
  </r>
  <r>
    <x v="12"/>
    <s v="10YIT-GRTN-----B"/>
    <n v="14"/>
    <s v="Impianto di generazione elettrica da lignina"/>
    <s v="Biomass"/>
    <s v="132"/>
  </r>
  <r>
    <x v="12"/>
    <s v="10YIT-GRTN-----B"/>
    <n v="15"/>
    <s v="Sspc0019"/>
    <s v="Wind Onshore"/>
    <s v="22"/>
  </r>
  <r>
    <x v="12"/>
    <s v="10YIT-GRTN-----B"/>
    <n v="21"/>
    <s v="QUINCINETTO 2"/>
    <s v="Hydro Run-of-river and poundage"/>
    <s v="132"/>
  </r>
  <r>
    <x v="12"/>
    <s v="10YIT-GRTN-----B"/>
    <n v="20"/>
    <s v="PIANCASTAGNAIO 3"/>
    <s v="Geothermal"/>
    <s v="132"/>
  </r>
  <r>
    <x v="12"/>
    <s v="10YIT-GRTN-----B"/>
    <n v="36"/>
    <s v="CANEVA"/>
    <s v="Hydro Run-of-river and poundage"/>
    <s v="132"/>
  </r>
  <r>
    <x v="12"/>
    <s v="10YIT-GRTN-----B"/>
    <n v="36"/>
    <s v="RICIGLIANO"/>
    <s v="Wind Onshore"/>
    <s v="150"/>
  </r>
  <r>
    <x v="12"/>
    <s v="10YIT-GRTN-----B"/>
    <n v="15"/>
    <s v="VOLTURARA"/>
    <s v="Wind Onshore"/>
    <s v="150"/>
  </r>
  <r>
    <x v="12"/>
    <s v="10YIT-GRTN-----B"/>
    <n v="809"/>
    <s v="TORVISCOSA"/>
    <s v="Other"/>
    <s v="380"/>
  </r>
  <r>
    <x v="12"/>
    <s v="10YIT-GRTN-----B"/>
    <n v="10"/>
    <s v="FONTANA BIANCA"/>
    <s v="Hydro Water Reservoir"/>
    <s v="60"/>
  </r>
  <r>
    <x v="12"/>
    <s v="10YIT-GRTN-----B"/>
    <n v="24"/>
    <s v="Guardia"/>
    <s v="Wind Onshore"/>
    <s v="150"/>
  </r>
  <r>
    <x v="12"/>
    <s v="10YIT-GRTN-----B"/>
    <n v="13"/>
    <s v="FURLO"/>
    <s v="Hydro Run-of-river and poundage"/>
    <s v="132"/>
  </r>
  <r>
    <x v="12"/>
    <s v="10YIT-GRTN-----B"/>
    <n v="50"/>
    <s v="MONTJOVET"/>
    <s v="Hydro Run-of-river and poundage"/>
    <s v="220"/>
  </r>
  <r>
    <x v="12"/>
    <s v="10YIT-GRTN-----B"/>
    <n v="31"/>
    <s v="NUOVO PIGNONE MS"/>
    <s v="Fossil Gas"/>
    <s v="132"/>
  </r>
  <r>
    <x v="12"/>
    <s v="10YIT-GRTN-----B"/>
    <n v="15"/>
    <s v="ETA SPA"/>
    <s v="Biomass"/>
    <s v="150"/>
  </r>
  <r>
    <x v="12"/>
    <s v="10YIT-GRTN-----B"/>
    <n v="8"/>
    <s v="MUSCHIOSO"/>
    <s v="Hydro Run-of-river and poundage"/>
    <s v="132"/>
  </r>
  <r>
    <x v="12"/>
    <s v="10YIT-GRTN-----B"/>
    <n v="32"/>
    <s v="QUERO"/>
    <s v="Hydro Run-of-river and poundage"/>
    <s v="132"/>
  </r>
  <r>
    <x v="12"/>
    <s v="10YIT-GRTN-----B"/>
    <n v="13"/>
    <s v="C.W.F.ITALIA"/>
    <s v="Other"/>
    <s v="150"/>
  </r>
  <r>
    <x v="12"/>
    <s v="10YIT-GRTN-----B"/>
    <n v="97"/>
    <s v="NOVEL"/>
    <s v="Other"/>
    <s v="132"/>
  </r>
  <r>
    <x v="12"/>
    <s v="10YIT-GRTN-----B"/>
    <n v="48"/>
    <s v="Fotovoltaico Enersol"/>
    <s v="Solar"/>
    <s v="132"/>
  </r>
  <r>
    <x v="12"/>
    <s v="10YIT-GRTN-----B"/>
    <n v="210"/>
    <s v="FADALTO"/>
    <s v="Hydro Pumped Storage"/>
    <s v="220"/>
  </r>
  <r>
    <x v="12"/>
    <s v="10YIT-GRTN-----B"/>
    <n v="20"/>
    <s v="PIANCASTAGNAIO 4"/>
    <s v="Geothermal"/>
    <s v="132"/>
  </r>
  <r>
    <x v="12"/>
    <s v="10YIT-GRTN-----B"/>
    <n v="23"/>
    <s v="VIZZINI"/>
    <s v="Wind Onshore"/>
    <s v="150"/>
  </r>
  <r>
    <x v="12"/>
    <s v="10YIT-GRTN-----B"/>
    <n v="11"/>
    <s v="ENERGONUT SPA"/>
    <s v="Other"/>
    <s v="20"/>
  </r>
  <r>
    <x v="12"/>
    <s v="10YIT-GRTN-----B"/>
    <n v="7"/>
    <s v="PIEDIMULERA"/>
    <s v="Hydro Run-of-river and poundage"/>
    <s v="15"/>
  </r>
  <r>
    <x v="12"/>
    <s v="10YIT-GRTN-----B"/>
    <n v="32"/>
    <s v="SANTA NINFA"/>
    <s v="Wind Onshore"/>
    <s v="150"/>
  </r>
  <r>
    <x v="12"/>
    <s v="10YIT-GRTN-----B"/>
    <n v="32"/>
    <s v="MONTELUNGO"/>
    <s v="Hydro Run-of-river and poundage"/>
    <s v="150"/>
  </r>
  <r>
    <x v="12"/>
    <s v="10YIT-GRTN-----B"/>
    <n v="40"/>
    <s v="COTILIA"/>
    <s v="Hydro Water Reservoir"/>
    <s v="150"/>
  </r>
  <r>
    <x v="12"/>
    <s v="10YIT-GRTN-----B"/>
    <n v="362"/>
    <s v="TRINO"/>
    <s v="Other"/>
    <s v="380"/>
  </r>
  <r>
    <x v="12"/>
    <s v="10YIT-GRTN-----B"/>
    <n v="20"/>
    <s v="Parco Eolico &quot;Poggio Malconsiglio&quot;"/>
    <s v="Wind Onshore"/>
    <s v="132"/>
  </r>
  <r>
    <x v="12"/>
    <s v="10YIT-GRTN-----B"/>
    <n v="18"/>
    <s v="HONE1"/>
    <s v="Hydro Run-of-river and poundage"/>
    <s v="132"/>
  </r>
  <r>
    <x v="12"/>
    <s v="10YIT-GRTN-----B"/>
    <n v="21"/>
    <s v="ISOLA E MANTELERA"/>
    <s v="Hydro Run-of-river and poundage"/>
    <s v="132"/>
  </r>
  <r>
    <x v="12"/>
    <s v="10YIT-GRTN-----B"/>
    <n v="1488"/>
    <s v="TORREVALDALIGA"/>
    <s v="Other"/>
    <s v="380"/>
  </r>
  <r>
    <x v="12"/>
    <s v="10YIT-GRTN-----B"/>
    <n v="248"/>
    <s v="LARINO TG"/>
    <s v="Other"/>
    <s v="150"/>
  </r>
  <r>
    <x v="12"/>
    <s v="10YIT-GRTN-----B"/>
    <n v="15"/>
    <s v="RIPABOTTONI"/>
    <s v="Wind Onshore"/>
    <s v="150"/>
  </r>
  <r>
    <x v="12"/>
    <s v="10YIT-GRTN-----B"/>
    <n v="22"/>
    <s v="COGHINAS"/>
    <s v="Hydro Water Reservoir"/>
    <s v="150"/>
  </r>
  <r>
    <x v="12"/>
    <s v="10YIT-GRTN-----B"/>
    <n v="20"/>
    <s v="TIRSO1S"/>
    <s v="Hydro Run-of-river and poundage"/>
    <s v="220"/>
  </r>
  <r>
    <x v="12"/>
    <s v="10YIT-GRTN-----B"/>
    <n v="36"/>
    <s v="CAMPO MORO"/>
    <s v="Hydro Pumped Storage"/>
    <s v="220"/>
  </r>
  <r>
    <x v="12"/>
    <s v="10YIT-GRTN-----B"/>
    <n v="51"/>
    <s v="CPIGNA"/>
    <s v="Fossil Gas"/>
    <s v="132"/>
  </r>
  <r>
    <x v="12"/>
    <s v="10YIT-GRTN-----B"/>
    <n v="10"/>
    <s v="BOFFETTO"/>
    <s v="Hydro Run-of-river and poundage"/>
    <s v="132"/>
  </r>
  <r>
    <x v="12"/>
    <s v="10YIT-GRTN-----B"/>
    <n v="12"/>
    <s v="ISOLA PALANZANO"/>
    <s v="Hydro Run-of-river and poundage"/>
    <s v="132"/>
  </r>
  <r>
    <x v="12"/>
    <s v="10YIT-GRTN-----B"/>
    <n v="175"/>
    <s v="CENTRALE NATURNO"/>
    <s v="Hydro Water Reservoir"/>
    <s v="220"/>
  </r>
  <r>
    <x v="12"/>
    <s v="10YIT-GRTN-----B"/>
    <n v="48"/>
    <s v="PONTE GARDENA"/>
    <s v="Hydro Run-of-river and poundage"/>
    <s v="132"/>
  </r>
  <r>
    <x v="12"/>
    <s v="10YIT-GRTN-----B"/>
    <n v="826"/>
    <s v="CENTRALE DI SCANDALE"/>
    <s v="Other"/>
    <s v="380"/>
  </r>
  <r>
    <x v="12"/>
    <s v="10YIT-GRTN-----B"/>
    <n v="12"/>
    <s v="ISOLA"/>
    <s v="Hydro Run-of-river and poundage"/>
    <s v="132"/>
  </r>
  <r>
    <x v="12"/>
    <s v="10YIT-GRTN-----B"/>
    <n v="39"/>
    <s v="BAGNORE 4"/>
    <s v="Geothermal"/>
    <s v="132"/>
  </r>
  <r>
    <x v="12"/>
    <s v="10YIT-GRTN-----B"/>
    <n v="87"/>
    <s v="CAMPOMARINO"/>
    <s v="Other"/>
    <s v="150"/>
  </r>
  <r>
    <x v="12"/>
    <s v="10YIT-GRTN-----B"/>
    <n v="10"/>
    <s v="CAMPOMAGGIORE"/>
    <s v="Wind Onshore"/>
    <s v="20"/>
  </r>
  <r>
    <x v="12"/>
    <s v="10YIT-GRTN-----B"/>
    <n v="11"/>
    <s v="VOLTURARA"/>
    <s v="Wind Onshore"/>
    <s v="150"/>
  </r>
  <r>
    <x v="12"/>
    <s v="10YIT-GRTN-----B"/>
    <n v="13"/>
    <s v="TROIA CANCARRO"/>
    <s v="Solar"/>
    <s v="150"/>
  </r>
  <r>
    <x v="12"/>
    <s v="10YIT-GRTN-----B"/>
    <n v="127"/>
    <s v="AVISE"/>
    <s v="Hydro Run-of-river and poundage"/>
    <s v="220"/>
  </r>
  <r>
    <x v="12"/>
    <s v="10YIT-GRTN-----B"/>
    <n v="12"/>
    <s v="CENTRO OLIO VAL D'AGRI"/>
    <s v="Fossil Gas"/>
    <s v="20"/>
  </r>
  <r>
    <x v="12"/>
    <s v="10YIT-GRTN-----B"/>
    <n v="914"/>
    <s v="FIUMESANTO"/>
    <s v="Other"/>
    <s v="380"/>
  </r>
  <r>
    <x v="12"/>
    <s v="10YIT-GRTN-----B"/>
    <n v="20"/>
    <s v="CENTRALE S.COLOMBANO"/>
    <s v="Hydro Run-of-river and poundage"/>
    <s v="132"/>
  </r>
  <r>
    <x v="12"/>
    <s v="10YIT-GRTN-----B"/>
    <n v="230"/>
    <s v="CIMEGO"/>
    <s v="Hydro Water Reservoir"/>
    <s v="220"/>
  </r>
  <r>
    <x v="12"/>
    <s v="10YIT-GRTN-----B"/>
    <n v="76"/>
    <s v="ISOLA SERAFINI"/>
    <s v="Hydro Run-of-river and poundage"/>
    <s v="132"/>
  </r>
  <r>
    <x v="12"/>
    <s v="10YIT-GRTN-----B"/>
    <n v="10"/>
    <s v="SAN GIACOMO"/>
    <s v="Hydro Water Reservoir"/>
    <s v="20"/>
  </r>
  <r>
    <x v="12"/>
    <s v="10YIT-GRTN-----B"/>
    <n v="64"/>
    <s v="LASA"/>
    <s v="Hydro Water Reservoir"/>
    <s v="220"/>
  </r>
  <r>
    <x v="12"/>
    <s v="10YIT-GRTN-----B"/>
    <n v="24"/>
    <s v="EVERFALESIA"/>
    <s v="Biomass"/>
    <s v="132"/>
  </r>
  <r>
    <x v="12"/>
    <s v="10YIT-GRTN-----B"/>
    <n v="9"/>
    <s v="III SALTO"/>
    <s v="Hydro Run-of-river and poundage"/>
    <s v="132"/>
  </r>
  <r>
    <x v="12"/>
    <s v="10YIT-GRTN-----B"/>
    <n v="41"/>
    <s v="MONTECALVELLO"/>
    <s v="Wind Onshore"/>
    <s v="150"/>
  </r>
  <r>
    <x v="12"/>
    <s v="10YIT-GRTN-----B"/>
    <n v="34"/>
    <s v="ARSIE'"/>
    <s v="Hydro Run-of-river and poundage"/>
    <s v="132"/>
  </r>
  <r>
    <x v="12"/>
    <s v="10YIT-GRTN-----B"/>
    <n v="1169"/>
    <s v="SPEZIA CENTR"/>
    <s v="Other"/>
    <s v="380"/>
  </r>
  <r>
    <x v="12"/>
    <s v="10YIT-GRTN-----B"/>
    <n v="17"/>
    <s v="JASMINE"/>
    <s v="Wind Onshore"/>
    <s v="150"/>
  </r>
  <r>
    <x v="12"/>
    <s v="10YIT-GRTN-----B"/>
    <n v="11"/>
    <s v="C.LEHERA FORLABAGNOLO"/>
    <s v="Other"/>
    <s v="132"/>
  </r>
  <r>
    <x v="12"/>
    <s v="10YIT-GRTN-----B"/>
    <n v="12"/>
    <s v="SPIGNO CEN"/>
    <s v="Hydro Run-of-river and poundage"/>
    <s v="132"/>
  </r>
  <r>
    <x v="12"/>
    <s v="10YIT-GRTN-----B"/>
    <n v="34"/>
    <s v="MONTAGUTO"/>
    <s v="Wind Onshore"/>
    <s v="150"/>
  </r>
  <r>
    <x v="12"/>
    <s v="10YIT-GRTN-----B"/>
    <n v="46"/>
    <s v="SERRA MARROCCO"/>
    <s v="Wind Onshore"/>
    <s v="150"/>
  </r>
  <r>
    <x v="12"/>
    <s v="10YIT-GRTN-----B"/>
    <n v="11"/>
    <s v="COGE. CENTRO CITTA'"/>
    <s v="Fossil Gas"/>
    <s v="20"/>
  </r>
  <r>
    <x v="12"/>
    <s v="10YIT-GRTN-----B"/>
    <n v="58"/>
    <s v="UNIGRA' CONSELICE"/>
    <s v="Other"/>
    <s v="132"/>
  </r>
  <r>
    <x v="12"/>
    <s v="10YIT-GRTN-----B"/>
    <n v="38"/>
    <s v="CIVIDATE"/>
    <s v="Hydro Run-of-river and poundage"/>
    <s v="132"/>
  </r>
  <r>
    <x v="12"/>
    <s v="10YIT-GRTN-----B"/>
    <n v="57"/>
    <s v="GTG101/GTG501"/>
    <s v="Other"/>
    <s v="150"/>
  </r>
  <r>
    <x v="12"/>
    <s v="10YIT-GRTN-----B"/>
    <n v="25"/>
    <s v="GALLICANO"/>
    <s v="Hydro Run-of-river and poundage"/>
    <s v="132"/>
  </r>
  <r>
    <x v="12"/>
    <s v="10YIT-GRTN-----B"/>
    <n v="49"/>
    <s v="IVPC ANZANO"/>
    <s v="Wind Onshore"/>
    <s v="150"/>
  </r>
  <r>
    <x v="12"/>
    <s v="10YIT-GRTN-----B"/>
    <n v="12"/>
    <s v="PATERNO' C.LE"/>
    <s v="Hydro Run-of-river and poundage"/>
    <s v="150"/>
  </r>
  <r>
    <x v="12"/>
    <s v="10YIT-GRTN-----B"/>
    <n v="500"/>
    <s v="ANAPO C.LE"/>
    <s v="Hydro Pumped Storage"/>
    <s v="220"/>
  </r>
  <r>
    <x v="12"/>
    <s v="10YIT-GRTN-----B"/>
    <n v="32"/>
    <s v="Ginestra degli Schiavoni"/>
    <s v="Wind Onshore"/>
    <s v="150"/>
  </r>
  <r>
    <x v="12"/>
    <s v="10YIT-GRTN-----B"/>
    <n v="38"/>
    <s v="CONTRADA CORVO - COZZO MITURRO"/>
    <s v="Wind Onshore"/>
    <s v="150"/>
  </r>
  <r>
    <x v="12"/>
    <s v="10YIT-GRTN-----B"/>
    <n v="38"/>
    <s v="REGOLEDO"/>
    <s v="Hydro Run-of-river and poundage"/>
    <s v="132"/>
  </r>
  <r>
    <x v="12"/>
    <s v="10YIT-GRTN-----B"/>
    <n v="45"/>
    <s v="PONT ST. MARTIN"/>
    <s v="Hydro Run-of-river and poundage"/>
    <s v="132"/>
  </r>
  <r>
    <x v="12"/>
    <s v="10YIT-GRTN-----B"/>
    <n v="72"/>
    <s v="S.ANTONIO"/>
    <s v="Hydro Run-of-river and poundage"/>
    <s v="220"/>
  </r>
  <r>
    <x v="12"/>
    <s v="10YIT-GRTN-----B"/>
    <n v="60"/>
    <s v="CHIAVENNA"/>
    <s v="Hydro Run-of-river and poundage"/>
    <s v="132"/>
  </r>
  <r>
    <x v="12"/>
    <s v="10YIT-GRTN-----B"/>
    <n v="16"/>
    <s v="PONTE MARM"/>
    <s v="Hydro Run-of-river and poundage"/>
    <s v="132"/>
  </r>
  <r>
    <x v="12"/>
    <s v="10YIT-GRTN-----B"/>
    <n v="15"/>
    <s v="CABOT RAVENNA CTE1"/>
    <s v="Other"/>
    <s v="132"/>
  </r>
  <r>
    <x v="12"/>
    <s v="10YIT-GRTN-----B"/>
    <n v="17"/>
    <s v="GUARNIERI"/>
    <s v="Wind Onshore"/>
    <s v="150"/>
  </r>
  <r>
    <x v="12"/>
    <s v="10YIT-GRTN-----B"/>
    <n v="14"/>
    <s v="SERRA DEL VENTO SUD"/>
    <s v="Wind Onshore"/>
    <s v="150"/>
  </r>
  <r>
    <x v="12"/>
    <s v="10YIT-GRTN-----B"/>
    <n v="800"/>
    <s v="CENTRALE DI TURANO LODIGIANO - BERTONICO (LO)"/>
    <s v="Fossil Gas"/>
    <s v="380"/>
  </r>
  <r>
    <x v="12"/>
    <s v="10YIT-GRTN-----B"/>
    <n v="10"/>
    <s v="CENTRALE DI COGENERAZIONE AEROPORTO FIUMICINO"/>
    <s v="Fossil Gas"/>
    <s v="20"/>
  </r>
  <r>
    <x v="12"/>
    <s v="10YIT-GRTN-----B"/>
    <n v="9"/>
    <s v="FLUMENDOSA 3"/>
    <s v="Hydro Water Reservoir"/>
    <s v="150"/>
  </r>
  <r>
    <x v="12"/>
    <s v="10YIT-GRTN-----B"/>
    <n v="59"/>
    <s v="NUOVA RADICONDOLI"/>
    <s v="Geothermal"/>
    <s v="132"/>
  </r>
  <r>
    <x v="12"/>
    <s v="10YIT-GRTN-----B"/>
    <n v="16"/>
    <s v="CENTRALE TERMOELETTRICA"/>
    <s v="Other"/>
    <s v="15"/>
  </r>
  <r>
    <x v="12"/>
    <s v="10YIT-GRTN-----B"/>
    <n v="18"/>
    <s v="GINESTRA"/>
    <s v="Wind Onshore"/>
    <s v="20"/>
  </r>
  <r>
    <x v="12"/>
    <s v="10YIT-GRTN-----B"/>
    <n v="39"/>
    <s v="AGRI"/>
    <s v="Hydro Water Reservoir"/>
    <s v="150"/>
  </r>
  <r>
    <x v="12"/>
    <s v="10YIT-GRTN-----B"/>
    <n v="12"/>
    <s v="CARLUVA 16MW"/>
    <s v="Wind Onshore"/>
    <s v="150"/>
  </r>
  <r>
    <x v="12"/>
    <s v="10YIT-GRTN-----B"/>
    <n v="840"/>
    <s v="GISSI"/>
    <s v="Fossil Gas"/>
    <s v="380"/>
  </r>
  <r>
    <x v="12"/>
    <s v="10YIT-GRTN-----B"/>
    <n v="130"/>
    <s v="VALPELLINE"/>
    <s v="Hydro Water Reservoir"/>
    <s v="220"/>
  </r>
  <r>
    <x v="12"/>
    <s v="10YIT-GRTN-----B"/>
    <n v="34"/>
    <s v="MONTE PETRASI"/>
    <s v="Wind Onshore"/>
    <s v="150"/>
  </r>
  <r>
    <x v="12"/>
    <s v="10YIT-GRTN-----B"/>
    <n v="18"/>
    <s v="CENTRALE DI COGENERAZIONE DI BARDONECCHIA"/>
    <s v="Fossil Gas"/>
    <s v="15"/>
  </r>
  <r>
    <x v="12"/>
    <s v="10YIT-GRTN-----B"/>
    <n v="18"/>
    <s v="TAVERNA LA STORTA NORD"/>
    <s v="Wind Onshore"/>
    <s v="150"/>
  </r>
  <r>
    <x v="12"/>
    <s v="10YIT-GRTN-----B"/>
    <n v="22"/>
    <s v="ROCCA FICUZZA"/>
    <s v="Wind Onshore"/>
    <s v="220"/>
  </r>
  <r>
    <x v="12"/>
    <s v="10YIT-GRTN-----B"/>
    <n v="134"/>
    <s v="PORTO VIRO"/>
    <s v="Fossil Gas"/>
    <s v="132"/>
  </r>
  <r>
    <x v="12"/>
    <s v="10YIT-GRTN-----B"/>
    <n v="25"/>
    <s v="LA PENNA"/>
    <s v="Hydro Run-of-river and poundage"/>
    <s v="132"/>
  </r>
  <r>
    <x v="12"/>
    <s v="10YIT-GRTN-----B"/>
    <n v="23"/>
    <s v="VOLTURNO 1"/>
    <s v="Hydro Run-of-river and poundage"/>
    <s v="150"/>
  </r>
  <r>
    <x v="12"/>
    <s v="10YIT-GRTN-----B"/>
    <n v="16"/>
    <s v="Biogen Chivasso"/>
    <s v="Other"/>
    <s v="10"/>
  </r>
  <r>
    <x v="12"/>
    <s v="10YIT-GRTN-----B"/>
    <n v="16"/>
    <s v="Castellaneta Wind_Farm"/>
    <s v="Wind Onshore"/>
    <s v="150"/>
  </r>
  <r>
    <x v="12"/>
    <s v="10YIT-GRTN-----B"/>
    <n v="35"/>
    <s v="U.P. BARILLA PARMA"/>
    <s v="Fossil Gas"/>
    <s v="132"/>
  </r>
  <r>
    <x v="12"/>
    <s v="10YIT-GRTN-----B"/>
    <n v="72"/>
    <s v="FRANCOFONTE"/>
    <s v="Wind Onshore"/>
    <s v="150"/>
  </r>
  <r>
    <x v="12"/>
    <s v="10YIT-GRTN-----B"/>
    <n v="54"/>
    <s v="PARCO EOLICO SERRA PELATA"/>
    <s v="Wind Onshore"/>
    <s v="150"/>
  </r>
  <r>
    <x v="12"/>
    <s v="10YIT-GRTN-----B"/>
    <n v="180"/>
    <s v="S.FLORIANO"/>
    <s v="Hydro Run-of-river and poundage"/>
    <s v="220"/>
  </r>
  <r>
    <x v="12"/>
    <s v="10YIT-GRTN-----B"/>
    <n v="29"/>
    <s v="CHATILLON"/>
    <s v="Hydro Run-of-river and poundage"/>
    <s v="132"/>
  </r>
  <r>
    <x v="12"/>
    <s v="10YIT-GRTN-----B"/>
    <n v="34"/>
    <s v="Palazzo San Gervasio"/>
    <s v="Wind Onshore"/>
    <s v="150"/>
  </r>
  <r>
    <x v="12"/>
    <s v="10YIT-GRTN-----B"/>
    <n v="114"/>
    <s v="VALLE SECOLO"/>
    <s v="Geothermal"/>
    <s v="380"/>
  </r>
  <r>
    <x v="12"/>
    <s v="10YIT-GRTN-----B"/>
    <n v="18"/>
    <s v="SESTA 1"/>
    <s v="Geothermal"/>
    <s v="132"/>
  </r>
  <r>
    <x v="12"/>
    <s v="10YIT-GRTN-----B"/>
    <n v="15"/>
    <s v="ENI S.P.A. - RAFFINERIA DI SANNAZZARO"/>
    <s v="Other"/>
    <s v="132"/>
  </r>
  <r>
    <x v="12"/>
    <s v="10YIT-GRTN-----B"/>
    <n v="27"/>
    <s v="MONTE ZIMMARA"/>
    <s v="Wind Onshore"/>
    <s v="150"/>
  </r>
  <r>
    <x v="12"/>
    <s v="10YIT-GRTN-----B"/>
    <n v="49"/>
    <s v="LOVERO"/>
    <s v="Hydro Run-of-river and poundage"/>
    <s v="132"/>
  </r>
  <r>
    <x v="12"/>
    <s v="10YIT-GRTN-----B"/>
    <n v="50"/>
    <s v="PIEVE VERGONTE II"/>
    <s v="Hydro Run-of-river and poundage"/>
    <s v="132"/>
  </r>
  <r>
    <x v="12"/>
    <s v="10YIT-GRTN-----B"/>
    <n v="27"/>
    <s v="CENCENIGHE"/>
    <s v="Hydro Run-of-river and poundage"/>
    <s v="132"/>
  </r>
  <r>
    <x v="12"/>
    <s v="10YIT-GRTN-----B"/>
    <n v="24"/>
    <s v="Sugarella"/>
    <s v="Solar"/>
    <s v="150"/>
  </r>
  <r>
    <x v="12"/>
    <s v="10YIT-GRTN-----B"/>
    <n v="8"/>
    <s v="P. RUSCA"/>
    <s v="Hydro Run-of-river and poundage"/>
    <s v="132"/>
  </r>
  <r>
    <x v="12"/>
    <s v="10YIT-GRTN-----B"/>
    <n v="401"/>
    <s v="CANDELA"/>
    <s v="Fossil Gas"/>
    <s v="380"/>
  </r>
  <r>
    <x v="12"/>
    <s v="10YIT-GRTN-----B"/>
    <n v="41"/>
    <s v="COVALOU"/>
    <s v="Hydro Run-of-river and poundage"/>
    <s v="132"/>
  </r>
  <r>
    <x v="12"/>
    <s v="10YIT-GRTN-----B"/>
    <n v="37"/>
    <s v="PFLOR"/>
    <s v="Other"/>
    <s v="150"/>
  </r>
  <r>
    <x v="12"/>
    <s v="10YIT-GRTN-----B"/>
    <n v="8"/>
    <s v="COMUNANZA"/>
    <s v="Hydro Run-of-river and poundage"/>
    <s v="20"/>
  </r>
  <r>
    <x v="12"/>
    <s v="10YIT-GRTN-----B"/>
    <n v="13"/>
    <s v="PANTANO D'AVIO"/>
    <s v="Hydro Water Reservoir"/>
    <s v="132"/>
  </r>
  <r>
    <x v="12"/>
    <s v="10YIT-GRTN-----B"/>
    <n v="20"/>
    <s v="GUARCINO"/>
    <s v="Biomass"/>
    <s v="150"/>
  </r>
  <r>
    <x v="12"/>
    <s v="10YIT-GRTN-----B"/>
    <n v="12"/>
    <s v="MALGA MARE"/>
    <s v="Hydro Water Reservoir"/>
    <s v="132"/>
  </r>
  <r>
    <x v="12"/>
    <s v="10YIT-GRTN-----B"/>
    <n v="12"/>
    <s v="VERRES"/>
    <s v="Hydro Run-of-river and poundage"/>
    <s v="15"/>
  </r>
  <r>
    <x v="12"/>
    <s v="10YIT-GRTN-----B"/>
    <n v="67"/>
    <s v="TORRITE"/>
    <s v="Hydro Water Reservoir"/>
    <s v="132"/>
  </r>
  <r>
    <x v="12"/>
    <s v="10YIT-GRTN-----B"/>
    <n v="20"/>
    <s v="Eolico Paliani"/>
    <s v="Wind Onshore"/>
    <s v="22"/>
  </r>
  <r>
    <x v="12"/>
    <s v="10YIT-GRTN-----B"/>
    <n v="17"/>
    <s v="MONTEVERDI 1"/>
    <s v="Geothermal"/>
    <s v="132"/>
  </r>
  <r>
    <x v="12"/>
    <s v="10YIT-GRTN-----B"/>
    <n v="32"/>
    <s v="VARZO 2"/>
    <s v="Hydro Run-of-river and poundage"/>
    <s v="132"/>
  </r>
  <r>
    <x v="12"/>
    <s v="10YIT-GRTN-----B"/>
    <n v="80"/>
    <s v="BASCHI"/>
    <s v="Hydro Water Reservoir"/>
    <s v="132"/>
  </r>
  <r>
    <x v="12"/>
    <s v="10YIT-GRTN-----B"/>
    <n v="10"/>
    <s v="CEPRANO"/>
    <s v="Hydro Run-of-river and poundage"/>
    <s v="20"/>
  </r>
  <r>
    <x v="12"/>
    <s v="10YIT-GRTN-----B"/>
    <n v="10"/>
    <s v="MEDUNO"/>
    <s v="Hydro Water Reservoir"/>
    <s v="132"/>
  </r>
  <r>
    <x v="12"/>
    <s v="10YIT-GRTN-----B"/>
    <n v="26"/>
    <s v="P.E. SAN FRANCESCO"/>
    <s v="Wind Onshore"/>
    <s v="150"/>
  </r>
  <r>
    <x v="12"/>
    <s v="10YIT-GRTN-----B"/>
    <n v="42"/>
    <s v="VALCIMARRA"/>
    <s v="Hydro Run-of-river and poundage"/>
    <s v="132"/>
  </r>
  <r>
    <x v="12"/>
    <s v="10YIT-GRTN-----B"/>
    <n v="16"/>
    <s v="MONTE MALVIZZO"/>
    <s v="Wind Onshore"/>
    <s v="150"/>
  </r>
  <r>
    <x v="12"/>
    <s v="10YIT-GRTN-----B"/>
    <n v="89"/>
    <s v="BRESSANONE"/>
    <s v="Hydro Run-of-river and poundage"/>
    <s v="132"/>
  </r>
  <r>
    <x v="12"/>
    <s v="10YIT-GRTN-----B"/>
    <n v="17"/>
    <s v="FOIANO AMPLIAMENTO"/>
    <s v="Wind Onshore"/>
    <s v="150"/>
  </r>
  <r>
    <x v="12"/>
    <s v="10YIT-GRTN-----B"/>
    <n v="27"/>
    <s v="IMPIANTO FV SANT'ALBERTO FORELLO"/>
    <s v="Solar"/>
    <s v="132"/>
  </r>
  <r>
    <x v="12"/>
    <s v="10YIT-GRTN-----B"/>
    <n v="16"/>
    <s v="Faeto 20 Difesa"/>
    <s v="Wind Onshore"/>
    <s v="150"/>
  </r>
  <r>
    <x v="12"/>
    <s v="10YIT-GRTN-----B"/>
    <n v="36"/>
    <s v="GOGLIO"/>
    <s v="Other"/>
    <s v="132"/>
  </r>
  <r>
    <x v="12"/>
    <s v="10YIT-GRTN-----B"/>
    <n v="377"/>
    <s v="S.MASSENZA 1 (Molveno)"/>
    <s v="Hydro Pumped Storage"/>
    <s v="220"/>
  </r>
  <r>
    <x v="12"/>
    <s v="10YIT-GRTN-----B"/>
    <n v="42"/>
    <s v="TROIA SAN VINCENZO"/>
    <s v="Wind Onshore"/>
    <s v="150"/>
  </r>
  <r>
    <x v="12"/>
    <s v="10YIT-GRTN-----B"/>
    <n v="22"/>
    <s v="Monteleone 28"/>
    <s v="Wind Onshore"/>
    <s v="150"/>
  </r>
  <r>
    <x v="12"/>
    <s v="10YIT-GRTN-----B"/>
    <n v="42"/>
    <s v="ROTELLO"/>
    <s v="Wind Onshore"/>
    <s v="150"/>
  </r>
  <r>
    <x v="12"/>
    <s v="10YIT-GRTN-----B"/>
    <n v="380"/>
    <s v="ROSELECTRA"/>
    <s v="Fossil Gas"/>
    <s v="380"/>
  </r>
  <r>
    <x v="12"/>
    <s v="10YIT-GRTN-----B"/>
    <n v="42"/>
    <s v="Deliceto Eolico 2"/>
    <s v="Wind Onshore"/>
    <s v="150"/>
  </r>
  <r>
    <x v="12"/>
    <s v="10YIT-GRTN-----B"/>
    <n v="35"/>
    <s v="PARAVISO"/>
    <s v="Hydro Run-of-river and poundage"/>
    <s v="15"/>
  </r>
  <r>
    <x v="12"/>
    <s v="10YIT-GRTN-----B"/>
    <n v="48"/>
    <s v="GREENPATTI"/>
    <s v="Wind Onshore"/>
    <s v="150"/>
  </r>
  <r>
    <x v="12"/>
    <s v="10YIT-GRTN-----B"/>
    <n v="13"/>
    <s v="AVIGLAINO"/>
    <s v="Wind Onshore"/>
    <s v="150"/>
  </r>
  <r>
    <x v="12"/>
    <s v="10YIT-GRTN-----B"/>
    <n v="12"/>
    <s v="LAMIA DI CLEMENTE"/>
    <s v="Wind Onshore"/>
    <s v="150"/>
  </r>
  <r>
    <x v="12"/>
    <s v="10YIT-GRTN-----B"/>
    <n v="8"/>
    <s v="AVENTINO 1"/>
    <s v="Hydro Run-of-river and poundage"/>
    <s v="20"/>
  </r>
  <r>
    <x v="12"/>
    <s v="10YIT-GRTN-----B"/>
    <n v="8"/>
    <s v="BARCA CLE "/>
    <s v="Hydro Run-of-river and poundage"/>
    <s v="20"/>
  </r>
  <r>
    <x v="12"/>
    <s v="10YIT-GRTN-----B"/>
    <n v="22"/>
    <s v="GONNOSFANADIGA"/>
    <s v="Wind Onshore"/>
    <s v="150"/>
  </r>
  <r>
    <x v="12"/>
    <s v="10YIT-GRTN-----B"/>
    <n v="130"/>
    <s v="BASTARDO"/>
    <s v="Fossil Hard coal"/>
    <s v="132"/>
  </r>
  <r>
    <x v="12"/>
    <s v="10YIT-GRTN-----B"/>
    <n v="20"/>
    <s v="Centrale Monte Carmine"/>
    <s v="Wind Onshore"/>
    <s v="150"/>
  </r>
  <r>
    <x v="12"/>
    <s v="10YIT-GRTN-----B"/>
    <n v="40"/>
    <s v="Hprilpe01"/>
    <s v="Wind Onshore"/>
    <s v="60"/>
  </r>
  <r>
    <x v="12"/>
    <s v="10YIT-GRTN-----B"/>
    <n v="13"/>
    <s v="AIRASCA_2"/>
    <s v="Biomass"/>
    <s v="15"/>
  </r>
  <r>
    <x v="12"/>
    <s v="10YIT-GRTN-----B"/>
    <n v="46"/>
    <s v="CREVOLA D."/>
    <s v="Hydro Run-of-river and poundage"/>
    <s v="132"/>
  </r>
  <r>
    <x v="12"/>
    <s v="10YIT-GRTN-----B"/>
    <n v="12"/>
    <s v="NUOVA ALTA NURRA"/>
    <s v="Wind Onshore"/>
    <s v="15"/>
  </r>
  <r>
    <x v="12"/>
    <s v="10YIT-GRTN-----B"/>
    <n v="380"/>
    <s v="LEINI"/>
    <s v="Fossil Gas"/>
    <s v="380"/>
  </r>
  <r>
    <x v="12"/>
    <s v="10YIT-GRTN-----B"/>
    <n v="28"/>
    <s v="S.MIALI"/>
    <s v="Hydro Run-of-river and poundage"/>
    <s v="150"/>
  </r>
  <r>
    <x v="12"/>
    <s v="10YIT-GRTN-----B"/>
    <n v="8"/>
    <s v="SPERANDO"/>
    <s v="Hydro Run-of-river and poundage"/>
    <s v="132"/>
  </r>
  <r>
    <x v="12"/>
    <s v="10YIT-GRTN-----B"/>
    <n v="22"/>
    <s v="PONTE ALBANITO"/>
    <s v="Wind Onshore"/>
    <s v="150"/>
  </r>
  <r>
    <x v="12"/>
    <s v="10YIT-GRTN-----B"/>
    <n v="500"/>
    <s v="BRINDISI NORD"/>
    <s v="Other"/>
    <s v="380"/>
  </r>
  <r>
    <x v="12"/>
    <s v="10YIT-GRTN-----B"/>
    <n v="23"/>
    <s v="BARDONECCHIA"/>
    <s v="Hydro Water Reservoir"/>
    <s v="132"/>
  </r>
  <r>
    <x v="12"/>
    <s v="10YIT-GRTN-----B"/>
    <n v="13"/>
    <s v="Parco Eolico Monte Carpinaccio"/>
    <s v="Wind Onshore"/>
    <s v="132"/>
  </r>
  <r>
    <x v="12"/>
    <s v="10YIT-GRTN-----B"/>
    <n v="9"/>
    <s v="Bovino 1"/>
    <s v="Wind Onshore"/>
    <s v="150"/>
  </r>
  <r>
    <x v="12"/>
    <s v="10YIT-GRTN-----B"/>
    <n v="10"/>
    <s v="MAZZUNNO"/>
    <s v="Hydro Run-of-river and poundage"/>
    <s v="60"/>
  </r>
  <r>
    <x v="12"/>
    <s v="10YIT-GRTN-----B"/>
    <n v="11"/>
    <s v="CANTERNO"/>
    <s v="Hydro Water Reservoir"/>
    <s v="150"/>
  </r>
  <r>
    <x v="12"/>
    <s v="10YIT-GRTN-----B"/>
    <n v="13"/>
    <s v="GEROLA"/>
    <s v="Hydro Water Reservoir"/>
    <s v="132"/>
  </r>
  <r>
    <x v="12"/>
    <s v="10YIT-GRTN-----B"/>
    <n v="11"/>
    <s v="MORINO"/>
    <s v="Hydro Run-of-river and poundage"/>
    <s v="150"/>
  </r>
  <r>
    <x v="12"/>
    <s v="10YIT-GRTN-----B"/>
    <n v="12"/>
    <s v="WARTSILA ITALIA S.P.A"/>
    <s v="Other"/>
    <s v="132"/>
  </r>
  <r>
    <x v="12"/>
    <s v="10YIT-GRTN-----B"/>
    <n v="1151"/>
    <s v="SERMIDE"/>
    <s v="Fossil Gas"/>
    <s v="380"/>
  </r>
  <r>
    <x v="12"/>
    <s v="10YIT-GRTN-----B"/>
    <n v="144"/>
    <s v="AUGUSTA C.LE"/>
    <s v="Fossil Oil"/>
    <s v="150"/>
  </r>
  <r>
    <x v="12"/>
    <s v="10YIT-GRTN-----B"/>
    <n v="9"/>
    <s v="GOLTARA"/>
    <s v="Other"/>
    <s v="132"/>
  </r>
  <r>
    <x v="12"/>
    <s v="10YIT-GRTN-----B"/>
    <n v="544"/>
    <s v="S.FIORANO"/>
    <s v="Hydro Pumped Storage"/>
    <s v="380"/>
  </r>
  <r>
    <x v="12"/>
    <s v="10YIT-GRTN-----B"/>
    <n v="8"/>
    <s v="PREMESA"/>
    <s v="Hydro Run-of-river and poundage"/>
    <s v="132"/>
  </r>
  <r>
    <x v="12"/>
    <s v="10YIT-GRTN-----B"/>
    <n v="14"/>
    <s v="CENTRALE ADRIA"/>
    <s v="Fossil Gas"/>
    <s v="20"/>
  </r>
  <r>
    <x v="12"/>
    <s v="10YIT-GRTN-----B"/>
    <n v="42"/>
    <s v="PARCO EOLICO MINEO"/>
    <s v="Wind Onshore"/>
    <s v="150"/>
  </r>
  <r>
    <x v="12"/>
    <s v="10YIT-GRTN-----B"/>
    <n v="40"/>
    <s v="ITA V.SERIO"/>
    <s v="Other"/>
    <s v="132"/>
  </r>
  <r>
    <x v="12"/>
    <s v="10YIT-GRTN-----B"/>
    <n v="60"/>
    <s v="VILLA S.MARIA"/>
    <s v="Hydro Run-of-river and poundage"/>
    <s v="150"/>
  </r>
  <r>
    <x v="12"/>
    <s v="10YIT-GRTN-----B"/>
    <n v="44"/>
    <s v="S.VALBURGA"/>
    <s v="Hydro Run-of-river and poundage"/>
    <s v="220"/>
  </r>
  <r>
    <x v="12"/>
    <s v="10YIT-GRTN-----B"/>
    <n v="100"/>
    <s v="impiantoeolicoonshore"/>
    <s v="Wind Onshore"/>
    <s v="380"/>
  </r>
  <r>
    <x v="12"/>
    <s v="10YIT-GRTN-----B"/>
    <n v="43"/>
    <s v="STRONGOLI"/>
    <s v="Other"/>
    <s v="150"/>
  </r>
  <r>
    <x v="12"/>
    <s v="10YIT-GRTN-----B"/>
    <n v="5"/>
    <s v="OZIERI"/>
    <s v="Hydro Water Reservoir"/>
    <s v="150"/>
  </r>
  <r>
    <x v="12"/>
    <s v="10YIT-GRTN-----B"/>
    <n v="48"/>
    <s v="CASSINO"/>
    <s v="Hydro Run-of-river and poundage"/>
    <s v="150"/>
  </r>
  <r>
    <x v="12"/>
    <s v="10YIT-GRTN-----B"/>
    <n v="80"/>
    <s v="GUADALAMI C.LE"/>
    <s v="Hydro Pumped Storage"/>
    <s v="150"/>
  </r>
  <r>
    <x v="12"/>
    <s v="10YIT-GRTN-----B"/>
    <n v="95"/>
    <s v="TERNI"/>
    <s v="Fossil Gas"/>
    <s v="132"/>
  </r>
  <r>
    <x v="12"/>
    <s v="10YIT-GRTN-----B"/>
    <n v="10"/>
    <s v="MONTE CAVUTI"/>
    <s v="Wind Onshore"/>
    <s v="20"/>
  </r>
  <r>
    <x v="12"/>
    <s v="10YIT-GRTN-----B"/>
    <n v="34"/>
    <s v="LUCITO"/>
    <s v="Wind Onshore"/>
    <s v="150"/>
  </r>
  <r>
    <x v="12"/>
    <s v="10YIT-GRTN-----B"/>
    <n v="39"/>
    <s v="CANDELA"/>
    <s v="Wind Onshore"/>
    <s v="380"/>
  </r>
  <r>
    <x v="12"/>
    <s v="10YIT-GRTN-----B"/>
    <n v="10"/>
    <s v="MALALBERGO"/>
    <s v="Solar"/>
    <s v="132"/>
  </r>
  <r>
    <x v="12"/>
    <s v="10YIT-GRTN-----B"/>
    <n v="26"/>
    <s v="PARCO EOLICO ORDONA"/>
    <s v="Wind Onshore"/>
    <s v="150"/>
  </r>
  <r>
    <x v="12"/>
    <s v="10YIT-GRTN-----B"/>
    <n v="12"/>
    <s v="CENTRALE SACCO_1"/>
    <s v="Biomass"/>
    <s v="132"/>
  </r>
  <r>
    <x v="12"/>
    <s v="10YIT-GRTN-----B"/>
    <n v="421"/>
    <s v="RATINO"/>
    <s v="Fossil Gas"/>
    <s v="380"/>
  </r>
  <r>
    <x v="12"/>
    <s v="10YIT-GRTN-----B"/>
    <n v="14"/>
    <s v="De Nittis 3"/>
    <s v="Solar"/>
    <s v="150"/>
  </r>
  <r>
    <x v="12"/>
    <s v="10YIT-GRTN-----B"/>
    <n v="50"/>
    <s v="MELISSA"/>
    <s v="Wind Onshore"/>
    <s v="150"/>
  </r>
  <r>
    <x v="12"/>
    <s v="10YIT-GRTN-----B"/>
    <n v="8"/>
    <s v="CAMPLICCIOLI"/>
    <s v="Hydro Water Reservoir"/>
    <s v="15"/>
  </r>
  <r>
    <x v="12"/>
    <s v="10YIT-GRTN-----B"/>
    <n v="28"/>
    <s v="Aggius 3 Viddalba 2"/>
    <s v="Wind Onshore"/>
    <s v="150"/>
  </r>
  <r>
    <x v="12"/>
    <s v="10YIT-GRTN-----B"/>
    <n v="15"/>
    <s v="MURGE"/>
    <s v="Wind Onshore"/>
    <s v="150"/>
  </r>
  <r>
    <x v="12"/>
    <s v="10YIT-GRTN-----B"/>
    <n v="22"/>
    <s v="LICODIA EUBEA"/>
    <s v="Wind Onshore"/>
    <s v="150"/>
  </r>
  <r>
    <x v="12"/>
    <s v="10YIT-GRTN-----B"/>
    <n v="24"/>
    <s v="CAVILLA"/>
    <s v="Hydro Water Reservoir"/>
    <s v="132"/>
  </r>
  <r>
    <x v="12"/>
    <s v="10YIT-GRTN-----B"/>
    <n v="10"/>
    <s v="Faubourg"/>
    <s v="Hydro Run-of-river and poundage"/>
    <s v="132"/>
  </r>
  <r>
    <x v="12"/>
    <s v="10YIT-GRTN-----B"/>
    <n v="13"/>
    <s v="TERMOVALORIZZATORE PBZ"/>
    <s v="Biomass"/>
    <s v="60"/>
  </r>
  <r>
    <x v="12"/>
    <s v="10YIT-GRTN-----B"/>
    <n v="54"/>
    <s v="FARINELLO"/>
    <s v="Geothermal"/>
    <s v="132"/>
  </r>
  <r>
    <x v="12"/>
    <s v="10YIT-GRTN-----B"/>
    <n v="1"/>
    <s v="IMPIANTO_TERMO_1"/>
    <s v="Fossil Gas"/>
    <s v="380"/>
  </r>
  <r>
    <x v="12"/>
    <s v="10YIT-GRTN-----B"/>
    <n v="28"/>
    <s v="Ortanova loc. Santo Spirito"/>
    <s v="Wind Onshore"/>
    <s v="150"/>
  </r>
  <r>
    <x v="12"/>
    <s v="10YIT-GRTN-----B"/>
    <n v="10"/>
    <s v="COZZO VALLEFONDI 1"/>
    <s v="Wind Onshore"/>
    <s v="20"/>
  </r>
  <r>
    <x v="12"/>
    <s v="10YIT-GRTN-----B"/>
    <n v="395"/>
    <s v="TORINO NORD"/>
    <s v="Fossil Gas"/>
    <s v="220"/>
  </r>
  <r>
    <x v="12"/>
    <s v="10YIT-GRTN-----B"/>
    <n v="30"/>
    <s v="POLIMERI EUROPA S.P.A. - PORTO TORRES"/>
    <s v="Other"/>
    <s v="150"/>
  </r>
  <r>
    <x v="12"/>
    <s v="10YIT-GRTN-----B"/>
    <n v="46"/>
    <s v="PALAZZO 2"/>
    <s v="Hydro Run-of-river and poundage"/>
    <s v="150"/>
  </r>
  <r>
    <x v="12"/>
    <s v="10YIT-GRTN-----B"/>
    <n v="13"/>
    <s v="TERMOLI 2"/>
    <s v="Biomass"/>
    <s v="150"/>
  </r>
  <r>
    <x v="12"/>
    <s v="10YIT-GRTN-----B"/>
    <n v="108"/>
    <s v="Collaudo-LR"/>
    <s v="Fossil Gas"/>
    <s v="380"/>
  </r>
  <r>
    <x v="12"/>
    <s v="10YIT-GRTN-----B"/>
    <n v="121"/>
    <s v="CARDANO"/>
    <s v="Hydro Run-of-river and poundage"/>
    <s v="0"/>
  </r>
  <r>
    <x v="12"/>
    <s v="10YIT-GRTN-----B"/>
    <n v="20"/>
    <s v="PARCO EOLICO POGGI ALTI"/>
    <s v="Wind Onshore"/>
    <s v="132"/>
  </r>
  <r>
    <x v="12"/>
    <s v="10YIT-GRTN-----B"/>
    <n v="60"/>
    <s v="VINADIO"/>
    <s v="Hydro Run-of-river and poundage"/>
    <s v="132"/>
  </r>
  <r>
    <x v="12"/>
    <s v="10YIT-GRTN-----B"/>
    <n v="13"/>
    <s v="SAVINER"/>
    <s v="Hydro Run-of-river and poundage"/>
    <s v="132"/>
  </r>
  <r>
    <x v="12"/>
    <s v="10YIT-GRTN-----B"/>
    <n v="100"/>
    <s v="COLLAUDOLR2"/>
    <s v="Fossil Gas"/>
    <s v="380"/>
  </r>
  <r>
    <x v="12"/>
    <s v="10YIT-GRTN-----B"/>
    <n v="16"/>
    <s v="ZEVIO"/>
    <s v="Hydro Run-of-river and poundage"/>
    <s v="132"/>
  </r>
  <r>
    <x v="12"/>
    <s v="10YIT-GRTN-----B"/>
    <n v="44"/>
    <s v="MAEN"/>
    <s v="Other"/>
    <s v="132"/>
  </r>
  <r>
    <x v="12"/>
    <s v="10YIT-GRTN-----B"/>
    <n v="110"/>
    <s v="TORBOLE"/>
    <s v="Hydro Run-of-river and poundage"/>
    <s v="220"/>
  </r>
  <r>
    <x v="12"/>
    <s v="10YIT-GRTN-----B"/>
    <n v="70"/>
    <s v="FOIANO2"/>
    <s v="Wind Onshore"/>
    <s v="150"/>
  </r>
  <r>
    <x v="12"/>
    <s v="10YIT-GRTN-----B"/>
    <n v="61"/>
    <s v="Impianto di Bolgiano"/>
    <s v="Fossil Gas"/>
    <s v="132"/>
  </r>
  <r>
    <x v="12"/>
    <s v="10YIT-GRTN-----B"/>
    <n v="20"/>
    <s v="VILLA CASTELLI WF"/>
    <s v="Wind Onshore"/>
    <s v="220"/>
  </r>
  <r>
    <x v="12"/>
    <s v="10YIT-GRTN-----B"/>
    <n v="54"/>
    <s v="CASTELMASSA"/>
    <s v="Fossil Gas"/>
    <s v="132"/>
  </r>
  <r>
    <x v="12"/>
    <s v="10YIT-GRTN-----B"/>
    <n v="14"/>
    <s v="SAN MARCO"/>
    <s v="Wind Onshore"/>
    <s v="150"/>
  </r>
  <r>
    <x v="12"/>
    <s v="10YIT-GRTN-----B"/>
    <n v="26"/>
    <s v="IMPIANTO IDROELETTRICO DEL PASSIRIO"/>
    <s v="Hydro Run-of-river and poundage"/>
    <s v="132"/>
  </r>
  <r>
    <x v="12"/>
    <s v="10YIT-GRTN-----B"/>
    <n v="80"/>
    <s v="AES OTTANA ENERGIA S.R.L"/>
    <s v="Fossil Oil"/>
    <s v="220"/>
  </r>
  <r>
    <x v="12"/>
    <s v="10YIT-GRTN-----B"/>
    <n v="18"/>
    <s v="TALAMONA"/>
    <s v="Hydro Run-of-river and poundage"/>
    <s v="60"/>
  </r>
  <r>
    <x v="12"/>
    <s v="10YIT-GRTN-----B"/>
    <n v="10"/>
    <s v="TURBIGO S."/>
    <s v="Hydro Run-of-river and poundage"/>
    <s v="132"/>
  </r>
  <r>
    <x v="12"/>
    <s v="10YIT-GRTN-----B"/>
    <n v="10"/>
    <s v="POSCHIAVINO C.LE"/>
    <s v="Hydro Run-of-river and poundage"/>
    <s v="15"/>
  </r>
  <r>
    <x v="12"/>
    <s v="10YIT-GRTN-----B"/>
    <n v="32"/>
    <s v="PARCO EOLICO ALCAMO"/>
    <s v="Wind Onshore"/>
    <s v="150"/>
  </r>
  <r>
    <x v="12"/>
    <s v="10YIT-GRTN-----B"/>
    <n v="137"/>
    <s v="SAN  QUIRICO"/>
    <s v="Other"/>
    <s v="132"/>
  </r>
  <r>
    <x v="12"/>
    <s v="10YIT-GRTN-----B"/>
    <n v="44"/>
    <s v="LAGO ARANCIO"/>
    <s v="Wind Onshore"/>
    <s v="220"/>
  </r>
  <r>
    <x v="12"/>
    <s v="10YIT-GRTN-----B"/>
    <n v="30"/>
    <s v="TROIA SAN CIREO"/>
    <s v="Wind Onshore"/>
    <s v="150"/>
  </r>
  <r>
    <x v="12"/>
    <s v="10YIT-GRTN-----B"/>
    <n v="88"/>
    <s v="BOFFALORA"/>
    <s v="Fossil Gas"/>
    <s v="132"/>
  </r>
  <r>
    <x v="12"/>
    <s v="10YIT-GRTN-----B"/>
    <n v="17"/>
    <s v="CASTELLETTO"/>
    <s v="Hydro Run-of-river and poundage"/>
    <s v="132"/>
  </r>
  <r>
    <x v="12"/>
    <s v="10YIT-GRTN-----B"/>
    <n v="55"/>
    <s v="ALTO GARDA POWER SRL"/>
    <s v="Other"/>
    <s v="132"/>
  </r>
  <r>
    <x v="12"/>
    <s v="10YIT-GRTN-----B"/>
    <n v="62"/>
    <s v="Centrale di Testi"/>
    <s v="Fossil Gas"/>
    <s v="132"/>
  </r>
  <r>
    <x v="12"/>
    <s v="10YIT-GRTN-----B"/>
    <n v="30"/>
    <s v="U.P. INTERECOGEN"/>
    <s v="Fossil Gas"/>
    <s v="132"/>
  </r>
  <r>
    <x v="12"/>
    <s v="10YIT-GRTN-----B"/>
    <n v="20"/>
    <s v="CAMPOREALE"/>
    <s v="Wind Onshore"/>
    <s v="150"/>
  </r>
  <r>
    <x v="12"/>
    <s v="10YIT-GRTN-----B"/>
    <n v="315"/>
    <s v="MONFALCONE"/>
    <s v="Other"/>
    <s v="220"/>
  </r>
  <r>
    <x v="12"/>
    <s v="10YIT-GRTN-----B"/>
    <n v="15"/>
    <s v="FOIANO VAL FORTORE"/>
    <s v="Wind Onshore"/>
    <s v="150"/>
  </r>
  <r>
    <x v="12"/>
    <s v="10YIT-GRTN-----B"/>
    <n v="32"/>
    <s v="PELOS"/>
    <s v="Hydro Run-of-river and poundage"/>
    <s v="132"/>
  </r>
  <r>
    <x v="12"/>
    <s v="10YIT-GRTN-----B"/>
    <n v="18"/>
    <s v="LACEDONIA 2"/>
    <s v="Wind Onshore"/>
    <s v="20"/>
  </r>
  <r>
    <x v="12"/>
    <s v="10YIT-GRTN-----B"/>
    <n v="18"/>
    <s v="BARDONETTO"/>
    <s v="Hydro Run-of-river and poundage"/>
    <s v="132"/>
  </r>
  <r>
    <x v="12"/>
    <s v="10YIT-GRTN-----B"/>
    <n v="17"/>
    <s v="TERMOVALORIZZATORE CDR"/>
    <s v="Waste"/>
    <s v="150"/>
  </r>
  <r>
    <x v="12"/>
    <s v="10YIT-GRTN-----B"/>
    <n v="10"/>
    <s v="FEDIO"/>
    <s v="Hydro Run-of-river and poundage"/>
    <s v="132"/>
  </r>
  <r>
    <x v="12"/>
    <s v="10YIT-GRTN-----B"/>
    <n v="180"/>
    <s v="SARMATO"/>
    <s v="Fossil Gas"/>
    <s v="220"/>
  </r>
  <r>
    <x v="12"/>
    <s v="10YIT-GRTN-----B"/>
    <n v="14"/>
    <s v=" MONTAGNA FAETO"/>
    <s v="Wind Onshore"/>
    <s v="150"/>
  </r>
  <r>
    <x v="12"/>
    <s v="10YIT-GRTN-----B"/>
    <n v="98"/>
    <s v="COGOLO"/>
    <s v="Hydro Run-of-river and poundage"/>
    <s v="132"/>
  </r>
  <r>
    <x v="12"/>
    <s v="10YIT-GRTN-----B"/>
    <n v="140"/>
    <s v="JESI"/>
    <s v="Other"/>
    <s v="132"/>
  </r>
  <r>
    <x v="12"/>
    <s v="10YIT-GRTN-----B"/>
    <n v="22"/>
    <s v="MIMIANI"/>
    <s v="Wind Onshore"/>
    <s v="150"/>
  </r>
  <r>
    <x v="12"/>
    <s v="10YIT-GRTN-----B"/>
    <n v="42"/>
    <s v="EDIS ESTERLE"/>
    <s v="Hydro Run-of-river and poundage"/>
    <s v="132"/>
  </r>
  <r>
    <x v="12"/>
    <s v="10YIT-GRTN-----B"/>
    <n v="30"/>
    <s v="GIRIFALCO-PEG"/>
    <s v="Wind Onshore"/>
    <s v="150"/>
  </r>
  <r>
    <x v="12"/>
    <s v="10YIT-GRTN-----B"/>
    <n v="66"/>
    <s v="TRAPANI-SALEMI"/>
    <s v="Wind Onshore"/>
    <s v="150"/>
  </r>
  <r>
    <x v="12"/>
    <s v="10YIT-GRTN-----B"/>
    <n v="13"/>
    <s v="PRIOLO GARGALLO"/>
    <s v="Solar"/>
    <s v="150"/>
  </r>
  <r>
    <x v="12"/>
    <s v="10YIT-GRTN-----B"/>
    <n v="5"/>
    <s v="MASSERIA VINCELLI"/>
    <s v="Fossil Gas"/>
    <s v="20"/>
  </r>
  <r>
    <x v="12"/>
    <s v="10YIT-GRTN-----B"/>
    <n v="18"/>
    <s v="ROTONDELLA"/>
    <s v="Wind Onshore"/>
    <s v="150"/>
  </r>
  <r>
    <x v="12"/>
    <s v="10YIT-GRTN-----B"/>
    <n v="58"/>
    <s v="SAN MARTINO IN PENSILIS"/>
    <s v="Wind Onshore"/>
    <s v="150"/>
  </r>
  <r>
    <x v="12"/>
    <s v="10YIT-GRTN-----B"/>
    <n v="30"/>
    <s v="CER CASTELFRANCO"/>
    <s v="Wind Onshore"/>
    <s v="150"/>
  </r>
  <r>
    <x v="12"/>
    <s v="10YIT-GRTN-----B"/>
    <n v="20"/>
    <s v="Parco eolico Santomenna"/>
    <s v="Wind Onshore"/>
    <s v="150"/>
  </r>
  <r>
    <x v="12"/>
    <s v="10YIT-GRTN-----B"/>
    <n v="31"/>
    <s v="ALFONSINE"/>
    <s v="Solar"/>
    <s v="132"/>
  </r>
  <r>
    <x v="12"/>
    <s v="10YIT-GRTN-----B"/>
    <n v="11"/>
    <s v="De Nittis 2"/>
    <s v="Solar"/>
    <s v="150"/>
  </r>
  <r>
    <x v="12"/>
    <s v="10YIT-GRTN-----B"/>
    <n v="26"/>
    <s v="ALBERONA MEZZANELLE"/>
    <s v="Wind Onshore"/>
    <s v="150"/>
  </r>
  <r>
    <x v="12"/>
    <s v="10YIT-GRTN-----B"/>
    <n v="12"/>
    <s v="Baselice EDENS"/>
    <s v="Wind Onshore"/>
    <s v="150"/>
  </r>
  <r>
    <x v="12"/>
    <s v="10YIT-GRTN-----B"/>
    <n v="768"/>
    <s v="RIZZICONI"/>
    <s v="Fossil Gas"/>
    <s v="380"/>
  </r>
  <r>
    <x v="12"/>
    <s v="10YIT-GRTN-----B"/>
    <n v="65"/>
    <s v="EMMEZETA SOLAR PARK ROVIGO"/>
    <s v="Solar"/>
    <s v="132"/>
  </r>
  <r>
    <x v="12"/>
    <s v="10YIT-GRTN-----B"/>
    <n v="20"/>
    <s v="BATTIGGIO"/>
    <s v="Hydro Run-of-river and poundage"/>
    <s v="60"/>
  </r>
  <r>
    <x v="12"/>
    <s v="10YIT-GRTN-----B"/>
    <n v="16"/>
    <s v="C.T.E.C."/>
    <s v="Fossil Gas"/>
    <s v="15"/>
  </r>
  <r>
    <x v="12"/>
    <s v="10YIT-GRTN-----B"/>
    <n v="40"/>
    <s v="MASOCORONA"/>
    <s v="Hydro Water Reservoir"/>
    <s v="132"/>
  </r>
  <r>
    <x v="12"/>
    <s v="10YIT-GRTN-----B"/>
    <n v="495"/>
    <s v="S.GIACOMO"/>
    <s v="Other"/>
    <s v="380"/>
  </r>
  <r>
    <x v="12"/>
    <s v="10YIT-GRTN-----B"/>
    <n v="113"/>
    <s v="MONTEFERRANTE"/>
    <s v="Wind Onshore"/>
    <s v="150"/>
  </r>
  <r>
    <x v="12"/>
    <s v="10YIT-GRTN-----B"/>
    <n v="19"/>
    <s v="SELVA 1"/>
    <s v="Geothermal"/>
    <s v="132"/>
  </r>
  <r>
    <x v="12"/>
    <s v="10YIT-GRTN-----B"/>
    <n v="139"/>
    <s v="PROVVIDENZA"/>
    <s v="Hydro Pumped Storage"/>
    <s v="220"/>
  </r>
  <r>
    <x v="12"/>
    <s v="10YIT-GRTN-----B"/>
    <n v="37"/>
    <s v="Eurowindordona"/>
    <s v="Wind Onshore"/>
    <s v="150"/>
  </r>
  <r>
    <x v="12"/>
    <s v="10YIT-GRTN-----B"/>
    <n v="18"/>
    <s v="PONTE GIULIO"/>
    <s v="Hydro Run-of-river and poundage"/>
    <s v="132"/>
  </r>
  <r>
    <x v="12"/>
    <s v="10YIT-GRTN-----B"/>
    <n v="295"/>
    <s v="GALLETO"/>
    <s v="Hydro Run-of-river and poundage"/>
    <s v="220"/>
  </r>
  <r>
    <x v="12"/>
    <s v="10YIT-GRTN-----B"/>
    <n v="150"/>
    <s v="PONT VENTOUX"/>
    <s v="Other"/>
    <s v="132"/>
  </r>
  <r>
    <x v="12"/>
    <s v="10YIT-GRTN-----B"/>
    <n v="17"/>
    <s v="FENESTRELLE"/>
    <s v="Hydro Run-of-river and poundage"/>
    <s v="60"/>
  </r>
  <r>
    <x v="12"/>
    <s v="10YIT-GRTN-----B"/>
    <n v="14"/>
    <s v="COLAVECCHI - COLOVE'"/>
    <s v="Wind Onshore"/>
    <s v="150"/>
  </r>
  <r>
    <x v="12"/>
    <s v="10YIT-GRTN-----B"/>
    <n v="8"/>
    <s v="PONTE MALON"/>
    <s v="Hydro Run-of-river and poundage"/>
    <s v="132"/>
  </r>
  <r>
    <x v="12"/>
    <s v="10YIT-GRTN-----B"/>
    <n v="236"/>
    <s v="AZOTATI"/>
    <s v="Fossil Gas"/>
    <s v="220"/>
  </r>
  <r>
    <x v="12"/>
    <s v="10YIT-GRTN-----B"/>
    <n v="15"/>
    <s v="Torrent"/>
    <s v="Hydro Run-of-river and poundage"/>
    <s v="132"/>
  </r>
  <r>
    <x v="12"/>
    <s v="10YIT-GRTN-----B"/>
    <n v="20"/>
    <s v="Nebrodi Ovest"/>
    <s v="Wind Onshore"/>
    <s v="150"/>
  </r>
  <r>
    <x v="12"/>
    <s v="10YIT-GRTN-----B"/>
    <n v="15"/>
    <s v="LACEDONIA CERRELLO"/>
    <s v="Wind Onshore"/>
    <s v="150"/>
  </r>
  <r>
    <x v="12"/>
    <s v="10YIT-GRTN-----B"/>
    <n v="12"/>
    <s v="MONTICELLI"/>
    <s v="Wind Onshore"/>
    <s v="150"/>
  </r>
  <r>
    <x v="12"/>
    <s v="10YIT-GRTN-----B"/>
    <n v="17"/>
    <s v="CORNIA 2"/>
    <s v="Geothermal"/>
    <s v="132"/>
  </r>
  <r>
    <x v="12"/>
    <s v="10YIT-GRTN-----B"/>
    <n v="18"/>
    <s v="MATESE 2S"/>
    <s v="Hydro Water Reservoir"/>
    <s v="150"/>
  </r>
  <r>
    <x v="12"/>
    <s v="10YIT-GRTN-----B"/>
    <n v="44"/>
    <s v="PARONA"/>
    <s v="Other"/>
    <s v="132"/>
  </r>
  <r>
    <x v="12"/>
    <s v="10YIT-GRTN-----B"/>
    <n v="8"/>
    <s v="CASUZZE"/>
    <s v="Hydro Run-of-river and poundage"/>
    <s v="20"/>
  </r>
  <r>
    <x v="12"/>
    <s v="10YIT-GRTN-----B"/>
    <n v="1450"/>
    <s v="TAVAZZANO"/>
    <s v="Other"/>
    <s v="380"/>
  </r>
  <r>
    <x v="12"/>
    <s v="10YIT-GRTN-----B"/>
    <n v="14"/>
    <s v="CARLENTINI 2"/>
    <s v="Wind Onshore"/>
    <s v="150"/>
  </r>
  <r>
    <x v="12"/>
    <s v="10YIT-GRTN-----B"/>
    <n v="20"/>
    <s v="DOTTO - CIORLANO"/>
    <s v="Wind Onshore"/>
    <s v="132"/>
  </r>
  <r>
    <x v="12"/>
    <s v="10YIT-GRTN-----B"/>
    <n v="19"/>
    <s v="STORO"/>
    <s v="Hydro Run-of-river and poundage"/>
    <s v="132"/>
  </r>
  <r>
    <x v="12"/>
    <s v="10YIT-GRTN-----B"/>
    <n v="39"/>
    <s v="CREGO"/>
    <s v="Hydro Run-of-river and poundage"/>
    <s v="220"/>
  </r>
  <r>
    <x v="12"/>
    <s v="10YIT-GRTN-----B"/>
    <n v="110"/>
    <s v="MONTORIO"/>
    <s v="Hydro Run-of-river and poundage"/>
    <s v="220"/>
  </r>
  <r>
    <x v="12"/>
    <s v="10YIT-GRTN-----B"/>
    <n v="11"/>
    <s v="SAN NICOLA"/>
    <s v="Fossil Gas"/>
    <s v="150"/>
  </r>
  <r>
    <x v="12"/>
    <s v="10YIT-GRTN-----B"/>
    <n v="56"/>
    <s v="ARDENNO"/>
    <s v="Hydro Run-of-river and poundage"/>
    <s v="132"/>
  </r>
  <r>
    <x v="12"/>
    <s v="10YIT-GRTN-----B"/>
    <n v="24"/>
    <s v="TRIANO"/>
    <s v="Hydro Run-of-river and poundage"/>
    <s v="150"/>
  </r>
  <r>
    <x v="12"/>
    <s v="10YIT-GRTN-----B"/>
    <n v="10"/>
    <s v="SERRA CHIAPPONI"/>
    <s v="Wind Onshore"/>
    <s v="20"/>
  </r>
  <r>
    <x v="12"/>
    <s v="10YIT-GRTN-----B"/>
    <n v="20"/>
    <s v="CHIEVOLIS"/>
    <s v="Hydro Water Reservoir"/>
    <s v="132"/>
  </r>
  <r>
    <x v="12"/>
    <s v="10YIT-GRTN-----B"/>
    <n v="14"/>
    <s v="IGE-SANDONACI"/>
    <s v="Solar"/>
    <s v="150"/>
  </r>
  <r>
    <x v="12"/>
    <s v="10YIT-GRTN-----B"/>
    <n v="769"/>
    <s v="ENERGIA MOLISE"/>
    <s v="Other"/>
    <s v="380"/>
  </r>
  <r>
    <x v="12"/>
    <s v="10YIT-GRTN-----B"/>
    <n v="1200"/>
    <s v="ROSSANO TE"/>
    <s v="Other"/>
    <s v="380"/>
  </r>
  <r>
    <x v="12"/>
    <s v="10YIT-GRTN-----B"/>
    <n v="29"/>
    <s v="GIUNCHETTO"/>
    <s v="Wind Onshore"/>
    <s v="150"/>
  </r>
  <r>
    <x v="12"/>
    <s v="10YIT-GRTN-----B"/>
    <n v="10"/>
    <s v="TECNOBORGO"/>
    <s v="Waste"/>
    <s v="132"/>
  </r>
  <r>
    <x v="12"/>
    <s v="10YIT-GRTN-----B"/>
    <n v="9"/>
    <s v="TUSCIANO"/>
    <s v="Hydro Run-of-river and poundage"/>
    <s v="20"/>
  </r>
  <r>
    <x v="12"/>
    <s v="10YIT-GRTN-----B"/>
    <n v="38"/>
    <s v="Ascoli Satriano-Località Lagnano, Pozzo Zingaro"/>
    <s v="Wind Onshore"/>
    <s v="150"/>
  </r>
  <r>
    <x v="12"/>
    <s v="10YIT-GRTN-----B"/>
    <n v="70"/>
    <s v="EOLO TEMPIO PAUSANIA"/>
    <s v="Wind Onshore"/>
    <s v="150"/>
  </r>
  <r>
    <x v="12"/>
    <s v="10YIT-GRTN-----B"/>
    <n v="48"/>
    <s v="ACQUORIA"/>
    <s v="Hydro Run-of-river and poundage"/>
    <s v="150"/>
  </r>
  <r>
    <x v="12"/>
    <s v="10YIT-GRTN-----B"/>
    <n v="15"/>
    <s v="ORSA MAGGIORE"/>
    <s v="Solar"/>
    <s v="150"/>
  </r>
  <r>
    <x v="12"/>
    <s v="10YIT-GRTN-----B"/>
    <n v="79"/>
    <s v="MONTEMARTINI"/>
    <s v="Other"/>
    <s v="10"/>
  </r>
  <r>
    <x v="12"/>
    <s v="10YIT-GRTN-----B"/>
    <n v="122"/>
    <s v="BUSSI"/>
    <s v="Other"/>
    <s v="150"/>
  </r>
  <r>
    <x v="12"/>
    <s v="10YIT-GRTN-----B"/>
    <n v="19"/>
    <s v="S.SILVESTRO"/>
    <s v="Hydro Run-of-river and poundage"/>
    <s v="132"/>
  </r>
  <r>
    <x v="12"/>
    <s v="10YIT-GRTN-----B"/>
    <n v="23"/>
    <s v="MONTALTO24"/>
    <s v="Solar"/>
    <s v="150"/>
  </r>
  <r>
    <x v="12"/>
    <s v="10YIT-GRTN-----B"/>
    <n v="24"/>
    <s v="LINATE 1"/>
    <s v="Fossil Gas"/>
    <s v="20"/>
  </r>
  <r>
    <x v="12"/>
    <s v="10YIT-GRTN-----B"/>
    <n v="22"/>
    <s v="VINCHIANA"/>
    <s v="Hydro Run-of-river and poundage"/>
    <s v="380"/>
  </r>
  <r>
    <x v="12"/>
    <s v="10YIT-GRTN-----B"/>
    <n v="22"/>
    <s v="CASTEL DI LUCIO"/>
    <s v="Wind Onshore"/>
    <s v="150"/>
  </r>
  <r>
    <x v="12"/>
    <s v="10YIT-GRTN-----B"/>
    <n v="16"/>
    <s v="MALLERO"/>
    <s v="Hydro Run-of-river and poundage"/>
    <s v="132"/>
  </r>
  <r>
    <x v="12"/>
    <s v="10YIT-GRTN-----B"/>
    <n v="55"/>
    <s v="VAL NOANA"/>
    <s v="Hydro Water Reservoir"/>
    <s v="132"/>
  </r>
  <r>
    <x v="12"/>
    <s v="10YIT-GRTN-----B"/>
    <n v="36"/>
    <s v="IVPC ALBERONA"/>
    <s v="Wind Onshore"/>
    <s v="150"/>
  </r>
  <r>
    <x v="12"/>
    <s v="10YIT-GRTN-----B"/>
    <n v="24"/>
    <s v="MONTORSI"/>
    <s v="Wind Onshore"/>
    <s v="150"/>
  </r>
  <r>
    <x v="12"/>
    <s v="10YIT-GRTN-----B"/>
    <n v="24"/>
    <s v="Energia Alternativa"/>
    <s v="Wind Onshore"/>
    <s v="150"/>
  </r>
  <r>
    <x v="12"/>
    <s v="10YIT-GRTN-----B"/>
    <n v="18"/>
    <s v="CICCOLOCANE"/>
    <s v="Wind Onshore"/>
    <s v="150"/>
  </r>
  <r>
    <x v="12"/>
    <s v="10YIT-GRTN-----B"/>
    <n v="11"/>
    <s v="Borgo Sabotino"/>
    <s v="Solar"/>
    <s v="150"/>
  </r>
  <r>
    <x v="12"/>
    <s v="10YIT-GRTN-----B"/>
    <n v="25"/>
    <s v="Assprova1"/>
    <s v="Other"/>
    <s v="60"/>
  </r>
  <r>
    <x v="12"/>
    <s v="10YIT-GRTN-----B"/>
    <n v="10"/>
    <s v="Ariano Irpino eolico"/>
    <s v="Wind Onshore"/>
    <s v="150"/>
  </r>
  <r>
    <x v="12"/>
    <s v="10YIT-GRTN-----B"/>
    <n v="20"/>
    <s v="LAGONI ROSSI"/>
    <s v="Geothermal"/>
    <s v="132"/>
  </r>
  <r>
    <x v="12"/>
    <s v="10YIT-GRTN-----B"/>
    <n v="23"/>
    <s v="Vento DI Vino"/>
    <s v="Wind Onshore"/>
    <s v="150"/>
  </r>
  <r>
    <x v="12"/>
    <s v="10YIT-GRTN-----B"/>
    <n v="10"/>
    <s v="SAN PIETRO AVELLANA"/>
    <s v="Wind Onshore"/>
    <s v="150"/>
  </r>
  <r>
    <x v="12"/>
    <s v="10YIT-GRTN-----B"/>
    <n v="23"/>
    <s v="PIAN DELLA ROCCA"/>
    <s v="Hydro Run-of-river and poundage"/>
    <s v="132"/>
  </r>
  <r>
    <x v="12"/>
    <s v="10YIT-GRTN-----B"/>
    <n v="395"/>
    <s v="TIMPAGRANDE"/>
    <s v="Hydro Run-of-river and poundage"/>
    <s v="150"/>
  </r>
  <r>
    <x v="12"/>
    <s v="10YIT-GRTN-----B"/>
    <n v="50"/>
    <s v="VERAMPIO"/>
    <s v="Hydro Run-of-river and poundage"/>
    <s v="220"/>
  </r>
  <r>
    <x v="12"/>
    <s v="10YIT-GRTN-----B"/>
    <n v="10"/>
    <s v="LE PIANE"/>
    <s v="Hydro Run-of-river and poundage"/>
    <s v="132"/>
  </r>
  <r>
    <x v="12"/>
    <s v="10YIT-GRTN-----B"/>
    <n v="113"/>
    <s v="CAPRIATI"/>
    <s v="Hydro Pumped Storage"/>
    <s v="220"/>
  </r>
  <r>
    <x v="12"/>
    <s v="10YIT-GRTN-----B"/>
    <n v="174"/>
    <s v="ALESSANDRIA"/>
    <s v="Fossil Gas"/>
    <s v="132"/>
  </r>
  <r>
    <x v="12"/>
    <s v="10YIT-GRTN-----B"/>
    <n v="12"/>
    <s v="Posticciola"/>
    <s v="Wind Onshore"/>
    <s v="150"/>
  </r>
  <r>
    <x v="12"/>
    <s v="10YIT-GRTN-----B"/>
    <n v="21"/>
    <s v="CADAU1"/>
    <s v="Wind Onshore"/>
    <s v="20"/>
  </r>
  <r>
    <x v="12"/>
    <s v="10YIT-GRTN-----B"/>
    <n v="11"/>
    <s v="TORRENTE TONA"/>
    <s v="Fossil Gas"/>
    <s v="150"/>
  </r>
  <r>
    <x v="12"/>
    <s v="10YIT-GRTN-----B"/>
    <n v="28"/>
    <s v="MONTE DELLA DIFESA"/>
    <s v="Wind Onshore"/>
    <s v="150"/>
  </r>
  <r>
    <x v="12"/>
    <s v="10YIT-GRTN-----B"/>
    <n v="170"/>
    <s v="CET SERVOLA"/>
    <s v="Other"/>
    <s v="132"/>
  </r>
  <r>
    <x v="12"/>
    <s v="10YIT-GRTN-----B"/>
    <n v="23"/>
    <s v="ZUINO"/>
    <s v="Hydro Run-of-river and poundage"/>
    <s v="132"/>
  </r>
  <r>
    <x v="12"/>
    <s v="10YIT-GRTN-----B"/>
    <n v="24"/>
    <s v="ASCOLI-DELICETO"/>
    <s v="Wind Onshore"/>
    <s v="150"/>
  </r>
  <r>
    <x v="12"/>
    <s v="10YIT-GRTN-----B"/>
    <n v="25"/>
    <s v="ALIA SCLAFANI"/>
    <s v="Wind Onshore"/>
    <s v="150"/>
  </r>
  <r>
    <x v="12"/>
    <s v="10YIT-GRTN-----B"/>
    <n v="76"/>
    <s v="CAMERATA PICENA"/>
    <s v="Other"/>
    <s v="132"/>
  </r>
  <r>
    <x v="12"/>
    <s v="10YIT-GRTN-----B"/>
    <n v="11"/>
    <s v="MONTARONE 2"/>
    <s v="Wind Onshore"/>
    <s v="150"/>
  </r>
  <r>
    <x v="12"/>
    <s v="10YIT-GRTN-----B"/>
    <n v="34"/>
    <s v="PARCO EOLICO CAMAS DI MAIDA"/>
    <s v="Wind Onshore"/>
    <s v="20"/>
  </r>
  <r>
    <x v="12"/>
    <s v="10YIT-GRTN-----B"/>
    <n v="36"/>
    <s v="SAMPEYRE"/>
    <s v="Hydro Run-of-river and poundage"/>
    <s v="132"/>
  </r>
  <r>
    <x v="12"/>
    <s v="10YIT-GRTN-----B"/>
    <n v="384"/>
    <s v="Termoelettrico_Test"/>
    <s v="Fossil Gas"/>
    <s v="380"/>
  </r>
  <r>
    <x v="12"/>
    <s v="10YIT-GRTN-----B"/>
    <n v="18"/>
    <s v="TPG_prova1"/>
    <s v="Other"/>
    <s v="380"/>
  </r>
  <r>
    <x v="12"/>
    <s v="10YIT-GRTN-----B"/>
    <n v="24"/>
    <s v="GUSPINI"/>
    <s v="Wind Onshore"/>
    <s v="150"/>
  </r>
  <r>
    <x v="12"/>
    <s v="10YIT-GRTN-----B"/>
    <n v="11"/>
    <s v="MOBILSERVICE"/>
    <s v="Other"/>
    <s v="20"/>
  </r>
  <r>
    <x v="12"/>
    <s v="10YIT-GRTN-----B"/>
    <n v="10"/>
    <s v="APPIA ENERGY S.R.L."/>
    <s v="Other"/>
    <s v="20"/>
  </r>
  <r>
    <x v="12"/>
    <s v="10YIT-GRTN-----B"/>
    <n v="18"/>
    <s v="RANCIA 1"/>
    <s v="Geothermal"/>
    <s v="132"/>
  </r>
  <r>
    <x v="12"/>
    <s v="10YIT-GRTN-----B"/>
    <n v="12"/>
    <s v="SAN MARTINO IN PENSILIS"/>
    <s v="Wind Onshore"/>
    <s v="150"/>
  </r>
  <r>
    <x v="12"/>
    <s v="10YIT-GRTN-----B"/>
    <n v="18"/>
    <s v="LEVANE"/>
    <s v="Hydro Run-of-river and poundage"/>
    <s v="132"/>
  </r>
  <r>
    <x v="12"/>
    <s v="10YIT-GRTN-----B"/>
    <n v="950"/>
    <s v="EDOLO"/>
    <s v="Hydro Pumped Storage"/>
    <s v="380"/>
  </r>
  <r>
    <x v="12"/>
    <s v="10YIT-GRTN-----B"/>
    <n v="37"/>
    <s v="UP_BRNSFIR_1"/>
    <s v="Fossil Gas"/>
    <s v="150"/>
  </r>
  <r>
    <x v="12"/>
    <s v="10YIT-GRTN-----B"/>
    <n v="22"/>
    <s v="ALANNO"/>
    <s v="Hydro Run-of-river and poundage"/>
    <s v="150"/>
  </r>
  <r>
    <x v="12"/>
    <s v="10YIT-GRTN-----B"/>
    <n v="10"/>
    <s v="VILLA RINALDI"/>
    <s v="Hydro Run-of-river and poundage"/>
    <s v="132"/>
  </r>
  <r>
    <x v="12"/>
    <s v="10YIT-GRTN-----B"/>
    <n v="15"/>
    <s v="ENI S.P.A. - RAFFINERIA DI VENEZIA"/>
    <s v="Other"/>
    <s v="132"/>
  </r>
  <r>
    <x v="12"/>
    <s v="10YIT-GRTN-----B"/>
    <n v="36"/>
    <s v="CALLARI"/>
    <s v="Wind Onshore"/>
    <s v="150"/>
  </r>
  <r>
    <x v="12"/>
    <s v="10YIT-GRTN-----B"/>
    <n v="42"/>
    <s v="SORA"/>
    <s v="Fossil Gas"/>
    <s v="150"/>
  </r>
  <r>
    <x v="12"/>
    <s v="10YIT-GRTN-----B"/>
    <n v="102"/>
    <s v="SELED GLORENZA"/>
    <s v="Hydro Water Reservoir"/>
    <s v="220"/>
  </r>
  <r>
    <x v="12"/>
    <s v="10YIT-GRTN-----B"/>
    <n v="188"/>
    <s v="LANZADA"/>
    <s v="Hydro Water Reservoir"/>
    <s v="220"/>
  </r>
  <r>
    <x v="12"/>
    <s v="10YIT-GRTN-----B"/>
    <n v="18"/>
    <s v="FRANCIOSA1"/>
    <s v="Wind Onshore"/>
    <s v="150"/>
  </r>
  <r>
    <x v="12"/>
    <s v="10YIT-GRTN-----B"/>
    <n v="30"/>
    <s v="FARNETA"/>
    <s v="Hydro Run-of-river and poundage"/>
    <s v="132"/>
  </r>
  <r>
    <x v="12"/>
    <s v="10YIT-GRTN-----B"/>
    <n v="27"/>
    <s v="CENTRALE DI COGENERAZIONE"/>
    <s v="Fossil Gas"/>
    <s v="132"/>
  </r>
  <r>
    <x v="12"/>
    <s v="10YIT-GRTN-----B"/>
    <n v="82"/>
    <s v="C.LE HERA CASALEGNO"/>
    <s v="Fossil Gas"/>
    <s v="132"/>
  </r>
  <r>
    <x v="12"/>
    <s v="10YIT-GRTN-----B"/>
    <n v="18"/>
    <s v="SPINA"/>
    <s v="Wind Onshore"/>
    <s v="150"/>
  </r>
  <r>
    <x v="12"/>
    <s v="10YIT-GRTN-----B"/>
    <n v="22"/>
    <s v="AMARONI"/>
    <s v="Wind Onshore"/>
    <s v="150"/>
  </r>
  <r>
    <x v="12"/>
    <s v="10YIT-GRTN-----B"/>
    <n v="102"/>
    <s v="PORCARI"/>
    <s v="Fossil Gas"/>
    <s v="132"/>
  </r>
  <r>
    <x v="12"/>
    <s v="10YIT-GRTN-----B"/>
    <n v="15"/>
    <s v="CANAVESE"/>
    <s v="Fossil Gas"/>
    <s v="20"/>
  </r>
  <r>
    <x v="12"/>
    <s v="10YIT-GRTN-----B"/>
    <n v="23"/>
    <s v="CALICE"/>
    <s v="Hydro Run-of-river and poundage"/>
    <s v="132"/>
  </r>
  <r>
    <x v="12"/>
    <s v="10YIT-GRTN-----B"/>
    <n v="122"/>
    <s v="U.O. MIRAFIORI"/>
    <s v="Fossil Gas"/>
    <s v="220"/>
  </r>
  <r>
    <x v="12"/>
    <s v="10YIT-GRTN-----B"/>
    <n v="12"/>
    <s v="BICCARI"/>
    <s v="Wind Onshore"/>
    <s v="150"/>
  </r>
  <r>
    <x v="12"/>
    <s v="10YIT-GRTN-----B"/>
    <n v="80"/>
    <s v="CENTRALE DI MALPENSA"/>
    <s v="Fossil Gas"/>
    <s v="132"/>
  </r>
  <r>
    <x v="12"/>
    <s v="10YIT-GRTN-----B"/>
    <n v="21"/>
    <s v="TROIA 3 E 4"/>
    <s v="Wind Onshore"/>
    <s v="150"/>
  </r>
  <r>
    <x v="12"/>
    <s v="10YIT-GRTN-----B"/>
    <n v="29"/>
    <s v="MONTEMURRO 1/2"/>
    <s v="Wind Onshore"/>
    <s v="150"/>
  </r>
  <r>
    <x v="12"/>
    <s v="10YIT-GRTN-----B"/>
    <n v="40"/>
    <s v="TPG_prova2"/>
    <s v="Other"/>
    <s v="380"/>
  </r>
  <r>
    <x v="12"/>
    <s v="10YIT-GRTN-----B"/>
    <n v="950"/>
    <s v="ENIPOWER FERRERA ERBOGNONE"/>
    <s v="Other"/>
    <s v="380"/>
  </r>
  <r>
    <x v="12"/>
    <s v="10YIT-GRTN-----B"/>
    <n v="24"/>
    <s v="Elce"/>
    <s v="Wind Onshore"/>
    <s v="150"/>
  </r>
  <r>
    <x v="12"/>
    <s v="10YIT-GRTN-----B"/>
    <n v="12"/>
    <s v="BIOVENTO"/>
    <s v="Wind Onshore"/>
    <s v="20"/>
  </r>
  <r>
    <x v="12"/>
    <s v="10YIT-GRTN-----B"/>
    <n v="630"/>
    <s v="SARLUX"/>
    <s v="Other"/>
    <s v="380"/>
  </r>
  <r>
    <x v="12"/>
    <s v="10YIT-GRTN-----B"/>
    <n v="25"/>
    <s v="PRATI DI VIZZE"/>
    <s v="Hydro Run-of-river and poundage"/>
    <s v="132"/>
  </r>
  <r>
    <x v="12"/>
    <s v="10YIT-GRTN-----B"/>
    <n v="56"/>
    <s v="NERA MONTORO"/>
    <s v="Other"/>
    <s v="150"/>
  </r>
  <r>
    <x v="12"/>
    <s v="10YIT-GRTN-----B"/>
    <n v="16"/>
    <s v="FRANZI"/>
    <s v="Wind Onshore"/>
    <s v="150"/>
  </r>
  <r>
    <x v="12"/>
    <s v="10YIT-GRTN-----B"/>
    <n v="120"/>
    <s v="DUINO"/>
    <s v="Fossil Gas"/>
    <s v="132"/>
  </r>
  <r>
    <x v="12"/>
    <s v="10YIT-GRTN-----B"/>
    <n v="15"/>
    <s v="GROSOTTO"/>
    <s v="Hydro Run-of-river and poundage"/>
    <s v="20"/>
  </r>
  <r>
    <x v="12"/>
    <s v="10YIT-GRTN-----B"/>
    <n v="25"/>
    <s v="SALEMI"/>
    <s v="Wind Onshore"/>
    <s v="150"/>
  </r>
  <r>
    <x v="12"/>
    <s v="10YIT-GRTN-----B"/>
    <n v="60"/>
    <s v="PARCO EOLICO DI PRIZZI E CORLEONE"/>
    <s v="Wind Onshore"/>
    <s v="150"/>
  </r>
  <r>
    <x v="12"/>
    <s v="10YIT-GRTN-----B"/>
    <n v="50"/>
    <s v="Primaria Prova 2"/>
    <s v="Hydro Water Reservoir"/>
    <s v="380"/>
  </r>
  <r>
    <x v="12"/>
    <s v="10YIT-GRTN-----B"/>
    <n v="11"/>
    <s v="Parco eolico di Ricigliano"/>
    <s v="Wind Onshore"/>
    <s v="150"/>
  </r>
  <r>
    <x v="12"/>
    <s v="10YIT-GRTN-----B"/>
    <n v="40"/>
    <s v="BRUNICO"/>
    <s v="Hydro Water Reservoir"/>
    <s v="132"/>
  </r>
  <r>
    <x v="12"/>
    <s v="10YIT-GRTN-----B"/>
    <n v="33"/>
    <s v="CAPODIPONTE"/>
    <s v="Other"/>
    <s v="132"/>
  </r>
  <r>
    <x v="12"/>
    <s v="10YIT-GRTN-----B"/>
    <n v="18"/>
    <s v="ENNA"/>
    <s v="Biomass"/>
    <s v="150"/>
  </r>
  <r>
    <x v="12"/>
    <s v="10YIT-GRTN-----B"/>
    <n v="39"/>
    <s v="SAN GREGORIO MAGNO"/>
    <s v="Wind Onshore"/>
    <s v="150"/>
  </r>
  <r>
    <x v="12"/>
    <s v="10YIT-GRTN-----B"/>
    <n v="85"/>
    <s v="TERMOUTILIZZATORE"/>
    <s v="Other"/>
    <s v="132"/>
  </r>
  <r>
    <x v="12"/>
    <s v="10YIT-GRTN-----B"/>
    <n v="56"/>
    <s v="MONASTERO"/>
    <s v="Hydro Run-of-river and poundage"/>
    <s v="132"/>
  </r>
  <r>
    <x v="12"/>
    <s v="10YIT-GRTN-----B"/>
    <n v="66"/>
    <s v="TOPPA"/>
    <s v="Wind Onshore"/>
    <s v="150"/>
  </r>
  <r>
    <x v="12"/>
    <s v="10YIT-GRTN-----B"/>
    <n v="18"/>
    <s v="ORTE"/>
    <s v="Hydro Run-of-river and poundage"/>
    <s v="150"/>
  </r>
  <r>
    <x v="12"/>
    <s v="10YIT-GRTN-----B"/>
    <n v="30"/>
    <s v="BOLOGNANO"/>
    <s v="Hydro Run-of-river and poundage"/>
    <s v="150"/>
  </r>
  <r>
    <x v="12"/>
    <s v="10YIT-GRTN-----B"/>
    <n v="30"/>
    <s v="CREVOLA T."/>
    <s v="Hydro Run-of-river and poundage"/>
    <s v="132"/>
  </r>
  <r>
    <x v="12"/>
    <s v="10YIT-GRTN-----B"/>
    <n v="135"/>
    <s v="ROSONE"/>
    <s v="Hydro Water Reservoir"/>
    <s v="132"/>
  </r>
  <r>
    <x v="12"/>
    <s v="10YIT-GRTN-----B"/>
    <n v="11"/>
    <s v="NUOVA LAGO"/>
    <s v="Geothermal"/>
    <s v="132"/>
  </r>
  <r>
    <x v="12"/>
    <s v="10YIT-GRTN-----B"/>
    <n v="45"/>
    <s v="PITAGORA"/>
    <s v="Wind Onshore"/>
    <s v="150"/>
  </r>
  <r>
    <x v="12"/>
    <s v="10YIT-GRTN-----B"/>
    <n v="44"/>
    <s v="San Marco in Lamis"/>
    <s v="Wind Onshore"/>
    <s v="150"/>
  </r>
  <r>
    <x v="12"/>
    <s v="10YIT-GRTN-----B"/>
    <n v="29"/>
    <s v="Fiume Santo 2"/>
    <s v="Solar"/>
    <s v="150"/>
  </r>
  <r>
    <x v="12"/>
    <s v="10YIT-GRTN-----B"/>
    <n v="22"/>
    <s v="IMPIANTO EOLICO DI MARINEO"/>
    <s v="Wind Onshore"/>
    <s v="150"/>
  </r>
  <r>
    <x v="12"/>
    <s v="10YIT-GRTN-----B"/>
    <n v="48"/>
    <s v="PARCO EOLICO DI MAZARA DEL VALLO"/>
    <s v="Wind Onshore"/>
    <s v="150"/>
  </r>
  <r>
    <x v="12"/>
    <s v="10YIT-GRTN-----B"/>
    <n v="25"/>
    <s v="LAPPAGO"/>
    <s v="Hydro Water Reservoir"/>
    <s v="132"/>
  </r>
  <r>
    <x v="12"/>
    <s v="10YIT-GRTN-----B"/>
    <n v="19"/>
    <s v="PIZZONE"/>
    <s v="Hydro Water Reservoir"/>
    <s v="150"/>
  </r>
  <r>
    <x v="12"/>
    <s v="10YIT-GRTN-----B"/>
    <n v="29"/>
    <s v="PARCO EOLICO DI PALERMO"/>
    <s v="Wind Onshore"/>
    <s v="150"/>
  </r>
  <r>
    <x v="12"/>
    <s v="10YIT-GRTN-----B"/>
    <n v="10"/>
    <s v="COSCILE 1S"/>
    <s v="Hydro Run-of-river and poundage"/>
    <s v="20"/>
  </r>
  <r>
    <x v="12"/>
    <s v="10YIT-GRTN-----B"/>
    <n v="28"/>
    <s v="FLUMENDOSA 2"/>
    <s v="Hydro Water Reservoir"/>
    <s v="150"/>
  </r>
  <r>
    <x v="12"/>
    <s v="10YIT-GRTN-----B"/>
    <n v="1353"/>
    <s v="VADO TERM."/>
    <s v="Other"/>
    <s v="380"/>
  </r>
  <r>
    <x v="12"/>
    <s v="10YIT-GRTN-----B"/>
    <n v="23"/>
    <s v="Fattoria Eolica di Santa Luce"/>
    <s v="Wind Onshore"/>
    <s v="132"/>
  </r>
  <r>
    <x v="12"/>
    <s v="10YIT-GRTN-----B"/>
    <n v="21"/>
    <s v="CIMENA"/>
    <s v="Hydro Run-of-river and poundage"/>
    <s v="132"/>
  </r>
  <r>
    <x v="12"/>
    <s v="10YIT-GRTN-----B"/>
    <n v="25"/>
    <s v="VIZZINI "/>
    <s v="Wind Onshore"/>
    <s v="150"/>
  </r>
  <r>
    <x v="12"/>
    <s v="10YIT-GRTN-----B"/>
    <n v="18"/>
    <s v="TANAGRO"/>
    <s v="Hydro Run-of-river and poundage"/>
    <s v="150"/>
  </r>
  <r>
    <x v="12"/>
    <s v="10YIT-GRTN-----B"/>
    <n v="12"/>
    <s v="CROTONE 2"/>
    <s v="Biomass"/>
    <s v="150"/>
  </r>
  <r>
    <x v="12"/>
    <s v="10YIT-GRTN-----B"/>
    <n v="140"/>
    <s v="PORTO EMPEDOCLE C.LE"/>
    <s v="Other"/>
    <s v="150"/>
  </r>
  <r>
    <x v="12"/>
    <s v="10YIT-GRTN-----B"/>
    <n v="17"/>
    <s v="NUOVA LARDERELLO"/>
    <s v="Geothermal"/>
    <s v="380"/>
  </r>
  <r>
    <x v="12"/>
    <s v="10YIT-GRTN-----B"/>
    <n v="29"/>
    <s v="CHIEVO"/>
    <s v="Hydro Run-of-river and poundage"/>
    <s v="132"/>
  </r>
  <r>
    <x v="12"/>
    <s v="10YIT-GRTN-----B"/>
    <n v="16"/>
    <s v="MONTEFALCONE"/>
    <s v="Wind Onshore"/>
    <s v="150"/>
  </r>
  <r>
    <x v="12"/>
    <s v="10YIT-GRTN-----B"/>
    <n v="31"/>
    <s v="ST. CLAIR"/>
    <s v="Hydro Run-of-river and poundage"/>
    <s v="132"/>
  </r>
  <r>
    <x v="12"/>
    <s v="10YIT-GRTN-----B"/>
    <n v="23"/>
    <s v="Nebrodi Nord"/>
    <s v="Wind Onshore"/>
    <s v="150"/>
  </r>
  <r>
    <x v="12"/>
    <s v="10YIT-GRTN-----B"/>
    <n v="230"/>
    <s v="VENAUS"/>
    <s v="Hydro Water Reservoir"/>
    <s v="380"/>
  </r>
  <r>
    <x v="12"/>
    <s v="10YIT-GRTN-----B"/>
    <n v="49"/>
    <s v="PARCO EOLICO REGALBUTO"/>
    <s v="Wind Onshore"/>
    <s v="150"/>
  </r>
  <r>
    <x v="12"/>
    <s v="10YIT-GRTN-----B"/>
    <n v="18"/>
    <s v="GROTTOLE 18MW"/>
    <s v="Wind Onshore"/>
    <s v="150"/>
  </r>
  <r>
    <x v="12"/>
    <s v="10YIT-GRTN-----B"/>
    <n v="14"/>
    <s v="GRECI-MONTAGUTO"/>
    <s v="Wind Onshore"/>
    <s v="150"/>
  </r>
  <r>
    <x v="12"/>
    <s v="10YIT-GRTN-----B"/>
    <n v="18"/>
    <s v="Pietragalla Eolico"/>
    <s v="Wind Onshore"/>
    <s v="150"/>
  </r>
  <r>
    <x v="12"/>
    <s v="10YIT-GRTN-----B"/>
    <n v="48"/>
    <s v="COGENERAZIONE ELYO PRESSO MICHELIN CUNEO"/>
    <s v="Fossil Gas"/>
    <s v="132"/>
  </r>
  <r>
    <x v="12"/>
    <s v="10YIT-GRTN-----B"/>
    <n v="11"/>
    <s v="PORTOTORRE"/>
    <s v="Hydro Run-of-river and poundage"/>
    <s v="15"/>
  </r>
  <r>
    <x v="12"/>
    <s v="10YIT-GRTN-----B"/>
    <n v="92"/>
    <s v="PONTE MORASCO"/>
    <s v="Hydro Water Reservoir"/>
    <s v="220"/>
  </r>
  <r>
    <x v="12"/>
    <s v="10YIT-GRTN-----B"/>
    <n v="181"/>
    <s v="ISE PIOMBINO CET3"/>
    <s v="Other"/>
    <s v="132"/>
  </r>
  <r>
    <x v="12"/>
    <s v="10YIT-GRTN-----B"/>
    <n v="18"/>
    <s v="SAN FLORO - CARAFFA 2"/>
    <s v="Wind Onshore"/>
    <s v="150"/>
  </r>
  <r>
    <x v="12"/>
    <s v="10YIT-GRTN-----B"/>
    <n v="11"/>
    <s v="CORDENONS"/>
    <s v="Hydro Run-of-river and poundage"/>
    <s v="132"/>
  </r>
  <r>
    <x v="12"/>
    <s v="10YIT-GRTN-----B"/>
    <n v="14"/>
    <s v="GEROSA"/>
    <s v="Hydro Run-of-river and poundage"/>
    <s v="132"/>
  </r>
  <r>
    <x v="12"/>
    <s v="10YIT-GRTN-----B"/>
    <n v="16"/>
    <s v="PORTOFERRAIO"/>
    <s v="Other"/>
    <s v="150"/>
  </r>
  <r>
    <x v="12"/>
    <s v="10YIT-GRTN-----B"/>
    <n v="240"/>
    <s v="TALORO1"/>
    <s v="Hydro Pumped Storage"/>
    <s v="220"/>
  </r>
  <r>
    <x v="12"/>
    <s v="10YIT-GRTN-----B"/>
    <n v="72"/>
    <s v="Gravina NE"/>
    <s v="Wind Onshore"/>
    <s v="150"/>
  </r>
  <r>
    <x v="12"/>
    <s v="10YIT-GRTN-----B"/>
    <n v="48"/>
    <s v="ORSARA"/>
    <s v="Wind Onshore"/>
    <s v="150"/>
  </r>
  <r>
    <x v="12"/>
    <s v="10YIT-GRTN-----B"/>
    <n v="1005"/>
    <s v="PRESENZANO"/>
    <s v="Hydro Pumped Storage"/>
    <s v="380"/>
  </r>
  <r>
    <x v="12"/>
    <s v="10YIT-GRTN-----B"/>
    <n v="23"/>
    <s v="CALCINERE"/>
    <s v="Hydro Run-of-river and poundage"/>
    <s v="60"/>
  </r>
  <r>
    <x v="12"/>
    <s v="10YIT-GRTN-----B"/>
    <n v="42"/>
    <s v="SERRACAPRIOLA"/>
    <s v="Wind Onshore"/>
    <s v="150"/>
  </r>
  <r>
    <x v="12"/>
    <s v="10YIT-GRTN-----B"/>
    <n v="13"/>
    <s v="MEGASOL 13"/>
    <s v="Solar"/>
    <s v="150"/>
  </r>
  <r>
    <x v="12"/>
    <s v="10YIT-GRTN-----B"/>
    <n v="18"/>
    <s v="BRAULIO"/>
    <s v="Hydro Run-of-river and poundage"/>
    <s v="20"/>
  </r>
  <r>
    <x v="12"/>
    <s v="10YIT-GRTN-----B"/>
    <n v="150"/>
    <s v="IGES"/>
    <s v="Other"/>
    <s v="150"/>
  </r>
  <r>
    <x v="12"/>
    <s v="10YIT-GRTN-----B"/>
    <n v="50"/>
    <s v="Remunerazione prova 3"/>
    <s v="Hydro Water Reservoir"/>
    <s v="380"/>
  </r>
  <r>
    <x v="12"/>
    <s v="10YIT-GRTN-----B"/>
    <n v="20"/>
    <s v="TRAVALE 3"/>
    <s v="Geothermal"/>
    <s v="132"/>
  </r>
  <r>
    <x v="12"/>
    <s v="10YIT-GRTN-----B"/>
    <n v="19"/>
    <s v="IMPIANTO DI TERMOVALORIZZAZIONE RIFIUTI DI TREZZO SULL'ADDA"/>
    <s v="Other"/>
    <s v="132"/>
  </r>
  <r>
    <x v="12"/>
    <s v="10YIT-GRTN-----B"/>
    <n v="18"/>
    <s v="FAMAGOSTA"/>
    <s v="Other"/>
    <s v="20"/>
  </r>
  <r>
    <x v="12"/>
    <s v="10YIT-GRTN-----B"/>
    <n v="19"/>
    <s v="MOLINE"/>
    <s v="Hydro Water Reservoir"/>
    <s v="220"/>
  </r>
  <r>
    <x v="12"/>
    <s v="10YIT-GRTN-----B"/>
    <n v="11"/>
    <s v="S.FOCA"/>
    <s v="Hydro Run-of-river and poundage"/>
    <s v="132"/>
  </r>
  <r>
    <x v="12"/>
    <s v="10YIT-GRTN-----B"/>
    <n v="163"/>
    <s v="MILAZZO"/>
    <s v="Fossil Gas"/>
    <s v="150"/>
  </r>
  <r>
    <x v="12"/>
    <s v="10YIT-GRTN-----B"/>
    <n v="19"/>
    <s v="CARBOLI 1"/>
    <s v="Geothermal"/>
    <s v="132"/>
  </r>
  <r>
    <x v="12"/>
    <s v="10YIT-GRTN-----B"/>
    <n v="54"/>
    <s v="MUCONE 2S"/>
    <s v="Hydro Water Reservoir"/>
    <s v="150"/>
  </r>
  <r>
    <x v="12"/>
    <s v="10YIT-GRTN-----B"/>
    <n v="20"/>
    <s v="FLORINAS"/>
    <s v="Wind Onshore"/>
    <s v="150"/>
  </r>
  <r>
    <x v="12"/>
    <s v="10YIT-GRTN-----B"/>
    <n v="14"/>
    <s v="RENDE ECOSESTO"/>
    <s v="Biomass"/>
    <s v="20"/>
  </r>
  <r>
    <x v="12"/>
    <s v="10YIT-GRTN-----B"/>
    <n v="38"/>
    <s v="GARGANO 1"/>
    <s v="Wind Onshore"/>
    <s v="150"/>
  </r>
  <r>
    <x v="12"/>
    <s v="10YIT-GRTN-----B"/>
    <n v="35"/>
    <s v="BROSSASCO"/>
    <s v="Hydro Run-of-river and poundage"/>
    <s v="132"/>
  </r>
  <r>
    <x v="12"/>
    <s v="10YIT-GRTN-----B"/>
    <n v="18"/>
    <s v="IVPC4 ROSETO"/>
    <s v="Wind Onshore"/>
    <s v="150"/>
  </r>
  <r>
    <x v="12"/>
    <s v="10YIT-GRTN-----B"/>
    <n v="120"/>
    <s v="LANA"/>
    <s v="Hydro Run-of-river and poundage"/>
    <s v="220"/>
  </r>
  <r>
    <x v="12"/>
    <s v="10YIT-GRTN-----B"/>
    <n v="14"/>
    <s v="PONTE GARDENA ENEL PROD"/>
    <s v="Hydro Run-of-river and poundage"/>
    <s v="60"/>
  </r>
  <r>
    <x v="12"/>
    <s v="10YIT-GRTN-----B"/>
    <n v="30"/>
    <s v="IVPC4 BISACCIA"/>
    <s v="Wind Onshore"/>
    <s v="150"/>
  </r>
  <r>
    <x v="12"/>
    <s v="10YIT-GRTN-----B"/>
    <n v="20"/>
    <s v="MONTE NARBONE"/>
    <s v="Wind Onshore"/>
    <s v="150"/>
  </r>
  <r>
    <x v="12"/>
    <s v="10YIT-GRTN-----B"/>
    <n v="30"/>
    <s v="IVPC MONTEFALCONE"/>
    <s v="Wind Onshore"/>
    <s v="150"/>
  </r>
  <r>
    <x v="12"/>
    <s v="10YIT-GRTN-----B"/>
    <n v="20"/>
    <s v="Parco eolico di Campagna"/>
    <s v="Wind Onshore"/>
    <s v="150"/>
  </r>
  <r>
    <x v="12"/>
    <s v="10YIT-GRTN-----B"/>
    <n v="46"/>
    <s v="QUARTNUS"/>
    <s v="Hydro Run-of-river and poundage"/>
    <s v="220"/>
  </r>
  <r>
    <x v="12"/>
    <s v="10YIT-GRTN-----B"/>
    <n v="23"/>
    <s v="CARLENTINI-B"/>
    <s v="Wind Onshore"/>
    <s v="150"/>
  </r>
  <r>
    <x v="12"/>
    <s v="10YIT-GRTN-----B"/>
    <n v="7"/>
    <s v="CAIRO MONTENOTTE"/>
    <s v="Hydro Run-of-river and poundage"/>
    <s v="132"/>
  </r>
  <r>
    <x v="12"/>
    <s v="10YIT-GRTN-----B"/>
    <n v="10"/>
    <s v="SERRACAPRIOLA 2"/>
    <s v="Wind Onshore"/>
    <s v="150"/>
  </r>
  <r>
    <x v="12"/>
    <s v="10YIT-GRTN-----B"/>
    <n v="60"/>
    <s v="PEPIZZA"/>
    <s v="Wind Onshore"/>
    <s v="150"/>
  </r>
  <r>
    <x v="12"/>
    <s v="10YIT-GRTN-----B"/>
    <n v="12"/>
    <s v="WTE2"/>
    <s v="Wind Onshore"/>
    <s v="150"/>
  </r>
  <r>
    <x v="12"/>
    <s v="10YIT-GRTN-----B"/>
    <n v="132"/>
    <s v="TOR DI VALLE"/>
    <s v="Other"/>
    <s v="150"/>
  </r>
  <r>
    <x v="12"/>
    <s v="10YIT-GRTN-----B"/>
    <n v="56"/>
    <s v="Impianto di Termovalorizzazione dei rifiuti della Prov.di TO"/>
    <s v="Other"/>
    <s v="220"/>
  </r>
  <r>
    <x v="12"/>
    <s v="10YIT-GRTN-----B"/>
    <n v="22"/>
    <s v="VALLESACCARDA 1"/>
    <s v="Wind Onshore"/>
    <s v="20"/>
  </r>
  <r>
    <x v="12"/>
    <s v="10YIT-GRTN-----B"/>
    <n v="10"/>
    <s v="NIC"/>
    <s v="Other"/>
    <s v="20"/>
  </r>
  <r>
    <x v="12"/>
    <s v="10YIT-GRTN-----B"/>
    <n v="24"/>
    <s v="MATESE 1S"/>
    <s v="Hydro Water Reservoir"/>
    <s v="150"/>
  </r>
  <r>
    <x v="12"/>
    <s v="10YIT-GRTN-----B"/>
    <n v="19"/>
    <s v="HYDRO ELECTRIQUE CLAVALITE"/>
    <s v="Hydro Run-of-river and poundage"/>
    <s v="10"/>
  </r>
  <r>
    <x v="12"/>
    <s v="10YIT-GRTN-----B"/>
    <n v="20"/>
    <s v="NAZZANO"/>
    <s v="Hydro Run-of-river and poundage"/>
    <s v="150"/>
  </r>
  <r>
    <x v="12"/>
    <s v="10YIT-GRTN-----B"/>
    <n v="40"/>
    <s v="SOSPIROLO"/>
    <s v="Hydro Water Reservoir"/>
    <s v="132"/>
  </r>
  <r>
    <x v="12"/>
    <s v="10YIT-GRTN-----B"/>
    <n v="15"/>
    <s v="NUOVA CASTELNUOVO"/>
    <s v="Geothermal"/>
    <s v="132"/>
  </r>
  <r>
    <x v="12"/>
    <s v="10YIT-GRTN-----B"/>
    <n v="40"/>
    <s v="VILLA"/>
    <s v="Hydro Water Reservoir"/>
    <s v="220"/>
  </r>
  <r>
    <x v="12"/>
    <s v="10YIT-GRTN-----B"/>
    <n v="18"/>
    <s v="PERRERES"/>
    <s v="Hydro Water Reservoir"/>
    <s v="132"/>
  </r>
  <r>
    <x v="12"/>
    <s v="10YIT-GRTN-----B"/>
    <n v="16"/>
    <s v="PEZZA DEL TESORO 16MW"/>
    <s v="Wind Onshore"/>
    <s v="150"/>
  </r>
  <r>
    <x v="12"/>
    <s v="10YIT-GRTN-----B"/>
    <n v="7"/>
    <s v="SUIO"/>
    <s v="Hydro Run-of-river and poundage"/>
    <s v="60"/>
  </r>
  <r>
    <x v="12"/>
    <s v="10YIT-GRTN-----B"/>
    <n v="24"/>
    <s v="SAN GAVINO - PABILLONIS"/>
    <s v="Wind Onshore"/>
    <s v="150"/>
  </r>
  <r>
    <x v="12"/>
    <s v="10YIT-GRTN-----B"/>
    <n v="10"/>
    <s v="SENDREN"/>
    <s v="Hydro Run-of-river and poundage"/>
    <s v="132"/>
  </r>
  <r>
    <x v="12"/>
    <s v="10YIT-GRTN-----B"/>
    <n v="12"/>
    <s v="CENTRALE ELETTRICA A BIOMASSA DI SERRAMANNA"/>
    <s v="Biomass"/>
    <s v="150"/>
  </r>
  <r>
    <x v="12"/>
    <s v="10YIT-GRTN-----B"/>
    <n v="58"/>
    <s v="PIOMBINO"/>
    <s v="Fossil Gas"/>
    <s v="10"/>
  </r>
  <r>
    <x v="12"/>
    <s v="10YIT-GRTN-----B"/>
    <n v="49"/>
    <s v="ALBAPOWER SPA"/>
    <s v="Fossil Gas"/>
    <s v="132"/>
  </r>
  <r>
    <x v="12"/>
    <s v="10YIT-GRTN-----B"/>
    <n v="53"/>
    <s v="COLOGNO MONZESE"/>
    <s v="Fossil Gas"/>
    <s v="132"/>
  </r>
  <r>
    <x v="12"/>
    <s v="10YIT-GRTN-----B"/>
    <n v="365"/>
    <s v="PIETRAFITTA"/>
    <s v="Other"/>
    <s v="220"/>
  </r>
  <r>
    <x v="12"/>
    <s v="10YIT-GRTN-----B"/>
    <n v="12"/>
    <s v="DELICETO TORRETTA"/>
    <s v="Solar"/>
    <s v="150"/>
  </r>
  <r>
    <x v="12"/>
    <s v="10YIT-GRTN-----B"/>
    <n v="17"/>
    <s v="CHIUSDINO 1"/>
    <s v="Geothermal"/>
    <s v="132"/>
  </r>
  <r>
    <x v="12"/>
    <s v="10YIT-GRTN-----B"/>
    <n v="1000"/>
    <s v="RONCOVALGRANDE"/>
    <s v="Hydro Pumped Storage"/>
    <s v="380"/>
  </r>
  <r>
    <x v="12"/>
    <s v="10YIT-GRTN-----B"/>
    <n v="49"/>
    <s v="NUOVA SERRAZZANO"/>
    <s v="Geothermal"/>
    <s v="132"/>
  </r>
  <r>
    <x v="12"/>
    <s v="10YIT-GRTN-----B"/>
    <n v="122"/>
    <s v="TENARIS DALMINE S.P.A."/>
    <s v="Other"/>
    <s v="220"/>
  </r>
  <r>
    <x v="12"/>
    <s v="10YIT-GRTN-----B"/>
    <n v="20"/>
    <s v="PIANO DELLA CAPRIA 20MW"/>
    <s v="Wind Onshore"/>
    <s v="150"/>
  </r>
  <r>
    <x v="12"/>
    <s v="10YIT-GRTN-----B"/>
    <n v="24"/>
    <s v="EOS 4   FAETO"/>
    <s v="Wind Onshore"/>
    <s v="150"/>
  </r>
  <r>
    <x v="12"/>
    <s v="10YIT-GRTN-----B"/>
    <n v="138"/>
    <s v="Buddusò e Alà dei Sardi"/>
    <s v="Wind Onshore"/>
    <s v="150"/>
  </r>
  <r>
    <x v="12"/>
    <s v="10YIT-GRTN-----B"/>
    <n v="99"/>
    <s v="TERMOVALORIZZATORE DI ACERRA"/>
    <s v="Other"/>
    <s v="220"/>
  </r>
  <r>
    <x v="12"/>
    <s v="10YIT-GRTN-----B"/>
    <n v="240"/>
    <s v="PORTO SCUSO"/>
    <s v="Fossil Oil"/>
    <s v="220"/>
  </r>
  <r>
    <x v="12"/>
    <s v="10YIT-GRTN-----B"/>
    <n v="16"/>
    <s v="M.DI TURES"/>
    <s v="Hydro Run-of-river and poundage"/>
    <s v="132"/>
  </r>
  <r>
    <x v="12"/>
    <s v="10YIT-GRTN-----B"/>
    <n v="12"/>
    <s v="PEDESINA"/>
    <s v="Hydro Run-of-river and poundage"/>
    <s v="132"/>
  </r>
  <r>
    <x v="12"/>
    <s v="10YIT-GRTN-----B"/>
    <n v="19"/>
    <s v="Matos"/>
    <s v="Solar"/>
    <s v="150"/>
  </r>
  <r>
    <x v="12"/>
    <s v="10YIT-GRTN-----B"/>
    <n v="19"/>
    <s v="NUOVA GABBRO"/>
    <s v="Geothermal"/>
    <s v="132"/>
  </r>
  <r>
    <x v="12"/>
    <s v="10YIT-GRTN-----B"/>
    <n v="46"/>
    <s v="CAFFARO 2"/>
    <s v="Hydro Run-of-river and poundage"/>
    <s v="132"/>
  </r>
  <r>
    <x v="12"/>
    <s v="10YIT-GRTN-----B"/>
    <n v="34"/>
    <s v="T.ENERGY"/>
    <s v="Other"/>
    <s v="132"/>
  </r>
  <r>
    <x v="12"/>
    <s v="10YIT-GRTN-----B"/>
    <n v="39"/>
    <s v="CAORIA"/>
    <s v="Hydro Water Reservoir"/>
    <s v="132"/>
  </r>
  <r>
    <x v="12"/>
    <s v="10YIT-GRTN-----B"/>
    <n v="96"/>
    <s v="PARCO EOLICO DI ULASSAI"/>
    <s v="Wind Onshore"/>
    <s v="150"/>
  </r>
  <r>
    <x v="12"/>
    <s v="10YIT-GRTN-----B"/>
    <n v="24"/>
    <s v="MINEO-MILITELLO"/>
    <s v="Wind Onshore"/>
    <s v="150"/>
  </r>
  <r>
    <x v="12"/>
    <s v="10YIT-GRTN-----B"/>
    <n v="18"/>
    <s v="MINERVINO MURGE - CONTRADA IAMBRENGHI"/>
    <s v="Wind Onshore"/>
    <s v="150"/>
  </r>
  <r>
    <x v="12"/>
    <s v="10YIT-GRTN-----B"/>
    <n v="74"/>
    <s v="RETE 2"/>
    <s v="Other"/>
    <s v="132"/>
  </r>
  <r>
    <x v="12"/>
    <s v="10YIT-GRTN-----B"/>
    <n v="9"/>
    <s v="TERMOVALORIZZATORE FOCI"/>
    <s v="Waste"/>
    <s v="15"/>
  </r>
  <r>
    <x v="12"/>
    <s v="10YIT-GRTN-----B"/>
    <n v="55"/>
    <s v="ANDONNO C."/>
    <s v="Hydro Run-of-river and poundage"/>
    <s v="132"/>
  </r>
  <r>
    <x v="12"/>
    <s v="10YIT-GRTN-----B"/>
    <n v="13"/>
    <s v="NEMBIA"/>
    <s v="Hydro Run-of-river and poundage"/>
    <s v="60"/>
  </r>
  <r>
    <x v="12"/>
    <s v="10YIT-GRTN-----B"/>
    <n v="14"/>
    <s v="ALBANO"/>
    <s v="Hydro Run-of-river and poundage"/>
    <s v="132"/>
  </r>
  <r>
    <x v="12"/>
    <s v="10YIT-GRTN-----B"/>
    <n v="14"/>
    <s v="Laterza Wind_Farm"/>
    <s v="Wind Onshore"/>
    <s v="150"/>
  </r>
  <r>
    <x v="12"/>
    <s v="10YIT-GRTN-----B"/>
    <n v="52"/>
    <s v="IMPIANTO EOLICO ASCOLI SATRIANO"/>
    <s v="Wind Onshore"/>
    <s v="150"/>
  </r>
  <r>
    <x v="12"/>
    <s v="10YIT-GRTN-----B"/>
    <n v="176"/>
    <s v="ASSEMINI"/>
    <s v="Other"/>
    <s v="150"/>
  </r>
  <r>
    <x v="12"/>
    <s v="10YIT-GRTN-----B"/>
    <n v="14"/>
    <s v="CEDEGOLO"/>
    <s v="Hydro Run-of-river and poundage"/>
    <s v="132"/>
  </r>
  <r>
    <x v="12"/>
    <s v="10YIT-GRTN-----B"/>
    <n v="56"/>
    <s v="CASTELLANETA"/>
    <s v="Wind Onshore"/>
    <s v="150"/>
  </r>
  <r>
    <x v="12"/>
    <s v="10YIT-GRTN-----B"/>
    <n v="27"/>
    <s v="SUVIANA "/>
    <s v="Hydro Water Reservoir"/>
    <s v="132"/>
  </r>
  <r>
    <x v="12"/>
    <s v="10YIT-GRTN-----B"/>
    <n v="26"/>
    <s v="URURI"/>
    <s v="Wind Onshore"/>
    <s v="150"/>
  </r>
  <r>
    <x v="12"/>
    <s v="10YIT-GRTN-----B"/>
    <n v="17"/>
    <s v="CASTEL GIUBILEO"/>
    <s v="Hydro Run-of-river and poundage"/>
    <s v="150"/>
  </r>
  <r>
    <x v="12"/>
    <s v="10YIT-GRTN-----B"/>
    <n v="32"/>
    <s v="TEGLIA"/>
    <s v="Hydro Run-of-river and poundage"/>
    <s v="132"/>
  </r>
  <r>
    <x v="12"/>
    <s v="10YIT-GRTN-----B"/>
    <n v="41"/>
    <s v="MORASCO"/>
    <s v="Hydro Water Reservoir"/>
    <s v="132"/>
  </r>
  <r>
    <x v="12"/>
    <s v="10YIT-GRTN-----B"/>
    <n v="10"/>
    <s v="SAN LAZZARO"/>
    <s v="Hydro Run-of-river and poundage"/>
    <s v="20"/>
  </r>
  <r>
    <x v="12"/>
    <s v="10YIT-GRTN-----B"/>
    <n v="9"/>
    <s v="PRECI"/>
    <s v="Hydro Run-of-river and poundage"/>
    <s v="132"/>
  </r>
  <r>
    <x v="12"/>
    <s v="10YIT-GRTN-----B"/>
    <n v="41"/>
    <s v="CUCCHINADORZA"/>
    <s v="Hydro Water Reservoir"/>
    <s v="150"/>
  </r>
  <r>
    <x v="12"/>
    <s v="10YIT-GRTN-----B"/>
    <n v="22"/>
    <s v="ANDRETTA 22MW"/>
    <s v="Wind Onshore"/>
    <s v="150"/>
  </r>
  <r>
    <x v="12"/>
    <s v="10YIT-GRTN-----B"/>
    <n v="1260"/>
    <s v="ENIPOWER BRINDISI"/>
    <s v="Other"/>
    <s v="380"/>
  </r>
  <r>
    <x v="12"/>
    <s v="10YIT-GRTN-----B"/>
    <n v="28"/>
    <s v="VOBARNO"/>
    <s v="Hydro Water Reservoir"/>
    <s v="220"/>
  </r>
  <r>
    <x v="12"/>
    <s v="10YIT-GRTN-----B"/>
    <n v="14"/>
    <s v="PONT"/>
    <s v="Hydro Run-of-river and poundage"/>
    <s v="132"/>
  </r>
  <r>
    <x v="12"/>
    <s v="10YIT-GRTN-----B"/>
    <n v="41"/>
    <s v="RIPACANDIDA"/>
    <s v="Wind Onshore"/>
    <s v="150"/>
  </r>
  <r>
    <x v="12"/>
    <s v="10YIT-GRTN-----B"/>
    <n v="281"/>
    <s v="BARGI CENTRALE"/>
    <s v="Hydro Pumped Storage"/>
    <s v="380"/>
  </r>
  <r>
    <x v="12"/>
    <s v="10YIT-GRTN-----B"/>
    <n v="32"/>
    <s v="IMPIANTO EOLICO SCAMPITELLA"/>
    <s v="Wind Onshore"/>
    <s v="20"/>
  </r>
  <r>
    <x v="12"/>
    <s v="10YIT-GRTN-----B"/>
    <n v="29"/>
    <s v="isca ricotta - melfi"/>
    <s v="Wind Onshore"/>
    <s v="150"/>
  </r>
  <r>
    <x v="12"/>
    <s v="10YIT-GRTN-----B"/>
    <n v="10"/>
    <s v="Cartiera Reno de Medici Santa Giustina"/>
    <s v="Fossil Gas"/>
    <s v="132"/>
  </r>
  <r>
    <x v="12"/>
    <s v="10YIT-GRTN-----B"/>
    <n v="49"/>
    <s v="Breathe energia in movimento"/>
    <s v="Wind Onshore"/>
    <s v="150"/>
  </r>
  <r>
    <x v="12"/>
    <s v="10YIT-GRTN-----B"/>
    <n v="12"/>
    <s v="Stabilimento Villa S.Lucia"/>
    <s v="Fossil Gas"/>
    <s v="132"/>
  </r>
  <r>
    <x v="12"/>
    <s v="10YIT-GRTN-----B"/>
    <n v="41"/>
    <s v="CASSINO-META"/>
    <s v="Fossil Gas"/>
    <s v="150"/>
  </r>
  <r>
    <x v="12"/>
    <s v="10YIT-GRTN-----B"/>
    <n v="20"/>
    <s v="San Giovanni Wind Farm"/>
    <s v="Wind Onshore"/>
    <s v="150"/>
  </r>
  <r>
    <x v="12"/>
    <s v="10YIT-GRTN-----B"/>
    <n v="14"/>
    <s v="Lacedonia"/>
    <s v="Wind Onshore"/>
    <s v="150"/>
  </r>
  <r>
    <x v="12"/>
    <s v="10YIT-GRTN-----B"/>
    <n v="11"/>
    <s v="S. Domenica"/>
    <s v="Wind Onshore"/>
    <s v="150"/>
  </r>
  <r>
    <x v="12"/>
    <s v="10YIT-GRTN-----B"/>
    <n v="43"/>
    <s v="VALCIMARRA FIASTRONE"/>
    <s v="Hydro Water Reservoir"/>
    <s v="132"/>
  </r>
  <r>
    <x v="12"/>
    <s v="10YIT-GRTN-----B"/>
    <n v="0"/>
    <s v=" BANZI"/>
    <s v="Wind Onshore"/>
    <s v="150"/>
  </r>
  <r>
    <x v="12"/>
    <s v="10YIT-GRTN-----B"/>
    <n v="10"/>
    <s v="Parco Eolico Torre di Ruggiero "/>
    <s v="Wind Onshore"/>
    <s v="20"/>
  </r>
  <r>
    <x v="12"/>
    <s v="10YIT-GRTN-----B"/>
    <n v="54"/>
    <s v="La Toppa 1"/>
    <s v="Wind Onshore"/>
    <s v="150"/>
  </r>
  <r>
    <x v="12"/>
    <s v="10YIT-GRTN-----B"/>
    <n v="30"/>
    <s v="LeReni"/>
    <s v="Wind Onshore"/>
    <s v="150"/>
  </r>
  <r>
    <x v="12"/>
    <s v="10YIT-GRTN-----B"/>
    <n v="10"/>
    <s v="Parco La Rocca"/>
    <s v="Wind Onshore"/>
    <s v="150"/>
  </r>
  <r>
    <x v="12"/>
    <s v="10YIT-GRTN-----B"/>
    <n v="18"/>
    <s v="Masseria Bizzarro"/>
    <s v="Wind Onshore"/>
    <s v="150"/>
  </r>
  <r>
    <x v="12"/>
    <s v="10YIT-GRTN-----B"/>
    <n v="20"/>
    <s v="GOGLIO DEVERO"/>
    <s v="Hydro Run-of-river and poundage"/>
    <s v="132"/>
  </r>
  <r>
    <x v="12"/>
    <s v="10YIT-GRTN-----B"/>
    <n v="39"/>
    <s v="Cancellara"/>
    <s v="Wind Onshore"/>
    <s v="150"/>
  </r>
  <r>
    <x v="12"/>
    <s v="10YIT-GRTN-----B"/>
    <n v="11"/>
    <s v="Tioxide Europe Scarlino"/>
    <s v="Fossil Gas"/>
    <s v="132"/>
  </r>
  <r>
    <x v="12"/>
    <s v="10YIT-GRTN-----B"/>
    <n v="0"/>
    <s v="C.le Idroelettrica Uvini"/>
    <s v="Hydro Run-of-river and poundage"/>
    <s v="60"/>
  </r>
  <r>
    <x v="12"/>
    <s v="10YIT-GRTN-----B"/>
    <n v="18"/>
    <s v="CONTE"/>
    <s v="Wind Onshore"/>
    <s v="150"/>
  </r>
  <r>
    <x v="12"/>
    <s v="10YIT-GRTN-----B"/>
    <n v="10"/>
    <s v="Apecchio - Monte dei Sospiri"/>
    <s v="Wind Onshore"/>
    <s v="132"/>
  </r>
  <r>
    <x v="12"/>
    <s v="10YIT-GRTN-----B"/>
    <n v="350"/>
    <s v="LANZADA"/>
    <s v="Hydro Water Reservoir"/>
    <s v="220"/>
  </r>
  <r>
    <x v="12"/>
    <s v="10YIT-GRTN-----B"/>
    <n v="44"/>
    <s v="CHPP-Augusta"/>
    <s v="Fossil Gas"/>
    <s v="150"/>
  </r>
  <r>
    <x v="12"/>
    <s v="10YIT-GRTN-----B"/>
    <n v="18"/>
    <s v="Burgentia Energia"/>
    <s v="Wind Onshore"/>
    <s v="150"/>
  </r>
  <r>
    <x v="12"/>
    <s v="10YIT-GRTN-----B"/>
    <n v="10"/>
    <s v="Bisaccia"/>
    <s v="Wind Onshore"/>
    <s v="150"/>
  </r>
  <r>
    <x v="12"/>
    <s v="10YIT-GRTN-----B"/>
    <n v="23"/>
    <s v="S.Agata Biomassa"/>
    <s v="Biomass"/>
    <s v="150"/>
  </r>
  <r>
    <x v="12"/>
    <s v="10YIT-GRTN-----B"/>
    <n v="26"/>
    <s v="ELCE2"/>
    <s v="Wind Onshore"/>
    <s v="150"/>
  </r>
  <r>
    <x v="12"/>
    <s v="10YIT-GRTN-----B"/>
    <n v="13"/>
    <s v="Finale Emilia Biomassa"/>
    <s v="Biomass"/>
    <s v="132"/>
  </r>
  <r>
    <x v="12"/>
    <s v="10YIT-GRTN-----B"/>
    <n v="272"/>
    <s v="S.FIORANO_GENERAZIONE"/>
    <s v="Hydro Water Reservoir"/>
    <s v="380"/>
  </r>
  <r>
    <x v="12"/>
    <s v="10YIT-GRTN-----B"/>
    <n v="0"/>
    <s v="Costa del Pidocchio"/>
    <s v="Wind Onshore"/>
    <s v="150"/>
  </r>
  <r>
    <x v="12"/>
    <s v="10YIT-GRTN-----B"/>
    <n v="22"/>
    <s v="Tarifa"/>
    <s v="Wind Onshore"/>
    <s v="150"/>
  </r>
  <r>
    <x v="12"/>
    <s v="10YIT-GRTN-----B"/>
    <n v="22"/>
    <s v="Parco Eolico Buseto"/>
    <s v="Wind Onshore"/>
    <s v="150"/>
  </r>
  <r>
    <x v="12"/>
    <s v="10YIT-GRTN-----B"/>
    <n v="12"/>
    <s v="Biomassa Rignano"/>
    <s v="Biomass"/>
    <s v="150"/>
  </r>
  <r>
    <x v="12"/>
    <s v="10YIT-GRTN-----B"/>
    <n v="0"/>
    <s v="IDRO-CANISTRO"/>
    <s v="Hydro Run-of-river and poundage"/>
    <s v="150"/>
  </r>
  <r>
    <x v="12"/>
    <s v="10YIT-GRTN-----B"/>
    <n v="44"/>
    <s v="ALISEA"/>
    <s v="Wind Onshore"/>
    <s v="150"/>
  </r>
  <r>
    <x v="12"/>
    <s v="10YIT-GRTN-----B"/>
    <n v="60"/>
    <s v="Wind Farm Melfi2"/>
    <s v="Wind Onshore"/>
    <s v="150"/>
  </r>
  <r>
    <x v="12"/>
    <s v="10YIT-GRTN-----B"/>
    <n v="16"/>
    <s v="Impianto Cerreto"/>
    <s v="Wind Onshore"/>
    <s v="150"/>
  </r>
  <r>
    <x v="12"/>
    <s v="10YIT-GRTN-----B"/>
    <n v="16"/>
    <s v="SERRA CARPANETO 3"/>
    <s v="Wind Onshore"/>
    <s v="150"/>
  </r>
  <r>
    <x v="12"/>
    <s v="10YIT-GRTN-----B"/>
    <n v="0"/>
    <s v="POZZO MARANO"/>
    <s v="Wind Onshore"/>
    <s v="150"/>
  </r>
  <r>
    <x v="12"/>
    <s v="10YIT-GRTN-----B"/>
    <n v="0"/>
    <s v="Circello - Piana Barone e Costa Pagliara"/>
    <s v="Wind Onshore"/>
    <s v="150"/>
  </r>
  <r>
    <x v="12"/>
    <s v="10YIT-GRTN-----B"/>
    <n v="16"/>
    <s v="Nova LT16 "/>
    <s v="Fossil Gas"/>
    <s v="132"/>
  </r>
  <r>
    <x v="12"/>
    <s v="10YIT-GRTN-----B"/>
    <n v="54"/>
    <s v="Tricarico C&amp;C"/>
    <s v="Wind Onshore"/>
    <s v="150"/>
  </r>
  <r>
    <x v="12"/>
    <s v="10YIT-GRTN-----B"/>
    <n v="60"/>
    <s v="POLIMERI EUROPA"/>
    <s v="Fossil Oil"/>
    <s v="150"/>
  </r>
  <r>
    <x v="12"/>
    <s v="10YIT-GRTN-----B"/>
    <n v="9"/>
    <s v="CIMEGO 2-MURANDIN"/>
    <s v="Hydro Run-of-river and poundage"/>
    <s v="20"/>
  </r>
  <r>
    <x v="12"/>
    <s v="10YIT-GRTN-----B"/>
    <n v="30"/>
    <s v="CENTRALE COGENERAZIONE Z.I."/>
    <s v="Other"/>
    <s v="20"/>
  </r>
  <r>
    <x v="12"/>
    <s v="10YIT-GRTN-----B"/>
    <n v="23"/>
    <s v="Simeri Crichi eolico"/>
    <s v="Wind Onshore"/>
    <s v="150"/>
  </r>
  <r>
    <x v="12"/>
    <s v="10YIT-GRTN-----B"/>
    <n v="14"/>
    <s v="Lavello"/>
    <s v="Wind Onshore"/>
    <s v="150"/>
  </r>
  <r>
    <x v="12"/>
    <s v="10YIT-GRTN-----B"/>
    <n v="23"/>
    <s v="NUOVA SOLMINE"/>
    <s v="Other"/>
    <s v="132"/>
  </r>
  <r>
    <x v="12"/>
    <s v="10YIT-GRTN-----B"/>
    <n v="12"/>
    <s v="PAGANINI_13830"/>
    <s v="Solar"/>
    <s v="150"/>
  </r>
  <r>
    <x v="12"/>
    <s v="10YIT-GRTN-----B"/>
    <n v="43"/>
    <s v="CTEimpiantiSUD"/>
    <s v="Other"/>
    <s v="150"/>
  </r>
  <r>
    <x v="12"/>
    <s v="10YIT-GRTN-----B"/>
    <n v="450"/>
    <s v="CET 2"/>
    <s v="Other"/>
    <s v="220"/>
  </r>
  <r>
    <x v="12"/>
    <s v="10YIT-GRTN-----B"/>
    <n v="11"/>
    <s v="ROSSINI_12952"/>
    <s v="Solar"/>
    <s v="150"/>
  </r>
  <r>
    <x v="12"/>
    <s v="10YIT-GRTN-----B"/>
    <n v="18"/>
    <s v="Vaprio d'adda"/>
    <s v="Hydro Run-of-river and poundage"/>
    <s v="132"/>
  </r>
  <r>
    <x v="12"/>
    <s v="10YIT-GRTN-----B"/>
    <n v="18"/>
    <s v="Tor di Valle MCI"/>
    <s v="Fossil Gas"/>
    <s v="150"/>
  </r>
  <r>
    <x v="12"/>
    <s v="10YIT-GRTN-----B"/>
    <n v="34"/>
    <s v="Zignago Power"/>
    <s v="Biomass"/>
    <s v="132"/>
  </r>
  <r>
    <x v="12"/>
    <s v="10YIT-GRTN-----B"/>
    <n v="26"/>
    <s v="CROCIMINUTI-MALUCUTRAZZO-IRTO SCURO"/>
    <s v="Wind Onshore"/>
    <s v="150"/>
  </r>
  <r>
    <x v="12"/>
    <s v="10YIT-GRTN-----B"/>
    <n v="9"/>
    <s v="CAPODIPONTE TRONTO"/>
    <s v="Hydro Run-of-river and poundage"/>
    <s v="132"/>
  </r>
  <r>
    <x v="12"/>
    <s v="10YIT-GRTN-----B"/>
    <n v="38"/>
    <s v="ILVA Taranto TRT S.p.a"/>
    <s v="Other"/>
    <s v="220"/>
  </r>
  <r>
    <x v="12"/>
    <s v="10YIT-GRTN-----B"/>
    <n v="20"/>
    <s v="Oppido Lucano"/>
    <s v="Wind Onshore"/>
    <s v="150"/>
  </r>
  <r>
    <x v="12"/>
    <s v="10YIT-GRTN-----B"/>
    <n v="60"/>
    <s v="Eolico Tursi e Colobraro"/>
    <s v="Wind Onshore"/>
    <s v="150"/>
  </r>
  <r>
    <x v="12"/>
    <s v="10YIT-GRTN-----B"/>
    <n v="11"/>
    <s v="PUCCINI_13.360"/>
    <s v="Solar"/>
    <s v="150"/>
  </r>
  <r>
    <x v="12"/>
    <s v="10YIT-GRTN-----B"/>
    <n v="12"/>
    <s v="Rezzalasco"/>
    <s v="Hydro Run-of-river and poundage"/>
    <s v="22"/>
  </r>
  <r>
    <x v="12"/>
    <s v="10YIT-GRTN-----B"/>
    <n v="11"/>
    <s v="Verdi_13.030"/>
    <s v="Solar"/>
    <s v="150"/>
  </r>
  <r>
    <x v="12"/>
    <s v="10YIT-GRTN-----B"/>
    <n v="18"/>
    <s v="COGENERAZIONE DI RIVOLI CENTO"/>
    <s v="Fossil Gas"/>
    <s v="20"/>
  </r>
  <r>
    <x v="12"/>
    <s v="10YIT-GRTN-----B"/>
    <n v="20"/>
    <s v="Vaglio IR"/>
    <s v="Wind Onshore"/>
    <s v="150"/>
  </r>
  <r>
    <x v="12"/>
    <s v="10YIT-GRTN-----B"/>
    <n v="10"/>
    <s v="Terre Nove Completamento"/>
    <s v="Wind Onshore"/>
    <s v="150"/>
  </r>
  <r>
    <x v="12"/>
    <s v="10YIT-GRTN-----B"/>
    <n v="11"/>
    <s v="Bergkristall Stieber"/>
    <s v="Hydro Run-of-river and poundage"/>
    <s v="20"/>
  </r>
  <r>
    <x v="12"/>
    <s v="10YIT-GRTN-----B"/>
    <n v="10"/>
    <s v="TERRE-NOVE"/>
    <s v="Wind Onshore"/>
    <s v="150"/>
  </r>
  <r>
    <x v="12"/>
    <s v="10YIT-GRTN-----B"/>
    <n v="27"/>
    <s v="BIOMASSE RUSSI"/>
    <s v="Biomass"/>
    <s v="132"/>
  </r>
  <r>
    <x v="12"/>
    <s v="10YIT-GRTN-----B"/>
    <n v="22"/>
    <s v="Segheria Nuova"/>
    <s v="Wind Onshore"/>
    <s v="150"/>
  </r>
  <r>
    <x v="12"/>
    <s v="10YIT-GRTN-----B"/>
    <n v="40"/>
    <s v="CMM Castel Fraiano IR1"/>
    <s v="Wind Onshore"/>
    <s v="150"/>
  </r>
  <r>
    <x v="12"/>
    <s v="10YIT-GRTN-----B"/>
    <n v="23"/>
    <s v="Taverna Caduta"/>
    <s v="Wind Onshore"/>
    <s v="150"/>
  </r>
  <r>
    <x v="12"/>
    <s v="10YIT-GRTN-----B"/>
    <n v="20"/>
    <s v="Parco eolico Wincap"/>
    <s v="Wind Onshore"/>
    <s v="150"/>
  </r>
  <r>
    <x v="12"/>
    <s v="10YIT-GRTN-----B"/>
    <n v="11"/>
    <s v="Serra Energie"/>
    <s v="Wind Onshore"/>
    <s v="150"/>
  </r>
  <r>
    <x v="12"/>
    <s v="10YIT-GRTN-----B"/>
    <n v="20"/>
    <s v="Powercrop Macchiareddu"/>
    <s v="Biomass"/>
    <s v="150"/>
  </r>
  <r>
    <x v="12"/>
    <s v="10YIT-GRTN-----B"/>
    <n v="20"/>
    <s v="Parco eolico La Rucola-Pierno"/>
    <s v="Wind Onshore"/>
    <s v="150"/>
  </r>
  <r>
    <x v="12"/>
    <s v="10YIT-GRTN-----B"/>
    <n v="13"/>
    <s v="Schiavi Fonte Gelata IR2"/>
    <s v="Wind Onshore"/>
    <s v="150"/>
  </r>
  <r>
    <x v="12"/>
    <s v="10YIT-GRTN-----B"/>
    <n v="10"/>
    <s v="Arlena Eolico "/>
    <s v="Wind Onshore"/>
    <s v="150"/>
  </r>
  <r>
    <x v="12"/>
    <s v="10YIT-GRTN-----B"/>
    <n v="15"/>
    <s v="Vaglio Ampliamento"/>
    <s v="Wind Onshore"/>
    <s v="150"/>
  </r>
  <r>
    <x v="12"/>
    <s v="10YIT-GRTN-----B"/>
    <n v="13"/>
    <s v="Troia"/>
    <s v="Wind Onshore"/>
    <s v="150"/>
  </r>
  <r>
    <x v="12"/>
    <s v="10YIT-GRTN-----B"/>
    <n v="15"/>
    <s v="Tolve Parco"/>
    <s v="Wind Onshore"/>
    <s v="150"/>
  </r>
  <r>
    <x v="12"/>
    <s v="10YIT-GRTN-----B"/>
    <n v="31"/>
    <s v="MEDIO CAMPIDANO"/>
    <s v="Wind Onshore"/>
    <s v="150"/>
  </r>
  <r>
    <x v="12"/>
    <s v="10YIT-GRTN-----B"/>
    <n v="0"/>
    <s v="ASSEMINI_26"/>
    <s v="Solar"/>
    <s v="150"/>
  </r>
  <r>
    <x v="12"/>
    <s v="10YIT-GRTN-----B"/>
    <n v="75"/>
    <s v="PONT VENTOUX_2 "/>
    <s v="Hydro Run-of-river and poundage"/>
    <s v="132"/>
  </r>
  <r>
    <x v="12"/>
    <s v="10YIT-GRTN-----B"/>
    <n v="40"/>
    <s v="FORENTUM"/>
    <s v="Wind Onshore"/>
    <s v="150"/>
  </r>
  <r>
    <x v="12"/>
    <s v="10YIT-GRTN-----B"/>
    <n v="14"/>
    <s v="Ripalonga"/>
    <s v="Wind Onshore"/>
    <s v="150"/>
  </r>
  <r>
    <x v="12"/>
    <s v="10YIT-GRTN-----B"/>
    <n v="18"/>
    <s v="BUTERA2"/>
    <s v="Wind Onshore"/>
    <s v="150"/>
  </r>
  <r>
    <x v="12"/>
    <s v="10YIT-GRTN-----B"/>
    <n v="19"/>
    <s v="Cassino Trigenerazione"/>
    <s v="Fossil Gas"/>
    <s v="150"/>
  </r>
  <r>
    <x v="12"/>
    <s v="10YIT-GRTN-----B"/>
    <n v="39"/>
    <s v="BOSCOLEPIANE"/>
    <s v="Wind Onshore"/>
    <s v="150"/>
  </r>
  <r>
    <x v="12"/>
    <s v="10YIT-GRTN-----B"/>
    <n v="17"/>
    <s v="SICULIANA1"/>
    <s v="Wind Onshore"/>
    <s v="150"/>
  </r>
  <r>
    <x v="12"/>
    <s v="10YIT-GRTN-----B"/>
    <n v="14"/>
    <s v="Le Coste"/>
    <s v="Wind Onshore"/>
    <s v="150"/>
  </r>
  <r>
    <x v="12"/>
    <s v="10YIT-GRTN-----B"/>
    <n v="15"/>
    <s v="Mazara del Vallo"/>
    <s v="Wind Onshore"/>
    <s v="150"/>
  </r>
  <r>
    <x v="12"/>
    <s v="10YIT-GRTN-----B"/>
    <n v="10"/>
    <s v="CETO"/>
    <s v="Hydro Run-of-river and poundage"/>
    <s v="132"/>
  </r>
  <r>
    <x v="12"/>
    <s v="10YIT-GRTN-----B"/>
    <n v="0"/>
    <s v="Monteverde "/>
    <s v="Wind Onshore"/>
    <s v="150"/>
  </r>
  <r>
    <x v="12"/>
    <s v="10YIT-GRTN-----B"/>
    <n v="12"/>
    <s v="FORLETONUOVO2"/>
    <s v="Wind Onshore"/>
    <s v="150"/>
  </r>
  <r>
    <x v="12"/>
    <s v="10YIT-GRTN-----B"/>
    <n v="31"/>
    <s v="Porto Torres FV 31"/>
    <s v="Solar"/>
    <s v="15"/>
  </r>
  <r>
    <x v="12"/>
    <s v="10YIT-GRTN-----B"/>
    <n v="48"/>
    <s v="Vega_"/>
    <s v="Solar"/>
    <s v="150"/>
  </r>
  <r>
    <x v="12"/>
    <s v="10YIT-GRTN-----B"/>
    <n v="15"/>
    <s v="Montefalcone E2i"/>
    <s v="Wind Onshore"/>
    <s v="150"/>
  </r>
  <r>
    <x v="12"/>
    <s v="10YIT-GRTN-----B"/>
    <n v="11"/>
    <s v="Tartini Energia srl"/>
    <s v="Solar"/>
    <s v="150"/>
  </r>
  <r>
    <x v="12"/>
    <s v="10YIT-GRTN-----B"/>
    <n v="500"/>
    <s v="BRINDISI NORD"/>
    <s v="Fossil Hard coal"/>
    <s v="380"/>
  </r>
  <r>
    <x v="12"/>
    <s v="10YIT-GRTN-----B"/>
    <n v="16"/>
    <s v="ECOCALAGGIO"/>
    <s v="Wind Onshore"/>
    <s v="150"/>
  </r>
  <r>
    <x v="12"/>
    <s v="10YIT-GRTN-----B"/>
    <n v="31"/>
    <s v="S.Severo"/>
    <s v="Wind Onshore"/>
    <s v="150"/>
  </r>
  <r>
    <x v="12"/>
    <s v="10YIT-GRTN-----B"/>
    <n v="15"/>
    <s v="AW2"/>
    <s v="Wind Onshore"/>
    <s v="150"/>
  </r>
  <r>
    <x v="12"/>
    <s v="10YIT-GRTN-----B"/>
    <n v="63"/>
    <s v="San Severo Antonacci"/>
    <s v="Solar"/>
    <s v="150"/>
  </r>
  <r>
    <x v="12"/>
    <s v="10YIT-GRTN-----B"/>
    <n v="27"/>
    <s v="portella pero"/>
    <s v="Wind Onshore"/>
    <s v="150"/>
  </r>
  <r>
    <x v="12"/>
    <s v="10YIT-GRTN-----B"/>
    <n v="35"/>
    <s v="CONZA"/>
    <s v="Wind Onshore"/>
    <s v="150"/>
  </r>
  <r>
    <x v="12"/>
    <s v="10YIT-GRTN-----B"/>
    <n v="11"/>
    <s v="Trovaioli Energia srl"/>
    <s v="Solar"/>
    <s v="150"/>
  </r>
  <r>
    <x v="12"/>
    <s v="10YIT-GRTN-----B"/>
    <n v="35"/>
    <s v="San Giorgio Ampliamento"/>
    <s v="Wind Onshore"/>
    <s v="150"/>
  </r>
  <r>
    <x v="12"/>
    <s v="10YIT-GRTN-----B"/>
    <n v="20"/>
    <s v="MONTE SCASSELLA"/>
    <s v="Wind Onshore"/>
    <s v="220"/>
  </r>
  <r>
    <x v="12"/>
    <s v="10YIT-GRTN-----B"/>
    <n v="36"/>
    <s v="Parco eolico Andali"/>
    <s v="Wind Onshore"/>
    <s v="150"/>
  </r>
  <r>
    <x v="12"/>
    <s v="10YIT-GRTN-----B"/>
    <n v="29"/>
    <s v="AGRETTA"/>
    <s v="Wind Onshore"/>
    <s v="150"/>
  </r>
  <r>
    <x v="12"/>
    <s v="10YIT-GRTN-----B"/>
    <n v="14"/>
    <s v="PARCO EOLICO STURNO FRIGENTO"/>
    <s v="Wind Onshore"/>
    <s v="20"/>
  </r>
  <r>
    <x v="12"/>
    <s v="10YIT-GRTN-----B"/>
    <n v="52"/>
    <s v="PIANELLE"/>
    <s v="Wind Onshore"/>
    <s v="150"/>
  </r>
  <r>
    <x v="12"/>
    <s v="10YIT-GRTN-----B"/>
    <n v="16"/>
    <s v="CAPRI_"/>
    <s v="Fossil Oil"/>
    <s v="10"/>
  </r>
  <r>
    <x v="12"/>
    <s v="10YIT-GRTN-----B"/>
    <n v="22"/>
    <s v="MAEN MARMORE"/>
    <s v="Hydro Run-of-river and poundage"/>
    <s v="150"/>
  </r>
  <r>
    <x v="12"/>
    <s v="10YIT-GRTN-----B"/>
    <n v="57"/>
    <s v="Parco Eolico Morcone"/>
    <s v="Wind Onshore"/>
    <s v="150"/>
  </r>
  <r>
    <x v="12"/>
    <s v="10YIT-GRTN-----B"/>
    <n v="48"/>
    <s v="Parco San Lupo"/>
    <s v="Wind Onshore"/>
    <s v="150"/>
  </r>
  <r>
    <x v="12"/>
    <s v="10YIT-GRTN-----B"/>
    <n v="20"/>
    <s v="Foce di Cornia"/>
    <s v="Wind Onshore"/>
    <s v="132"/>
  </r>
  <r>
    <x v="13"/>
    <s v="10YLV-1001A00074"/>
    <n v="240.1"/>
    <s v="Kegums HPP"/>
    <s v="Hydro Run-of-river and poundage"/>
    <s v="110"/>
  </r>
  <r>
    <x v="13"/>
    <s v="10YLV-1001A00074"/>
    <n v="894"/>
    <s v="Plavinas HPP"/>
    <s v="Hydro Run-of-river and poundage"/>
    <s v="330"/>
  </r>
  <r>
    <x v="13"/>
    <s v="10YLV-1001A00074"/>
    <n v="440"/>
    <s v="RTEC2-2"/>
    <s v="Fossil Gas"/>
    <s v="330"/>
  </r>
  <r>
    <x v="13"/>
    <s v="10YLV-1001A00074"/>
    <n v="144"/>
    <s v="RTEC1"/>
    <s v="Fossil Gas"/>
    <s v="110"/>
  </r>
  <r>
    <x v="13"/>
    <s v="10YLV-1001A00074"/>
    <n v="441"/>
    <s v="RTEC2-1"/>
    <s v="Fossil Gas"/>
    <s v="330"/>
  </r>
  <r>
    <x v="13"/>
    <s v="10YLV-1001A00074"/>
    <n v="402"/>
    <s v="Riga HPP"/>
    <s v="Hydro Run-of-river and poundage"/>
    <s v="330"/>
  </r>
  <r>
    <x v="14"/>
    <s v="10YLT-1001A0008Q"/>
    <n v="1655"/>
    <s v="Lietuvos elektrine"/>
    <s v="Fossil Gas"/>
    <s v="330"/>
  </r>
  <r>
    <x v="14"/>
    <s v="10YLT-1001A0008Q"/>
    <n v="900"/>
    <s v="KruonioHAE"/>
    <s v="Hydro Pumped Storage"/>
    <s v="330"/>
  </r>
  <r>
    <x v="14"/>
    <s v="10YLT-1001A0008Q"/>
    <n v="160"/>
    <s v="Mazeikiu elektrine"/>
    <s v="Fossil Gas"/>
    <s v="110"/>
  </r>
  <r>
    <x v="14"/>
    <s v="10YLT-1001A0008Q"/>
    <n v="170"/>
    <s v="KaunoTE"/>
    <s v="Fossil Gas"/>
    <s v="110"/>
  </r>
  <r>
    <x v="14"/>
    <s v="10YLT-1001A0008Q"/>
    <n v="222.8"/>
    <s v="VEJO"/>
    <s v="Wind Onshore"/>
    <s v="110"/>
  </r>
  <r>
    <x v="14"/>
    <s v="10YLT-1001A0008Q"/>
    <n v="360"/>
    <s v="VilniausE3"/>
    <s v="Fossil Gas"/>
    <s v="110"/>
  </r>
  <r>
    <x v="14"/>
    <s v="10YLT-1001A0008Q"/>
    <n v="101"/>
    <s v="KaunoHE"/>
    <s v="Hydro Run-of-river and poundage"/>
    <s v="110"/>
  </r>
  <r>
    <x v="15"/>
    <s v="10YCS-CG-TSO---S"/>
    <n v="307"/>
    <s v="HE_Perućica"/>
    <s v="Hydro Run-of-river and poundage"/>
    <s v="110"/>
  </r>
  <r>
    <x v="15"/>
    <s v="10YCS-CG-TSO---S"/>
    <n v="342"/>
    <s v="HE_Piva"/>
    <s v="Hydro Water Reservoir"/>
    <s v="220"/>
  </r>
  <r>
    <x v="15"/>
    <s v="10YCS-CG-TSO---S"/>
    <n v="210"/>
    <s v="TE_Pljevlja"/>
    <s v="Fossil Brown coal/Lignite"/>
    <s v="220"/>
  </r>
  <r>
    <x v="15"/>
    <s v="10YCS-CG-TSO---S"/>
    <n v="72"/>
    <s v="VE KRNOVO"/>
    <s v="Wind Onshore"/>
    <s v="110"/>
  </r>
  <r>
    <x v="15"/>
    <s v="10YCS-CG-TSO---S"/>
    <n v="46"/>
    <s v="VE MOZURA"/>
    <s v="Wind Onshore"/>
    <s v="110"/>
  </r>
  <r>
    <x v="16"/>
    <s v="10YNL----------L"/>
    <n v="332"/>
    <s v="Bergum 20"/>
    <s v="Fossil Gas"/>
    <s v="380"/>
  </r>
  <r>
    <x v="16"/>
    <s v="10YNL----------L"/>
    <n v="332"/>
    <s v="Bergum 10"/>
    <s v="Fossil Gas"/>
    <s v="380"/>
  </r>
  <r>
    <x v="16"/>
    <s v="10YNL----------L"/>
    <n v="103"/>
    <s v="Merwedekanaal 11"/>
    <s v="Fossil Gas"/>
    <s v="50"/>
  </r>
  <r>
    <x v="16"/>
    <s v="10YNL----------L"/>
    <n v="131"/>
    <s v="Eems 20"/>
    <s v="Fossil Gas"/>
    <s v="220"/>
  </r>
  <r>
    <x v="16"/>
    <s v="10YNL----------L"/>
    <n v="224"/>
    <s v="Centrale Merwedekanaal 12"/>
    <s v="Fossil Gas"/>
    <s v="150"/>
  </r>
  <r>
    <x v="16"/>
    <s v="10YNL----------L"/>
    <n v="360"/>
    <s v="Eems 3"/>
    <s v="Fossil Gas"/>
    <s v="220"/>
  </r>
  <r>
    <x v="16"/>
    <s v="10YNL----------L"/>
    <n v="360"/>
    <s v="Eems 7"/>
    <s v="Fossil Gas"/>
    <s v="380"/>
  </r>
  <r>
    <x v="16"/>
    <s v="10YNL----------L"/>
    <n v="360"/>
    <s v="Eems 6"/>
    <s v="Fossil Gas"/>
    <s v="380"/>
  </r>
  <r>
    <x v="16"/>
    <s v="10YNL----------L"/>
    <n v="360"/>
    <s v="Eems 5"/>
    <s v="Fossil Gas"/>
    <s v="220"/>
  </r>
  <r>
    <x v="16"/>
    <s v="10YNL----------L"/>
    <n v="360"/>
    <s v="Eems 4"/>
    <s v="Fossil Gas"/>
    <s v="220"/>
  </r>
  <r>
    <x v="16"/>
    <s v="10YNL----------L"/>
    <n v="247"/>
    <s v="Centrale Lage Weide"/>
    <s v="Fossil Gas"/>
    <s v="150"/>
  </r>
  <r>
    <x v="16"/>
    <s v="10YNL----------L"/>
    <n v="343"/>
    <s v="Delesto 2"/>
    <s v="Fossil Gas"/>
    <s v="110"/>
  </r>
  <r>
    <x v="16"/>
    <s v="10YNL----------L"/>
    <n v="592"/>
    <s v="Gelderland 150 kV"/>
    <s v="Fossil Hard coal"/>
    <s v="150"/>
  </r>
  <r>
    <x v="16"/>
    <s v="10YNL----------L"/>
    <n v="423.1"/>
    <s v="FLEVO 4"/>
    <s v="Fossil Gas"/>
    <s v="380"/>
  </r>
  <r>
    <x v="16"/>
    <s v="10YNL----------L"/>
    <n v="428"/>
    <s v="FLEVO 5"/>
    <s v="Fossil Gas"/>
    <s v="150"/>
  </r>
  <r>
    <x v="16"/>
    <s v="10YNL----------L"/>
    <n v="860"/>
    <s v="Enecogen"/>
    <s v="Fossil Gas"/>
    <s v="380"/>
  </r>
  <r>
    <x v="16"/>
    <s v="10YNL----------L"/>
    <n v="128"/>
    <s v="NAM Schoonebeek"/>
    <s v="Fossil Gas"/>
    <s v="110"/>
  </r>
  <r>
    <x v="16"/>
    <s v="10YNL----------L"/>
    <n v="736"/>
    <s v="MVL380 CR10"/>
    <s v="Fossil Hard coal"/>
    <s v="380"/>
  </r>
  <r>
    <x v="16"/>
    <s v="10YNL----------L"/>
    <n v="408"/>
    <s v="Borssele 12"/>
    <s v="Fossil Hard coal"/>
    <s v="380"/>
  </r>
  <r>
    <x v="16"/>
    <s v="10YNL----------L"/>
    <n v="492"/>
    <s v="Borssele 30"/>
    <s v="Nuclear"/>
    <s v="380"/>
  </r>
  <r>
    <x v="16"/>
    <s v="10YNL----------L"/>
    <n v="456"/>
    <s v="TNZ150 ELSTA"/>
    <s v="Fossil Gas"/>
    <s v="150"/>
  </r>
  <r>
    <x v="16"/>
    <s v="10YNL----------L"/>
    <n v="130"/>
    <s v="Pergen 1"/>
    <s v="Fossil Gas"/>
    <s v="150"/>
  </r>
  <r>
    <x v="16"/>
    <s v="10YNL----------L"/>
    <n v="130"/>
    <s v="Pergen 2"/>
    <s v="Fossil Gas"/>
    <s v="150"/>
  </r>
  <r>
    <x v="16"/>
    <s v="10YNL----------L"/>
    <n v="120.3"/>
    <s v="Westereems"/>
    <s v="Wind Onshore"/>
    <s v="110"/>
  </r>
  <r>
    <x v="16"/>
    <s v="10YNL----------L"/>
    <n v="631"/>
    <s v="Amer"/>
    <s v="Fossil Hard coal"/>
    <s v="380"/>
  </r>
  <r>
    <x v="16"/>
    <s v="10YNL----------L"/>
    <n v="432"/>
    <s v="Sloecentrale Unit 20"/>
    <s v="Fossil Gas"/>
    <s v="380"/>
  </r>
  <r>
    <x v="16"/>
    <s v="10YNL----------L"/>
    <n v="122"/>
    <s v="Prinses Alexia Windpark"/>
    <s v="Wind Onshore"/>
    <s v="150"/>
  </r>
  <r>
    <x v="16"/>
    <s v="10YNL----------L"/>
    <n v="108"/>
    <s v="OWEZ"/>
    <s v="Wind Offshore"/>
    <s v="150"/>
  </r>
  <r>
    <x v="16"/>
    <s v="10YNL----------L"/>
    <n v="766"/>
    <s v="Moerdijk"/>
    <s v="Fossil Gas"/>
    <s v="150"/>
  </r>
  <r>
    <x v="16"/>
    <s v="10YNL----------L"/>
    <n v="1580"/>
    <s v="Eemshaven "/>
    <s v="Fossil Hard coal"/>
    <s v="380"/>
  </r>
  <r>
    <x v="16"/>
    <s v="10YNL----------L"/>
    <n v="1914"/>
    <s v="Claus"/>
    <s v="Fossil Gas"/>
    <s v="380"/>
  </r>
  <r>
    <x v="16"/>
    <s v="10YNL----------L"/>
    <n v="209"/>
    <s v="Swentibold"/>
    <s v="Fossil Gas"/>
    <s v="150"/>
  </r>
  <r>
    <x v="16"/>
    <s v="10YNL----------L"/>
    <n v="535"/>
    <s v="Maasvlakte"/>
    <s v="Fossil Hard coal"/>
    <s v="380"/>
  </r>
  <r>
    <x v="16"/>
    <s v="10YNL----------L"/>
    <n v="1070"/>
    <s v="Maasvlakte"/>
    <s v="Fossil Hard coal"/>
    <s v="380"/>
  </r>
  <r>
    <x v="16"/>
    <s v="10YNL----------L"/>
    <n v="535"/>
    <s v="Maasvlakte"/>
    <s v="Fossil Hard coal"/>
    <s v="380"/>
  </r>
  <r>
    <x v="16"/>
    <s v="10YNL----------L"/>
    <n v="220"/>
    <s v="RoCa"/>
    <s v="Fossil Gas"/>
    <s v="150"/>
  </r>
  <r>
    <x v="16"/>
    <s v="10YNL----------L"/>
    <n v="432"/>
    <s v="Sloecentrale Unit 10"/>
    <s v="Fossil Gas"/>
    <s v="380"/>
  </r>
  <r>
    <x v="16"/>
    <s v="10YNL----------L"/>
    <n v="1410"/>
    <s v="Eemshaven"/>
    <s v="Fossil Gas"/>
    <s v="380"/>
  </r>
  <r>
    <x v="16"/>
    <s v="10YNL----------L"/>
    <n v="684"/>
    <s v="Diemen"/>
    <s v="Fossil Gas"/>
    <s v="380"/>
  </r>
  <r>
    <x v="16"/>
    <s v="10YNL----------L"/>
    <n v="869"/>
    <s v="Velsen"/>
    <s v="Fossil Gas"/>
    <s v="150"/>
  </r>
  <r>
    <x v="16"/>
    <s v="10YNL----------L"/>
    <n v="1090"/>
    <s v="Hemweg"/>
    <s v="Fossil Hard coal"/>
    <s v="150"/>
  </r>
  <r>
    <x v="16"/>
    <s v="10YNL----------L"/>
    <n v="112"/>
    <s v="Den Haag"/>
    <s v="Fossil Gas"/>
    <s v="150"/>
  </r>
  <r>
    <x v="16"/>
    <s v="10YNL----------L"/>
    <n v="144"/>
    <s v="Westermeerwind"/>
    <s v="Wind Offshore"/>
    <s v="110"/>
  </r>
  <r>
    <x v="16"/>
    <s v="10YNL----------L"/>
    <n v="427"/>
    <s v="Maasstroom Energie CV"/>
    <s v="Fossil Gas"/>
    <s v="150"/>
  </r>
  <r>
    <x v="16"/>
    <s v="10YNL----------L"/>
    <n v="600"/>
    <s v="Windpark Gemini"/>
    <s v="Wind Offshore"/>
    <s v="380"/>
  </r>
  <r>
    <x v="16"/>
    <s v="10YNL----------L"/>
    <n v="790"/>
    <s v="Rijnmond"/>
    <s v="Fossil Gas"/>
    <s v="150"/>
  </r>
  <r>
    <x v="17"/>
    <s v="10YMK-MEPSO----8"/>
    <n v="114"/>
    <s v="TIKVES"/>
    <s v="Hydro Water Reservoir"/>
    <s v="110"/>
  </r>
  <r>
    <x v="17"/>
    <s v="10YMK-MEPSO----8"/>
    <n v="150"/>
    <s v="VRUTOK"/>
    <s v="Hydro Run-of-river and poundage"/>
    <s v="110"/>
  </r>
  <r>
    <x v="17"/>
    <s v="10YMK-MEPSO----8"/>
    <n v="251"/>
    <s v="TE-TO"/>
    <s v="Fossil Gas"/>
    <s v="110"/>
  </r>
  <r>
    <x v="17"/>
    <s v="10YMK-MEPSO----8"/>
    <n v="125"/>
    <s v="OSLOMEJ"/>
    <s v="Fossil Brown coal/Lignite"/>
    <s v="110"/>
  </r>
  <r>
    <x v="17"/>
    <s v="10YMK-MEPSO----8"/>
    <n v="699"/>
    <s v="BITOLA"/>
    <s v="Fossil Brown coal/Lignite"/>
    <s v="400"/>
  </r>
  <r>
    <x v="18"/>
    <s v="10YNO-0--------C"/>
    <n v="720"/>
    <s v="Svartisen"/>
    <s v="Hydro Water Reservoir"/>
    <s v="18"/>
  </r>
  <r>
    <x v="18"/>
    <s v="10YNO-0--------C"/>
    <n v="1244.2"/>
    <s v="Kvilldal"/>
    <s v="Hydro Water Reservoir"/>
    <s v="2"/>
  </r>
  <r>
    <x v="18"/>
    <s v="10YNO-0--------C"/>
    <n v="97.1"/>
    <s v="Rendalen"/>
    <s v="Hydro Water Reservoir"/>
    <s v="2"/>
  </r>
  <r>
    <x v="18"/>
    <s v="10YNO-0--------C"/>
    <n v="96"/>
    <s v="Rendal 2"/>
    <s v="Hydro Water Reservoir"/>
    <s v="11"/>
  </r>
  <r>
    <x v="18"/>
    <s v="10YNO-0--------C"/>
    <n v="247"/>
    <s v="Lysebotn"/>
    <s v="Hydro Water Reservoir"/>
    <s v="8"/>
  </r>
  <r>
    <x v="18"/>
    <s v="10YNO-0--------C"/>
    <n v="142.30000000000001"/>
    <s v="Askara"/>
    <s v="Hydro Water Reservoir"/>
    <s v="11"/>
  </r>
  <r>
    <x v="18"/>
    <s v="10YNO-0--------C"/>
    <n v="90"/>
    <s v="Hoya.kr5"/>
    <s v="Hydro Water Reservoir"/>
    <s v="12"/>
  </r>
  <r>
    <x v="18"/>
    <s v="10YNO-0--------C"/>
    <n v="120"/>
    <s v="Tjorhom"/>
    <s v="Hydro Water Reservoir"/>
    <s v="13"/>
  </r>
  <r>
    <x v="18"/>
    <s v="10YNO-0--------C"/>
    <n v="113"/>
    <s v="Tjodan"/>
    <s v="Hydro Water Reservoir"/>
    <s v="12"/>
  </r>
  <r>
    <x v="18"/>
    <s v="10YNO-0--------C"/>
    <n v="164"/>
    <s v="Torpa"/>
    <s v="Hydro Water Reservoir"/>
    <s v="8"/>
  </r>
  <r>
    <x v="18"/>
    <s v="10YNO-0--------C"/>
    <n v="1120"/>
    <s v="Sima"/>
    <s v="Hydro Water Reservoir"/>
    <s v="16"/>
  </r>
  <r>
    <x v="18"/>
    <s v="10YNO-0--------C"/>
    <n v="960"/>
    <s v="Tonstad"/>
    <s v="Hydro Water Reservoir"/>
    <s v="12"/>
  </r>
  <r>
    <x v="18"/>
    <s v="10YNO-0--------C"/>
    <n v="433"/>
    <s v="Tokke"/>
    <s v="Hydro Water Reservoir"/>
    <s v="16"/>
  </r>
  <r>
    <x v="18"/>
    <s v="10YNO-0--------C"/>
    <n v="382.3"/>
    <s v="Brokke"/>
    <s v="Hydro Water Reservoir"/>
    <s v="13"/>
  </r>
  <r>
    <x v="18"/>
    <s v="10YNO-0--------C"/>
    <n v="180"/>
    <s v="Siso"/>
    <s v="Hydro Water Reservoir"/>
    <s v="16"/>
  </r>
  <r>
    <x v="18"/>
    <s v="10YNO-0--------C"/>
    <n v="215.1"/>
    <s v="RKA Nyhamna"/>
    <s v="Fossil Gas"/>
    <s v="12"/>
  </r>
  <r>
    <x v="18"/>
    <s v="10YNO-0--------C"/>
    <n v="165"/>
    <s v="Alta krv"/>
    <s v="Hydro Water Reservoir"/>
    <s v="14"/>
  </r>
  <r>
    <x v="18"/>
    <s v="10YNO-0--------C"/>
    <n v="252.1"/>
    <s v="Matre"/>
    <s v="Hydro Water Reservoir"/>
    <s v="2"/>
  </r>
  <r>
    <x v="18"/>
    <s v="10YNO-0--------C"/>
    <n v="65"/>
    <s v="Boylefoss"/>
    <s v="Hydro Water Reservoir"/>
    <s v="5.3"/>
  </r>
  <r>
    <x v="18"/>
    <s v="10YNO-0--------C"/>
    <n v="144.19999999999999"/>
    <s v="Trolheim"/>
    <s v="Hydro Water Reservoir"/>
    <s v="16"/>
  </r>
  <r>
    <x v="18"/>
    <s v="10YNO-0--------C"/>
    <n v="120"/>
    <s v="Hjartdola"/>
    <s v="Hydro Water Reservoir"/>
    <s v="11"/>
  </r>
  <r>
    <x v="18"/>
    <s v="10YNO-0--------C"/>
    <n v="420"/>
    <s v="Naturkraft CCPP"/>
    <s v="Fossil Gas"/>
    <s v="20"/>
  </r>
  <r>
    <x v="18"/>
    <s v="10YNO-0--------C"/>
    <n v="275"/>
    <s v="Sonna"/>
    <s v="Hydro Water Reservoir"/>
    <s v="14"/>
  </r>
  <r>
    <x v="18"/>
    <s v="10YNO-0--------C"/>
    <n v="113"/>
    <s v="Blafal.3"/>
    <s v="Hydro Water Reservoir"/>
    <s v="8"/>
  </r>
  <r>
    <x v="18"/>
    <s v="10YNO-0--------C"/>
    <n v="226.8"/>
    <s v="Nea"/>
    <s v="Hydro Water Reservoir"/>
    <s v="10"/>
  </r>
  <r>
    <x v="18"/>
    <s v="10YNO-0--------C"/>
    <n v="130.9"/>
    <s v="Kolsvik"/>
    <s v="Hydro Water Reservoir"/>
    <s v="2"/>
  </r>
  <r>
    <x v="18"/>
    <s v="10YNO-0--------C"/>
    <n v="150.19999999999999"/>
    <s v="Dale"/>
    <s v="Hydro Water Reservoir"/>
    <s v="13"/>
  </r>
  <r>
    <x v="18"/>
    <s v="10YNO-0--------C"/>
    <n v="302.39999999999998"/>
    <s v="Kobbelv"/>
    <s v="Hydro Water Reservoir"/>
    <s v="2"/>
  </r>
  <r>
    <x v="18"/>
    <s v="10YNO-0--------C"/>
    <n v="263.60000000000002"/>
    <s v="Nedre Rossaga"/>
    <s v="Hydro Water Reservoir"/>
    <s v="2"/>
  </r>
  <r>
    <x v="18"/>
    <s v="10YNO-0--------C"/>
    <n v="124.7"/>
    <s v="Leirdola"/>
    <s v="Hydro Water Reservoir"/>
    <s v="15"/>
  </r>
  <r>
    <x v="18"/>
    <s v="10YNO-0--------C"/>
    <n v="140"/>
    <s v="Ovre Vinstra"/>
    <s v="Fossil Gas"/>
    <s v="0.2"/>
  </r>
  <r>
    <x v="18"/>
    <s v="10YNO-0--------C"/>
    <n v="94.8"/>
    <s v="Svelgfoss"/>
    <s v="Hydro Water Reservoir"/>
    <s v="11"/>
  </r>
  <r>
    <x v="18"/>
    <s v="10YNO-0--------C"/>
    <n v="187"/>
    <s v="Saheim"/>
    <s v="Hydro Water Reservoir"/>
    <s v="10"/>
  </r>
  <r>
    <x v="18"/>
    <s v="10YNO-0--------C"/>
    <n v="94"/>
    <s v="Abjora"/>
    <s v="Hydro Water Reservoir"/>
    <s v="11"/>
  </r>
  <r>
    <x v="18"/>
    <s v="10YNO-0--------C"/>
    <n v="104"/>
    <s v="Oyberget"/>
    <s v="Hydro Water Reservoir"/>
    <s v="11"/>
  </r>
  <r>
    <x v="18"/>
    <s v="10YNO-0--------C"/>
    <n v="240"/>
    <s v="Blafal.V"/>
    <s v="Hydro Water Reservoir"/>
    <s v="15"/>
  </r>
  <r>
    <x v="18"/>
    <s v="10YNO-0--------C"/>
    <n v="212.4"/>
    <s v="Borgund"/>
    <s v="Hydro Water Reservoir"/>
    <s v="2"/>
  </r>
  <r>
    <x v="18"/>
    <s v="10YNO-0--------C"/>
    <n v="113"/>
    <s v="Tafjord4"/>
    <s v="Hydro Water Reservoir"/>
    <s v="11"/>
  </r>
  <r>
    <x v="18"/>
    <s v="10YNO-0--------C"/>
    <n v="130"/>
    <s v="Straumsmo"/>
    <s v="Hydro Water Reservoir"/>
    <s v="13"/>
  </r>
  <r>
    <x v="18"/>
    <s v="10YNO-0--------C"/>
    <n v="200"/>
    <s v="Duge"/>
    <s v="Hydro Pumped Storage"/>
    <s v="13"/>
  </r>
  <r>
    <x v="18"/>
    <s v="10YNO-0--------C"/>
    <n v="110"/>
    <s v="Sundsfjord"/>
    <s v="Hydro Water Reservoir"/>
    <s v="2"/>
  </r>
  <r>
    <x v="18"/>
    <s v="10YNO-0--------C"/>
    <n v="110"/>
    <s v="Sundsbarm"/>
    <s v="Hydro Water Reservoir"/>
    <s v="15"/>
  </r>
  <r>
    <x v="18"/>
    <s v="10YNO-0--------C"/>
    <n v="144"/>
    <s v="Driva"/>
    <s v="Hydro Water Reservoir"/>
    <s v="11"/>
  </r>
  <r>
    <x v="18"/>
    <s v="10YNO-0--------C"/>
    <n v="505.2"/>
    <s v="Rana"/>
    <s v="Hydro Water Reservoir"/>
    <s v="15.5"/>
  </r>
  <r>
    <x v="18"/>
    <s v="10YNO-0--------C"/>
    <n v="150"/>
    <s v="Suldal 2"/>
    <s v="Hydro Water Reservoir"/>
    <s v="10"/>
  </r>
  <r>
    <x v="18"/>
    <s v="10YNO-0--------C"/>
    <n v="160"/>
    <s v="Suldal 1"/>
    <s v="Hydro Water Reservoir"/>
    <s v="13"/>
  </r>
  <r>
    <x v="18"/>
    <s v="10YNO-0--------C"/>
    <n v="120"/>
    <s v="Lomi"/>
    <s v="Hydro Water Reservoir"/>
    <s v="11"/>
  </r>
  <r>
    <x v="18"/>
    <s v="10YNO-0--------C"/>
    <n v="152.9"/>
    <s v="Ana-Sira"/>
    <s v="Hydro Water Reservoir"/>
    <s v="2"/>
  </r>
  <r>
    <x v="18"/>
    <s v="10YNO-0--------C"/>
    <n v="166.6"/>
    <s v="TBO RKA"/>
    <s v="Fossil Gas"/>
    <s v="12"/>
  </r>
  <r>
    <x v="18"/>
    <s v="10YNO-0--------C"/>
    <n v="95.9"/>
    <s v="Aroy"/>
    <s v="Hydro Water Reservoir"/>
    <s v="66"/>
  </r>
  <r>
    <x v="18"/>
    <s v="10YNO-0--------C"/>
    <n v="673.6"/>
    <s v="Saurdal"/>
    <s v="Hydro Pumped Storage"/>
    <s v="2"/>
  </r>
  <r>
    <x v="18"/>
    <s v="10YNO-0--------C"/>
    <n v="132"/>
    <s v="Bratsberg"/>
    <s v="Hydro Water Reservoir"/>
    <s v="13"/>
  </r>
  <r>
    <x v="18"/>
    <s v="10YNO-0--------C"/>
    <n v="160"/>
    <s v="Hylen"/>
    <s v="Hydro Water Reservoir"/>
    <s v="13"/>
  </r>
  <r>
    <x v="18"/>
    <s v="10YNO-0--------C"/>
    <n v="108"/>
    <s v="Finndola"/>
    <s v="Hydro Water Reservoir"/>
    <s v="8"/>
  </r>
  <r>
    <x v="18"/>
    <s v="10YNO-0--------C"/>
    <n v="279.2"/>
    <s v="Nes OEK"/>
    <s v="Hydro Water Reservoir"/>
    <s v="9.5"/>
  </r>
  <r>
    <x v="18"/>
    <s v="10YNO-0--------C"/>
    <n v="100"/>
    <s v="Solberg2"/>
    <s v="Hydro Water Reservoir"/>
    <s v="15.5"/>
  </r>
  <r>
    <x v="18"/>
    <s v="10YNO-0--------C"/>
    <n v="110.5"/>
    <s v="Solberg1"/>
    <s v="Hydro Water Reservoir"/>
    <s v="10"/>
  </r>
  <r>
    <x v="18"/>
    <s v="10YNO-0--------C"/>
    <n v="136"/>
    <s v="Songa"/>
    <s v="Hydro Water Reservoir"/>
    <s v="17"/>
  </r>
  <r>
    <x v="18"/>
    <s v="10YNO-0--------C"/>
    <n v="200"/>
    <s v="Solhom"/>
    <s v="Hydro Water Reservoir"/>
    <s v="15"/>
  </r>
  <r>
    <x v="18"/>
    <s v="10YNO-0--------C"/>
    <n v="186.2"/>
    <s v="Usta"/>
    <s v="Hydro Water Reservoir"/>
    <s v="13"/>
  </r>
  <r>
    <x v="18"/>
    <s v="10YNO-0--------C"/>
    <n v="127.9"/>
    <s v="Svelgen"/>
    <s v="Hydro Water Reservoir"/>
    <s v="2"/>
  </r>
  <r>
    <x v="18"/>
    <s v="10YNO-0--------C"/>
    <n v="110"/>
    <s v="Myster"/>
    <s v="Hydro Water Reservoir"/>
    <s v="12.5"/>
  </r>
  <r>
    <x v="18"/>
    <s v="10YNO-0--------C"/>
    <n v="188.2"/>
    <s v="Mar"/>
    <s v="Hydro Water Reservoir"/>
    <s v="2"/>
  </r>
  <r>
    <x v="18"/>
    <s v="10YNO-0--------C"/>
    <n v="112"/>
    <s v="Naddvik"/>
    <s v="Hydro Water Reservoir"/>
    <s v="13.5"/>
  </r>
  <r>
    <x v="18"/>
    <s v="10YNO-0--------C"/>
    <n v="213"/>
    <s v="Vamma"/>
    <s v="Hydro Water Reservoir"/>
    <s v="5"/>
  </r>
  <r>
    <x v="18"/>
    <s v="10YNO-0--------C"/>
    <n v="105.5"/>
    <s v="Stakaldefossen"/>
    <s v="Hydro Water Reservoir"/>
    <s v="2"/>
  </r>
  <r>
    <x v="18"/>
    <s v="10YNO-0--------C"/>
    <n v="170"/>
    <s v="Steinsland"/>
    <s v="Hydro Water Reservoir"/>
    <s v="13"/>
  </r>
  <r>
    <x v="18"/>
    <s v="10YNO-0--------C"/>
    <n v="220"/>
    <s v="Oksla"/>
    <s v="Hydro Water Reservoir"/>
    <s v="13.5"/>
  </r>
  <r>
    <x v="18"/>
    <s v="10YNO-0--------C"/>
    <n v="115"/>
    <s v="Steinsfoss"/>
    <s v="Hydro Water Reservoir"/>
    <s v="11"/>
  </r>
  <r>
    <x v="18"/>
    <s v="10YNO-0--------C"/>
    <n v="143.5"/>
    <s v="Grytten Kraftver"/>
    <s v="Hydro Water Reservoir"/>
    <s v="16"/>
  </r>
  <r>
    <x v="18"/>
    <s v="10YNO-0--------C"/>
    <n v="92.5"/>
    <s v="Langvatn"/>
    <s v="Hydro Water Reservoir"/>
    <s v="2"/>
  </r>
  <r>
    <x v="18"/>
    <s v="10YNO-0--------C"/>
    <n v="272.5"/>
    <s v="Fortun"/>
    <s v="Hydro Water Reservoir"/>
    <s v="2"/>
  </r>
  <r>
    <x v="18"/>
    <s v="10YNO-0--------C"/>
    <n v="103.2"/>
    <s v="Bjolvo"/>
    <s v="Hydro Water Reservoir"/>
    <s v="13.8"/>
  </r>
  <r>
    <x v="18"/>
    <s v="10YNO-0--------C"/>
    <n v="159.1"/>
    <s v="Ovre Ros"/>
    <s v="Hydro Water Reservoir"/>
    <s v="11"/>
  </r>
  <r>
    <x v="18"/>
    <s v="10YNO-0--------C"/>
    <n v="328"/>
    <s v="EVM"/>
    <s v="Fossil Gas"/>
    <s v="15"/>
  </r>
  <r>
    <x v="18"/>
    <s v="10YNO-0--------C"/>
    <n v="230"/>
    <s v="Hol 1"/>
    <s v="Hydro Water Reservoir"/>
    <s v="10"/>
  </r>
  <r>
    <x v="18"/>
    <s v="10YNO-0--------C"/>
    <n v="204"/>
    <s v="Vemork"/>
    <s v="Hydro Water Reservoir"/>
    <s v="12"/>
  </r>
  <r>
    <x v="18"/>
    <s v="10YNO-0--------C"/>
    <n v="355.2"/>
    <s v="Evanger"/>
    <s v="Hydro Water Reservoir"/>
    <s v="2"/>
  </r>
  <r>
    <x v="18"/>
    <s v="10YNO-0--------C"/>
    <n v="303.10000000000002"/>
    <s v="Aura"/>
    <s v="Hydro Water Reservoir"/>
    <s v="12"/>
  </r>
  <r>
    <x v="18"/>
    <s v="10YNO-0--------C"/>
    <n v="161.6"/>
    <s v="Roldal"/>
    <s v="Hydro Water Reservoir"/>
    <s v="13"/>
  </r>
  <r>
    <x v="18"/>
    <s v="10YNO-0--------C"/>
    <n v="230"/>
    <s v="F.K.F"/>
    <s v="Hydro Water Reservoir"/>
    <s v="10"/>
  </r>
  <r>
    <x v="18"/>
    <s v="10YNO-0--------C"/>
    <n v="273.10000000000002"/>
    <s v="Mauranger"/>
    <s v="Hydro Water Reservoir"/>
    <s v="2"/>
  </r>
  <r>
    <x v="18"/>
    <s v="10YNO-0--------C"/>
    <n v="91.6"/>
    <s v="Meraker"/>
    <s v="Hydro Water Reservoir"/>
    <s v="9"/>
  </r>
  <r>
    <x v="18"/>
    <s v="10YNO-0--------C"/>
    <n v="230"/>
    <s v="Melkoya"/>
    <s v="Fossil Gas"/>
    <s v="15"/>
  </r>
  <r>
    <x v="18"/>
    <s v="10YNO-0--------C"/>
    <n v="94"/>
    <s v="Innset"/>
    <s v="Hydro Water Reservoir"/>
    <s v="9"/>
  </r>
  <r>
    <x v="18"/>
    <s v="10YNO-0--------C"/>
    <n v="182.2"/>
    <s v="Tunnsjodal"/>
    <s v="Hydro Water Reservoir"/>
    <s v="2"/>
  </r>
  <r>
    <x v="18"/>
    <s v="10YNO-0--------C"/>
    <n v="290"/>
    <s v="Jostedal"/>
    <s v="Hydro Water Reservoir"/>
    <s v="16"/>
  </r>
  <r>
    <x v="18"/>
    <s v="10YNO-0--------C"/>
    <n v="332"/>
    <s v="Nedre Vinstra"/>
    <s v="Hydro Water Reservoir"/>
    <s v="10"/>
  </r>
  <r>
    <x v="18"/>
    <s v="10YNO-0--------C"/>
    <n v="300"/>
    <s v="Skjomen"/>
    <s v="Hydro Water Reservoir"/>
    <s v="14"/>
  </r>
  <r>
    <x v="18"/>
    <s v="10YNO-0--------C"/>
    <n v="104"/>
    <s v="Skjerka"/>
    <s v="Hydro Water Reservoir"/>
    <s v="10"/>
  </r>
  <r>
    <x v="18"/>
    <s v="10YNO-0--------C"/>
    <n v="97"/>
    <s v="Skollenborg"/>
    <s v="Hydro Water Reservoir"/>
    <s v="11"/>
  </r>
  <r>
    <x v="18"/>
    <s v="10YNO-0--------C"/>
    <n v="415"/>
    <s v="Holen"/>
    <s v="Hydro Water Reservoir"/>
    <s v="14"/>
  </r>
  <r>
    <x v="18"/>
    <s v="10YNO-0--------C"/>
    <n v="844.2"/>
    <s v="Aurland1"/>
    <s v="Hydro Water Reservoir"/>
    <s v="2"/>
  </r>
  <r>
    <x v="18"/>
    <s v="10YNO-0--------C"/>
    <n v="290"/>
    <s v="Aurland3"/>
    <s v="Hydro Water Reservoir"/>
    <s v="15.5"/>
  </r>
  <r>
    <x v="18"/>
    <s v="10YNO-0--------C"/>
    <n v="143"/>
    <s v="Aurland2"/>
    <s v="Hydro Water Reservoir"/>
    <s v="10"/>
  </r>
  <r>
    <x v="18"/>
    <s v="10YNO-0--------C"/>
    <n v="85.5"/>
    <s v="Kaggefoss"/>
    <s v="Hydro Water Reservoir"/>
    <s v="50"/>
  </r>
  <r>
    <x v="18"/>
    <s v="10YNO-0--------C"/>
    <n v="390"/>
    <s v="Tyin"/>
    <s v="Hydro Water Reservoir"/>
    <s v="17"/>
  </r>
  <r>
    <x v="18"/>
    <s v="10YNO-0--------C"/>
    <n v="220"/>
    <s v="Tysso 2"/>
    <s v="Hydro Water Reservoir"/>
    <s v="15"/>
  </r>
  <r>
    <x v="18"/>
    <s v="10YNO-0--------C"/>
    <n v="150.4"/>
    <s v="Smola"/>
    <s v="Wind Onshore"/>
    <s v="22"/>
  </r>
  <r>
    <x v="18"/>
    <s v="10YNO-0--------C"/>
    <n v="207.7"/>
    <s v="Nore 1"/>
    <s v="Hydro Water Reservoir"/>
    <s v="2"/>
  </r>
  <r>
    <x v="18"/>
    <s v="10YNO-0--------C"/>
    <n v="118"/>
    <s v="Hunderfo"/>
    <s v="Hydro Water Reservoir"/>
    <s v="66"/>
  </r>
  <r>
    <x v="18"/>
    <s v="10YNO-0--------C"/>
    <n v="309"/>
    <s v="Vinje"/>
    <s v="Hydro Water Reservoir"/>
    <s v="16"/>
  </r>
  <r>
    <x v="18"/>
    <s v="10YNO-0--------C"/>
    <n v="580"/>
    <s v="Lang Sima"/>
    <s v="Hydro Water Reservoir"/>
    <s v="16"/>
  </r>
  <r>
    <x v="18"/>
    <s v="10YNO-0--------C"/>
    <n v="720"/>
    <s v="Sy-Sima"/>
    <s v="Hydro Water Reservoir"/>
    <s v="20"/>
  </r>
  <r>
    <x v="18"/>
    <s v="10YNO-0--------C"/>
    <n v="110"/>
    <s v="Hemsil 2"/>
    <s v="Hydro Water Reservoir"/>
    <s v="9"/>
  </r>
  <r>
    <x v="18"/>
    <s v="10YNO-0--------C"/>
    <n v="370"/>
    <s v="Lysebotn 2"/>
    <s v="Hydro Water Reservoir"/>
    <s v="9"/>
  </r>
  <r>
    <x v="18"/>
    <s v="10YNO-0--------C"/>
    <n v="256"/>
    <s v="Roan Vindpark"/>
    <s v="Wind Onshore"/>
    <s v="132"/>
  </r>
  <r>
    <x v="18"/>
    <s v="10YNO-0--------C"/>
    <n v="288"/>
    <s v="Storheia Vindpark"/>
    <s v="Wind Onshore"/>
    <s v="132"/>
  </r>
  <r>
    <x v="18"/>
    <s v="10YNO-0--------C"/>
    <n v="150"/>
    <s v="Midtfjellet"/>
    <s v="Wind Onshore"/>
    <s v="34"/>
  </r>
  <r>
    <x v="19"/>
    <s v="10YPL-AREA-----S"/>
    <n v="895"/>
    <s v="Łaziska 3"/>
    <s v="Fossil Hard coal"/>
    <s v="220"/>
  </r>
  <r>
    <x v="19"/>
    <s v="10YPL-AREA-----S"/>
    <n v="250"/>
    <s v="Łaziska 2"/>
    <s v="Fossil Hard coal"/>
    <s v="110"/>
  </r>
  <r>
    <x v="19"/>
    <s v="10YPL-AREA-----S"/>
    <n v="149"/>
    <s v="Karolin 1"/>
    <s v="Fossil Hard coal"/>
    <s v="110"/>
  </r>
  <r>
    <x v="19"/>
    <s v="10YPL-AREA-----S"/>
    <n v="250"/>
    <s v="Stalowa Wola 3"/>
    <s v="Fossil Hard coal"/>
    <s v="110"/>
  </r>
  <r>
    <x v="19"/>
    <s v="10YPL-AREA-----S"/>
    <n v="105.2"/>
    <s v="Gdynia 3"/>
    <s v="Fossil Hard coal"/>
    <s v="110"/>
  </r>
  <r>
    <x v="19"/>
    <s v="10YPL-AREA-----S"/>
    <n v="1345"/>
    <s v="Jaworzno 3"/>
    <s v="Fossil Hard coal"/>
    <s v="220"/>
  </r>
  <r>
    <x v="19"/>
    <s v="10YPL-AREA-----S"/>
    <n v="40"/>
    <s v="Tychy"/>
    <s v="Fossil Hard coal"/>
    <s v="0"/>
  </r>
  <r>
    <x v="19"/>
    <s v="10YPL-AREA-----S"/>
    <n v="120"/>
    <s v="FW Margonin"/>
    <s v="Wind Onshore"/>
    <s v="110"/>
  </r>
  <r>
    <x v="19"/>
    <s v="10YPL-AREA-----S"/>
    <n v="1532"/>
    <s v="Opole"/>
    <s v="Fossil Hard coal"/>
    <s v="400"/>
  </r>
  <r>
    <x v="19"/>
    <s v="10YPL-AREA-----S"/>
    <n v="446"/>
    <s v="Kraków Łęg"/>
    <s v="Fossil Hard coal"/>
    <s v="110"/>
  </r>
  <r>
    <x v="19"/>
    <s v="10YPL-AREA-----S"/>
    <n v="135"/>
    <s v="Katowice"/>
    <s v="Fossil Hard coal"/>
    <s v="110"/>
  </r>
  <r>
    <x v="19"/>
    <s v="10YPL-AREA-----S"/>
    <n v="106"/>
    <s v="Karolin 2"/>
    <s v="Fossil Hard coal"/>
    <s v="110"/>
  </r>
  <r>
    <x v="19"/>
    <s v="10YPL-AREA-----S"/>
    <n v="386"/>
    <s v="EC Żerań"/>
    <s v="Fossil Hard coal"/>
    <s v="110"/>
  </r>
  <r>
    <x v="19"/>
    <s v="10YPL-AREA-----S"/>
    <n v="1775"/>
    <s v="Rybnik"/>
    <s v="Fossil Hard coal"/>
    <s v="400"/>
  </r>
  <r>
    <x v="19"/>
    <s v="10YPL-AREA-----S"/>
    <n v="100"/>
    <s v="Czechnica"/>
    <s v="Fossil Hard coal"/>
    <s v="0"/>
  </r>
  <r>
    <x v="19"/>
    <s v="10YPL-AREA-----S"/>
    <n v="205"/>
    <s v="EC Łódź-3"/>
    <s v="Fossil Hard coal"/>
    <s v="110"/>
  </r>
  <r>
    <x v="19"/>
    <s v="10YPL-AREA-----S"/>
    <n v="231"/>
    <s v="EC Wrotków"/>
    <s v="Fossil Gas"/>
    <s v="110"/>
  </r>
  <r>
    <x v="19"/>
    <s v="10YPL-AREA-----S"/>
    <n v="677"/>
    <s v="Siersza"/>
    <s v="Fossil Hard coal"/>
    <s v="220"/>
  </r>
  <r>
    <x v="19"/>
    <s v="10YPL-AREA-----S"/>
    <n v="1120"/>
    <s v="Kozienice 2"/>
    <s v="Fossil Hard coal"/>
    <s v="400"/>
  </r>
  <r>
    <x v="19"/>
    <s v="10YPL-AREA-----S"/>
    <n v="128.9"/>
    <s v="EC Nowa Sarzyna"/>
    <s v="Fossil Gas"/>
    <s v="110"/>
  </r>
  <r>
    <x v="19"/>
    <s v="10YPL-AREA-----S"/>
    <n v="217.3"/>
    <s v="Gdańsk 2"/>
    <s v="Fossil Hard coal"/>
    <s v="110"/>
  </r>
  <r>
    <x v="19"/>
    <s v="10YPL-AREA-----S"/>
    <n v="210.5"/>
    <s v="Zielona Góra"/>
    <s v="Fossil Gas"/>
    <s v="220"/>
  </r>
  <r>
    <x v="19"/>
    <s v="10YPL-AREA-----S"/>
    <n v="620"/>
    <s v="EC Siekierki"/>
    <s v="Fossil Hard coal"/>
    <s v="110"/>
  </r>
  <r>
    <x v="19"/>
    <s v="10YPL-AREA-----S"/>
    <n v="158"/>
    <s v="Blachownia"/>
    <s v="Fossil Coal-derived gas"/>
    <s v="110"/>
  </r>
  <r>
    <x v="19"/>
    <s v="10YPL-AREA-----S"/>
    <n v="177"/>
    <s v="Bydgoszcz 2"/>
    <s v="Fossil Hard coal"/>
    <s v="110"/>
  </r>
  <r>
    <x v="19"/>
    <s v="10YPL-AREA-----S"/>
    <n v="134.19999999999999"/>
    <s v="Pomorzany"/>
    <s v="Fossil Hard coal"/>
    <s v="110"/>
  </r>
  <r>
    <x v="19"/>
    <s v="10YPL-AREA-----S"/>
    <n v="226"/>
    <s v="Chorzów"/>
    <s v="Fossil Hard coal"/>
    <s v="110"/>
  </r>
  <r>
    <x v="19"/>
    <s v="10YPL-AREA-----S"/>
    <n v="101"/>
    <s v="EC Rzeszów"/>
    <s v="Fossil Gas"/>
    <s v="110"/>
  </r>
  <r>
    <x v="19"/>
    <s v="10YPL-AREA-----S"/>
    <n v="600"/>
    <s v="Adamów"/>
    <s v="Fossil Brown coal/Lignite"/>
    <s v="220"/>
  </r>
  <r>
    <x v="19"/>
    <s v="10YPL-AREA-----S"/>
    <n v="647"/>
    <s v="Ostrołęka B"/>
    <s v="Fossil Hard coal"/>
    <s v="220"/>
  </r>
  <r>
    <x v="19"/>
    <s v="10YPL-AREA-----S"/>
    <n v="156"/>
    <s v="EW Włocławek"/>
    <s v="Hydro Run-of-river and poundage"/>
    <s v="110"/>
  </r>
  <r>
    <x v="19"/>
    <s v="10YPL-AREA-----S"/>
    <n v="464"/>
    <s v="Pątnów 2"/>
    <s v="Fossil Brown coal/Lignite"/>
    <s v="400"/>
  </r>
  <r>
    <x v="19"/>
    <s v="10YPL-AREA-----S"/>
    <n v="5318"/>
    <s v="Bełchatów"/>
    <s v="Fossil Brown coal/Lignite"/>
    <s v="400"/>
  </r>
  <r>
    <x v="19"/>
    <s v="10YPL-AREA-----S"/>
    <n v="1200"/>
    <s v="Pątnów 1"/>
    <s v="Fossil Brown coal/Lignite"/>
    <s v="220"/>
  </r>
  <r>
    <x v="19"/>
    <s v="10YPL-AREA-----S"/>
    <n v="198"/>
    <s v="EC Łódź-4"/>
    <s v="Fossil Hard coal"/>
    <s v="110"/>
  </r>
  <r>
    <x v="19"/>
    <s v="10YPL-AREA-----S"/>
    <n v="97.5"/>
    <s v="Gorzów"/>
    <s v="Fossil Gas"/>
    <s v="110"/>
  </r>
  <r>
    <x v="19"/>
    <s v="10YPL-AREA-----S"/>
    <n v="41.4"/>
    <s v="FW EGL"/>
    <s v="Wind Onshore"/>
    <s v="110"/>
  </r>
  <r>
    <x v="19"/>
    <s v="10YPL-AREA-----S"/>
    <n v="205"/>
    <s v="Połaniec 2-Pasywna"/>
    <s v="Biomass"/>
    <s v="400"/>
  </r>
  <r>
    <x v="19"/>
    <s v="10YPL-AREA-----S"/>
    <n v="189"/>
    <s v="Jaworzno 2"/>
    <s v="Fossil Hard coal"/>
    <s v="110"/>
  </r>
  <r>
    <x v="19"/>
    <s v="10YPL-AREA-----S"/>
    <n v="820"/>
    <s v="Łagisza"/>
    <s v="Fossil Hard coal"/>
    <s v="400"/>
  </r>
  <r>
    <x v="19"/>
    <s v="10YPL-AREA-----S"/>
    <n v="330"/>
    <s v="Skawina"/>
    <s v="Fossil Hard coal"/>
    <s v="220"/>
  </r>
  <r>
    <x v="19"/>
    <s v="10YPL-AREA-----S"/>
    <n v="156.6"/>
    <s v="EC Białystok"/>
    <s v="Fossil Hard coal"/>
    <s v="110"/>
  </r>
  <r>
    <x v="19"/>
    <s v="10YPL-AREA-----S"/>
    <n v="82"/>
    <s v="FW Marszewo"/>
    <s v="Wind Onshore"/>
    <s v="0"/>
  </r>
  <r>
    <x v="19"/>
    <s v="10YPL-AREA-----S"/>
    <n v="540"/>
    <s v="Porąbka Żar"/>
    <s v="Hydro Pumped Storage"/>
    <s v="220"/>
  </r>
  <r>
    <x v="19"/>
    <s v="10YPL-AREA-----S"/>
    <n v="1488"/>
    <s v="Turów"/>
    <s v="Fossil Brown coal/Lignite"/>
    <s v="400"/>
  </r>
  <r>
    <x v="19"/>
    <s v="10YPL-AREA-----S"/>
    <n v="102"/>
    <s v="Azoty Tarnów"/>
    <s v="Fossil Hard coal"/>
    <s v="110"/>
  </r>
  <r>
    <x v="19"/>
    <s v="10YPL-AREA-----S"/>
    <n v="716"/>
    <s v="Żarnowiec"/>
    <s v="Hydro Pumped Storage"/>
    <s v="400"/>
  </r>
  <r>
    <x v="19"/>
    <s v="10YPL-AREA-----S"/>
    <n v="157"/>
    <s v="Żydowo"/>
    <s v="Hydro Pumped Storage"/>
    <s v="110"/>
  </r>
  <r>
    <x v="19"/>
    <s v="10YPL-AREA-----S"/>
    <n v="198"/>
    <s v="Solina"/>
    <s v="Hydro Pumped Storage"/>
    <s v="110"/>
  </r>
  <r>
    <x v="19"/>
    <s v="10YPL-AREA-----S"/>
    <n v="201.5"/>
    <s v="FW Darłowo"/>
    <s v="Wind Onshore"/>
    <s v="0"/>
  </r>
  <r>
    <x v="19"/>
    <s v="10YPL-AREA-----S"/>
    <n v="1362"/>
    <s v="Dolna Odra"/>
    <s v="Fossil Hard coal"/>
    <s v="400"/>
  </r>
  <r>
    <x v="19"/>
    <s v="10YPL-AREA-----S"/>
    <n v="100"/>
    <s v="Mondi Świecie"/>
    <s v="Fossil Hard coal"/>
    <s v="110"/>
  </r>
  <r>
    <x v="19"/>
    <s v="10YPL-AREA-----S"/>
    <n v="125"/>
    <s v="Nowa"/>
    <s v="Fossil Hard coal"/>
    <s v="110"/>
  </r>
  <r>
    <x v="19"/>
    <s v="10YPL-AREA-----S"/>
    <n v="100.4"/>
    <s v="Zakłady Chemiczne Police SA"/>
    <s v="Fossil Hard coal"/>
    <s v="6"/>
  </r>
  <r>
    <x v="19"/>
    <s v="10YPL-AREA-----S"/>
    <n v="345"/>
    <s v="PKN Orlen"/>
    <s v="Fossil Oil"/>
    <s v="30"/>
  </r>
  <r>
    <x v="19"/>
    <s v="10YPL-AREA-----S"/>
    <n v="1623"/>
    <s v="Połaniec"/>
    <s v="Fossil Hard coal"/>
    <s v="400"/>
  </r>
  <r>
    <x v="19"/>
    <s v="10YPL-AREA-----S"/>
    <n v="112"/>
    <s v="ZA Puławy"/>
    <s v="Fossil Hard coal"/>
    <s v="30"/>
  </r>
  <r>
    <x v="19"/>
    <s v="10YPL-AREA-----S"/>
    <n v="270"/>
    <s v="Wrocław"/>
    <s v="Fossil Hard coal"/>
    <s v="110"/>
  </r>
  <r>
    <x v="19"/>
    <s v="10YPL-AREA-----S"/>
    <n v="1799"/>
    <s v="Kozienice 1"/>
    <s v="Fossil Hard coal"/>
    <s v="220"/>
  </r>
  <r>
    <x v="19"/>
    <s v="10YPL-AREA-----S"/>
    <n v="491"/>
    <s v="EC Włocławek"/>
    <s v="Fossil Gas"/>
    <s v="220"/>
  </r>
  <r>
    <x v="19"/>
    <s v="10YPL-AREA-----S"/>
    <n v="82.5"/>
    <s v="FW Korytnica"/>
    <s v="Wind Onshore"/>
    <s v="400"/>
  </r>
  <r>
    <x v="19"/>
    <s v="10YPL-AREA-----S"/>
    <n v="0"/>
    <s v="Konin"/>
    <s v="Fossil Brown coal/Lignite"/>
    <s v="110"/>
  </r>
  <r>
    <x v="19"/>
    <s v="10YPL-AREA-----S"/>
    <n v="85"/>
    <s v="Dychów"/>
    <s v="Hydro Pumped Storage"/>
    <s v="110"/>
  </r>
  <r>
    <x v="19"/>
    <s v="10YPL-AREA-----S"/>
    <n v="50"/>
    <s v="FW Banie"/>
    <s v="Wind Onshore"/>
    <s v="110"/>
  </r>
  <r>
    <x v="19"/>
    <s v="10YPL-AREA-----S"/>
    <n v="53.4"/>
    <s v="Zabrze"/>
    <s v="Fossil Hard coal"/>
    <s v="110"/>
  </r>
  <r>
    <x v="19"/>
    <s v="10YPL-AREA-----S"/>
    <n v="138"/>
    <s v="Gorzów 2"/>
    <s v="Fossil Gas"/>
    <s v="110"/>
  </r>
  <r>
    <x v="19"/>
    <s v="10YPL-AREA-----S"/>
    <n v="111.6"/>
    <s v="International Paper Kwidzyn"/>
    <s v="Fossil Hard coal"/>
    <s v="110"/>
  </r>
  <r>
    <x v="19"/>
    <s v="10YPL-AREA-----S"/>
    <n v="630"/>
    <s v="Płock"/>
    <s v="Fossil Gas"/>
    <s v="400"/>
  </r>
  <r>
    <x v="19"/>
    <s v="10YPL-AREA-----S"/>
    <n v="100.6"/>
    <s v="EC Toruń"/>
    <s v="Fossil Gas"/>
    <s v="60"/>
  </r>
  <r>
    <x v="19"/>
    <s v="10YPL-AREA-----S"/>
    <n v="71.099999999999994"/>
    <s v="Przyjaźń"/>
    <s v="Fossil Coal-derived gas"/>
    <s v="110"/>
  </r>
  <r>
    <x v="19"/>
    <s v="10YPL-AREA-----S"/>
    <n v="113"/>
    <s v="Zofiówka"/>
    <s v="Fossil Hard coal"/>
    <s v="110"/>
  </r>
  <r>
    <x v="19"/>
    <s v="10YPL-AREA-----S"/>
    <n v="910"/>
    <s v="Jaworzno 2 JWCD"/>
    <s v="Fossil Hard coal"/>
    <s v="400"/>
  </r>
  <r>
    <x v="19"/>
    <s v="10YPL-AREA-----S"/>
    <n v="467"/>
    <s v="EC Stalowa Wola"/>
    <s v="Fossil Gas"/>
    <s v="220"/>
  </r>
  <r>
    <x v="19"/>
    <s v="10YPL-AREA-----S"/>
    <n v="101.3"/>
    <s v="FW Potegowo"/>
    <s v="Wind Onshore"/>
    <s v="110"/>
  </r>
  <r>
    <x v="20"/>
    <s v="10YPT-REN------W"/>
    <n v="201"/>
    <s v="Carrapatelo"/>
    <s v="Hydro Run-of-river and poundage"/>
    <s v="220"/>
  </r>
  <r>
    <x v="20"/>
    <s v="10YPT-REN------W"/>
    <n v="189"/>
    <s v="Miranda II"/>
    <s v="Hydro Run-of-river and poundage"/>
    <s v="220"/>
  </r>
  <r>
    <x v="20"/>
    <s v="10YPT-REN------W"/>
    <n v="240"/>
    <s v="Valeira"/>
    <s v="Hydro Run-of-river and poundage"/>
    <s v="220"/>
  </r>
  <r>
    <x v="20"/>
    <s v="10YPT-REN------W"/>
    <n v="990"/>
    <s v="T.Outeiro C.C."/>
    <s v="Fossil Gas"/>
    <s v="220"/>
  </r>
  <r>
    <x v="20"/>
    <s v="10YPT-REN------W"/>
    <n v="108"/>
    <s v="Cabril"/>
    <s v="Hydro Water Reservoir"/>
    <s v="150"/>
  </r>
  <r>
    <x v="20"/>
    <s v="10YPT-REN------W"/>
    <n v="630"/>
    <s v="Alto Lindoso"/>
    <s v="Hydro Water Reservoir"/>
    <s v="400"/>
  </r>
  <r>
    <x v="20"/>
    <s v="10YPT-REN------W"/>
    <n v="186"/>
    <s v="Pocinho"/>
    <s v="Hydro Run-of-river and poundage"/>
    <s v="220"/>
  </r>
  <r>
    <x v="20"/>
    <s v="10YPT-REN------W"/>
    <n v="240"/>
    <s v="Bemposta"/>
    <s v="Hydro Run-of-river and poundage"/>
    <s v="220"/>
  </r>
  <r>
    <x v="20"/>
    <s v="10YPT-REN------W"/>
    <n v="125"/>
    <s v="Vilarinho F."/>
    <s v="Hydro Pumped Storage"/>
    <s v="150"/>
  </r>
  <r>
    <x v="20"/>
    <s v="10YPT-REN------W"/>
    <n v="1180"/>
    <s v="Sines"/>
    <s v="Fossil Hard coal"/>
    <s v="400"/>
  </r>
  <r>
    <x v="20"/>
    <s v="10YPT-REN------W"/>
    <n v="180"/>
    <s v="Regua"/>
    <s v="Hydro Run-of-river and poundage"/>
    <s v="220"/>
  </r>
  <r>
    <x v="20"/>
    <s v="10YPT-REN------W"/>
    <n v="117"/>
    <s v="Crestuma"/>
    <s v="Hydro Run-of-river and poundage"/>
    <s v="60"/>
  </r>
  <r>
    <x v="20"/>
    <s v="10YPT-REN------W"/>
    <n v="576"/>
    <s v="Pego"/>
    <s v="Fossil Hard coal"/>
    <s v="400"/>
  </r>
  <r>
    <x v="20"/>
    <s v="10YPT-REN------W"/>
    <n v="159"/>
    <s v="Castelo Bode"/>
    <s v="Hydro Water Reservoir"/>
    <s v="220"/>
  </r>
  <r>
    <x v="20"/>
    <s v="10YPT-REN------W"/>
    <n v="191"/>
    <s v="V.Nova II(Frades)"/>
    <s v="Hydro Pumped Storage"/>
    <s v="150"/>
  </r>
  <r>
    <x v="20"/>
    <s v="10YPT-REN------W"/>
    <n v="826"/>
    <s v="Lares"/>
    <s v="Fossil Gas"/>
    <s v="400"/>
  </r>
  <r>
    <x v="20"/>
    <s v="10YPT-REN------W"/>
    <n v="195"/>
    <s v="Picote"/>
    <s v="Hydro Run-of-river and poundage"/>
    <s v="220"/>
  </r>
  <r>
    <x v="20"/>
    <s v="10YPT-REN------W"/>
    <n v="191"/>
    <s v="Bemposta II"/>
    <s v="Hydro Run-of-river and poundage"/>
    <s v="400"/>
  </r>
  <r>
    <x v="20"/>
    <s v="10YPT-REN------W"/>
    <n v="254"/>
    <s v="Alqueva II"/>
    <s v="Hydro Pumped Storage"/>
    <s v="400"/>
  </r>
  <r>
    <x v="20"/>
    <s v="10YPT-REN------W"/>
    <n v="336"/>
    <s v="Aguieira"/>
    <s v="Hydro Pumped Storage"/>
    <s v="220"/>
  </r>
  <r>
    <x v="20"/>
    <s v="10YPT-REN------W"/>
    <n v="180"/>
    <s v="Miranda"/>
    <s v="Hydro Run-of-river and poundage"/>
    <s v="220"/>
  </r>
  <r>
    <x v="20"/>
    <s v="10YPT-REN------W"/>
    <n v="140"/>
    <s v="Torrao"/>
    <s v="Hydro Run-of-river and poundage"/>
    <s v="220"/>
  </r>
  <r>
    <x v="20"/>
    <s v="10YPT-REN------W"/>
    <n v="1176"/>
    <s v="Ribatejo"/>
    <s v="Fossil Gas"/>
    <s v="400"/>
  </r>
  <r>
    <x v="20"/>
    <s v="10YPT-REN------W"/>
    <n v="837"/>
    <s v="Pego C.C."/>
    <s v="Fossil Gas"/>
    <s v="400"/>
  </r>
  <r>
    <x v="20"/>
    <s v="10YPT-REN------W"/>
    <n v="254"/>
    <s v="Alqueva"/>
    <s v="Hydro Pumped Storage"/>
    <s v="400"/>
  </r>
  <r>
    <x v="20"/>
    <s v="10YPT-REN------W"/>
    <n v="245"/>
    <s v="Picote II"/>
    <s v="Hydro Run-of-river and poundage"/>
    <s v="220"/>
  </r>
  <r>
    <x v="20"/>
    <s v="10YPT-REN------W"/>
    <n v="132"/>
    <s v="Fratel"/>
    <s v="Hydro Run-of-river and poundage"/>
    <s v="150"/>
  </r>
  <r>
    <x v="20"/>
    <s v="10YPT-REN------W"/>
    <n v="153"/>
    <s v="Baixo Sabor Montante"/>
    <s v="Hydro Pumped Storage"/>
    <s v="220"/>
  </r>
  <r>
    <x v="20"/>
    <s v="10YPT-REN------W"/>
    <n v="220"/>
    <s v="Salamonde II"/>
    <s v="Hydro Pumped Storage"/>
    <s v="400"/>
  </r>
  <r>
    <x v="20"/>
    <s v="10YPT-REN------W"/>
    <n v="780"/>
    <s v="Frades II"/>
    <s v="Hydro Pumped Storage"/>
    <s v="400"/>
  </r>
  <r>
    <x v="20"/>
    <s v="10YPT-REN------W"/>
    <n v="780"/>
    <s v="Frades II"/>
    <s v="Hydro Pumped Storage"/>
    <s v="400"/>
  </r>
  <r>
    <x v="20"/>
    <s v="10YPT-REN------W"/>
    <n v="261"/>
    <s v="Foz Tua"/>
    <s v="Hydro Pumped Storage"/>
    <s v="400"/>
  </r>
  <r>
    <x v="21"/>
    <s v="10YRO-TEL------P"/>
    <n v="1207"/>
    <s v="TPP Rovinari"/>
    <s v="Fossil Brown coal/Lignite"/>
    <s v="400"/>
  </r>
  <r>
    <x v="21"/>
    <s v="10YRO-TEL------P"/>
    <n v="208.4"/>
    <s v="HPP Stejaru"/>
    <s v="Hydro Water Reservoir"/>
    <s v="110"/>
  </r>
  <r>
    <x v="21"/>
    <s v="10YRO-TEL------P"/>
    <n v="177"/>
    <s v="WPP Stupina"/>
    <s v="Wind Onshore"/>
    <s v="400"/>
  </r>
  <r>
    <x v="21"/>
    <s v="10YRO-TEL------P"/>
    <n v="219.4"/>
    <s v="HPP Vidraru"/>
    <s v="Hydro Water Reservoir"/>
    <s v="220"/>
  </r>
  <r>
    <x v="21"/>
    <s v="10YRO-TEL------P"/>
    <n v="194"/>
    <s v="TPP Borzesti"/>
    <s v="Fossil Gas"/>
    <s v="220"/>
  </r>
  <r>
    <x v="21"/>
    <s v="10YRO-TEL------P"/>
    <n v="335"/>
    <s v="HPP Raul Mare"/>
    <s v="Hydro Water Reservoir"/>
    <s v="220"/>
  </r>
  <r>
    <x v="21"/>
    <s v="10YRO-TEL------P"/>
    <n v="105"/>
    <s v="HPP Tismana"/>
    <s v="Hydro Water Reservoir"/>
    <s v="110"/>
  </r>
  <r>
    <x v="21"/>
    <s v="10YRO-TEL------P"/>
    <n v="413"/>
    <s v="TPP  Braila"/>
    <s v="Fossil Gas"/>
    <s v="220"/>
  </r>
  <r>
    <x v="21"/>
    <s v="10YRO-TEL------P"/>
    <n v="860"/>
    <s v="TPP CCCC Petrom Brazi"/>
    <s v="Fossil Gas"/>
    <s v="400"/>
  </r>
  <r>
    <x v="21"/>
    <s v="10YRO-TEL------P"/>
    <n v="149"/>
    <s v="HPP Galceag"/>
    <s v="Hydro Water Reservoir"/>
    <s v="220"/>
  </r>
  <r>
    <x v="21"/>
    <s v="10YRO-TEL------P"/>
    <n v="176.7"/>
    <s v="TPP Govora"/>
    <s v="Fossil Brown coal/Lignite"/>
    <s v="110"/>
  </r>
  <r>
    <x v="21"/>
    <s v="10YRO-TEL------P"/>
    <n v="1000"/>
    <s v="TPP Mintia"/>
    <s v="Fossil Hard coal"/>
    <s v="220"/>
  </r>
  <r>
    <x v="21"/>
    <s v="10YRO-TEL------P"/>
    <n v="129.69999999999999"/>
    <s v="WPP Facaeni"/>
    <s v="Wind Onshore"/>
    <s v="400"/>
  </r>
  <r>
    <x v="21"/>
    <s v="10YRO-TEL------P"/>
    <n v="149"/>
    <s v="HPP Sugag"/>
    <s v="Hydro Water Reservoir"/>
    <s v="220"/>
  </r>
  <r>
    <x v="21"/>
    <s v="10YRO-TEL------P"/>
    <n v="246.2"/>
    <s v="WPP Cogealac"/>
    <s v="Wind Onshore"/>
    <s v="400"/>
  </r>
  <r>
    <x v="21"/>
    <s v="10YRO-TEL------P"/>
    <n v="595"/>
    <s v="TPP Isalnita"/>
    <s v="Fossil Brown coal/Lignite"/>
    <s v="220"/>
  </r>
  <r>
    <x v="21"/>
    <s v="10YRO-TEL------P"/>
    <n v="338.9"/>
    <s v="WPP Fantanele"/>
    <s v="Wind Onshore"/>
    <s v="400"/>
  </r>
  <r>
    <x v="21"/>
    <s v="10YRO-TEL------P"/>
    <n v="509"/>
    <s v="HPP Lotru"/>
    <s v="Hydro Water Reservoir"/>
    <s v="220"/>
  </r>
  <r>
    <x v="21"/>
    <s v="10YRO-TEL------P"/>
    <n v="220"/>
    <s v="TPP Brazi"/>
    <s v="Fossil Gas"/>
    <s v="110"/>
  </r>
  <r>
    <x v="21"/>
    <s v="10YRO-TEL------P"/>
    <n v="346"/>
    <s v="TPP Galati"/>
    <s v="Fossil Gas"/>
    <s v="110"/>
  </r>
  <r>
    <x v="21"/>
    <s v="10YRO-TEL------P"/>
    <n v="1300"/>
    <s v="NPP Cernavoda"/>
    <s v="Nuclear"/>
    <s v="400"/>
  </r>
  <r>
    <x v="21"/>
    <s v="10YRO-TEL------P"/>
    <n v="245.4"/>
    <s v="HPP Portile de Fier II"/>
    <s v="Hydro Run-of-river and poundage"/>
    <s v="110"/>
  </r>
  <r>
    <x v="21"/>
    <s v="10YRO-TEL------P"/>
    <n v="751"/>
    <s v="TPP Iernut"/>
    <s v="Fossil Gas"/>
    <s v="220"/>
  </r>
  <r>
    <x v="21"/>
    <s v="10YRO-TEL------P"/>
    <n v="133"/>
    <s v="TPP Paroseni"/>
    <s v="Fossil Hard coal"/>
    <s v="110"/>
  </r>
  <r>
    <x v="21"/>
    <s v="10YRO-TEL------P"/>
    <n v="114.8"/>
    <s v="HPP Bradisoru"/>
    <s v="Hydro Water Reservoir"/>
    <s v="110"/>
  </r>
  <r>
    <x v="21"/>
    <s v="10YRO-TEL------P"/>
    <n v="280"/>
    <s v="TPP Bucuresti Sud"/>
    <s v="Fossil Gas"/>
    <s v="220"/>
  </r>
  <r>
    <x v="21"/>
    <s v="10YRO-TEL------P"/>
    <n v="1896"/>
    <s v="TPP Turceni"/>
    <s v="Fossil Brown coal/Lignite"/>
    <s v="400"/>
  </r>
  <r>
    <x v="21"/>
    <s v="10YRO-TEL------P"/>
    <n v="1161"/>
    <s v="HPP Portile de Fier I"/>
    <s v="Hydro Run-of-river and poundage"/>
    <s v="220"/>
  </r>
  <r>
    <x v="21"/>
    <s v="10YRO-TEL------P"/>
    <n v="108"/>
    <s v="WPP Crucea Nord"/>
    <s v="Wind Onshore"/>
    <s v="400"/>
  </r>
  <r>
    <x v="21"/>
    <s v="10YRO-TEL------P"/>
    <n v="138"/>
    <s v="HPP Ruieni"/>
    <s v="Hydro Water Reservoir"/>
    <s v="110"/>
  </r>
  <r>
    <x v="21"/>
    <s v="10YRO-TEL------P"/>
    <n v="313"/>
    <s v="TPP Drobeta"/>
    <s v="Fossil Brown coal/Lignite"/>
    <s v="110"/>
  </r>
  <r>
    <x v="21"/>
    <s v="10YRO-TEL------P"/>
    <n v="262"/>
    <s v="TPP Craiova"/>
    <s v="Fossil Brown coal/Lignite"/>
    <s v="110"/>
  </r>
  <r>
    <x v="21"/>
    <s v="10YRO-TEL------P"/>
    <n v="184"/>
    <s v="TPP Progresu"/>
    <s v="Fossil Coal-derived gas"/>
    <s v="110"/>
  </r>
  <r>
    <x v="21"/>
    <s v="10YRO-TEL------P"/>
    <n v="298"/>
    <s v="TPP Bucuresti Vest"/>
    <s v="Fossil Gas"/>
    <s v="110"/>
  </r>
  <r>
    <x v="21"/>
    <s v="10YRO-TEL------P"/>
    <n v="219.2"/>
    <s v="HPP Mariselu"/>
    <s v="Hydro Water Reservoir"/>
    <s v="220"/>
  </r>
  <r>
    <x v="21"/>
    <s v="10YRO-TEL------P"/>
    <n v="170"/>
    <s v="TPP Oradea"/>
    <s v="Fossil Brown coal/Lignite"/>
    <s v="110"/>
  </r>
  <r>
    <x v="21"/>
    <s v="10YRO-TEL------P"/>
    <n v="120"/>
    <s v="WPP Pantelimon"/>
    <s v="Wind Onshore"/>
    <s v="110"/>
  </r>
  <r>
    <x v="22"/>
    <s v="10YCS-SERBIATSOV"/>
    <n v="1300"/>
    <s v="TENT B"/>
    <s v="Fossil Brown coal/Lignite"/>
    <s v="400"/>
  </r>
  <r>
    <x v="22"/>
    <s v="10YCS-SERBIATSOV"/>
    <n v="120"/>
    <s v="TETO ZRENJANIN"/>
    <s v="Fossil Gas"/>
    <s v="110"/>
  </r>
  <r>
    <x v="22"/>
    <s v="10YCS-SERBIATSOV"/>
    <n v="420"/>
    <s v="HE BAJINA BASTA"/>
    <s v="Hydro Run-of-river and poundage"/>
    <s v="220"/>
  </r>
  <r>
    <x v="22"/>
    <s v="10YCS-SERBIATSOV"/>
    <n v="239"/>
    <s v="TE KOLUBARA"/>
    <s v="Fossil Brown coal/Lignite"/>
    <s v="110"/>
  </r>
  <r>
    <x v="22"/>
    <s v="10YCS-SERBIATSOV"/>
    <n v="1098.9000000000001"/>
    <s v="HE DJERDAP I"/>
    <s v="Hydro Run-of-river and poundage"/>
    <s v="400"/>
  </r>
  <r>
    <x v="22"/>
    <s v="10YCS-SERBIATSOV"/>
    <n v="102"/>
    <s v="HE Bistrica"/>
    <s v="Hydro Water Reservoir"/>
    <s v="220"/>
  </r>
  <r>
    <x v="22"/>
    <s v="10YCS-SERBIATSOV"/>
    <n v="270"/>
    <s v="HE DJERDAP II"/>
    <s v="Hydro Run-of-river and poundage"/>
    <s v="110"/>
  </r>
  <r>
    <x v="22"/>
    <s v="10YCS-SERBIATSOV"/>
    <n v="618"/>
    <s v="TE KOSOVO B"/>
    <s v="Fossil Brown coal/Lignite"/>
    <s v="400"/>
  </r>
  <r>
    <x v="22"/>
    <s v="10YCS-SERBIATSOV"/>
    <n v="125"/>
    <s v="TE MORAVA"/>
    <s v="Fossil Brown coal/Lignite"/>
    <s v="110"/>
  </r>
  <r>
    <x v="22"/>
    <s v="10YCS-SERBIATSOV"/>
    <n v="310"/>
    <s v="TE KOSTOLAC A"/>
    <s v="Fossil Brown coal/Lignite"/>
    <s v="110"/>
  </r>
  <r>
    <x v="22"/>
    <s v="10YCS-SERBIATSOV"/>
    <n v="1745"/>
    <s v="TENT A"/>
    <s v="Fossil Brown coal/Lignite"/>
    <s v="220"/>
  </r>
  <r>
    <x v="22"/>
    <s v="10YCS-SERBIATSOV"/>
    <n v="255"/>
    <s v="TETO NOVI SAD"/>
    <s v="Fossil Gas"/>
    <s v="110"/>
  </r>
  <r>
    <x v="22"/>
    <s v="10YCS-SERBIATSOV"/>
    <n v="610"/>
    <s v="TE KOSOVO A"/>
    <s v="Fossil Brown coal/Lignite"/>
    <s v="220"/>
  </r>
  <r>
    <x v="22"/>
    <s v="10YCS-SERBIATSOV"/>
    <n v="614"/>
    <s v="RHE BAJINA BASTA"/>
    <s v="Hydro Pumped Storage"/>
    <s v="220"/>
  </r>
  <r>
    <x v="22"/>
    <s v="10YCS-SERBIATSOV"/>
    <n v="697"/>
    <s v="TE KOSTOLAC B"/>
    <s v="Fossil Brown coal/Lignite"/>
    <s v="400"/>
  </r>
  <r>
    <x v="22"/>
    <s v="10YCS-SERBIATSOV"/>
    <n v="110.8"/>
    <s v="HE ZVORNIK"/>
    <s v="Hydro Run-of-river and poundage"/>
    <s v="110"/>
  </r>
  <r>
    <x v="22"/>
    <s v="10YCS-SERBIATSOV"/>
    <n v="36"/>
    <s v="HE Uvac"/>
    <s v="Hydro Water Reservoir"/>
    <s v="110"/>
  </r>
  <r>
    <x v="22"/>
    <s v="10YCS-SERBIATSOV"/>
    <n v="22.5"/>
    <s v="HE Kokin Brod"/>
    <s v="Hydro Water Reservoir"/>
    <s v="110"/>
  </r>
  <r>
    <x v="22"/>
    <s v="10YCS-SERBIATSOV"/>
    <n v="104.5"/>
    <s v="VE Kovacica"/>
    <s v="Wind Onshore"/>
    <s v="220"/>
  </r>
  <r>
    <x v="23"/>
    <s v="10YSK-SEPS-----K"/>
    <n v="1000"/>
    <s v="Bohunice"/>
    <s v="Nuclear"/>
    <s v="400"/>
  </r>
  <r>
    <x v="23"/>
    <s v="10YSK-SEPS-----K"/>
    <n v="220"/>
    <s v="Vojany"/>
    <s v="Fossil Hard coal"/>
    <s v="220"/>
  </r>
  <r>
    <x v="23"/>
    <s v="10YSK-SEPS-----K"/>
    <n v="734.4"/>
    <s v="Čierny Váh"/>
    <s v="Hydro Pumped Storage"/>
    <s v="400"/>
  </r>
  <r>
    <x v="23"/>
    <s v="10YSK-SEPS-----K"/>
    <n v="940"/>
    <s v="Mochovce"/>
    <s v="Nuclear"/>
    <s v="400"/>
  </r>
  <r>
    <x v="23"/>
    <s v="10YSK-SEPS-----K"/>
    <n v="440"/>
    <s v="Nováky"/>
    <s v="Fossil Brown coal/Lignite"/>
    <s v="110"/>
  </r>
  <r>
    <x v="23"/>
    <s v="10YSK-SEPS-----K"/>
    <n v="198"/>
    <s v="Liptovská Mara"/>
    <s v="Hydro Water Reservoir"/>
    <s v="110"/>
  </r>
  <r>
    <x v="23"/>
    <s v="10YSK-SEPS-----K"/>
    <n v="218"/>
    <s v="PPC Bratislava"/>
    <s v="Fossil Gas"/>
    <s v="110"/>
  </r>
  <r>
    <x v="23"/>
    <s v="10YSK-SEPS-----K"/>
    <n v="720"/>
    <s v="Gabčíkovo"/>
    <s v="Hydro Run-of-river and poundage"/>
    <s v="400"/>
  </r>
  <r>
    <x v="23"/>
    <s v="10YSK-SEPS-----K"/>
    <n v="430"/>
    <s v="Malženice"/>
    <s v="Fossil Gas"/>
    <s v="400"/>
  </r>
  <r>
    <x v="24"/>
    <s v="10YSI-ELES-----O"/>
    <n v="297"/>
    <s v="PE Brestanica"/>
    <s v="Fossil Gas"/>
    <s v="110"/>
  </r>
  <r>
    <x v="24"/>
    <s v="10YSI-ELES-----O"/>
    <n v="553"/>
    <s v="TE Šoštanj"/>
    <s v="Fossil Brown coal/Lignite"/>
    <s v="400"/>
  </r>
  <r>
    <x v="24"/>
    <s v="10YSI-ELES-----O"/>
    <n v="112"/>
    <s v="TE TE-TOL"/>
    <s v="Fossil Brown coal/Lignite"/>
    <s v="110"/>
  </r>
  <r>
    <x v="24"/>
    <s v="10YSI-ELES-----O"/>
    <n v="180"/>
    <s v="ČHE Avče elektrarna"/>
    <s v="Hydro Pumped Storage"/>
    <s v="110"/>
  </r>
  <r>
    <x v="24"/>
    <s v="10YSI-ELES-----O"/>
    <n v="116"/>
    <s v="HE Formin"/>
    <s v="Hydro Run-of-river and poundage"/>
    <s v="100"/>
  </r>
  <r>
    <x v="24"/>
    <s v="10YSI-ELES-----O"/>
    <n v="126"/>
    <s v="HE Zlatoličje"/>
    <s v="Hydro Run-of-river and poundage"/>
    <s v="110"/>
  </r>
  <r>
    <x v="24"/>
    <s v="10YSI-ELES-----O"/>
    <n v="696"/>
    <s v="NE Krško"/>
    <s v="Nuclear"/>
    <s v="400"/>
  </r>
  <r>
    <x v="25"/>
    <s v="10YES-REE------0"/>
    <n v="815.6"/>
    <s v="ESC IBER 6"/>
    <s v="Fossil Gas"/>
    <s v="400"/>
  </r>
  <r>
    <x v="25"/>
    <s v="10YES-REE------0"/>
    <n v="411.9"/>
    <s v="BESOS 3"/>
    <s v="Fossil Gas"/>
    <s v="220"/>
  </r>
  <r>
    <x v="25"/>
    <s v="10YES-REE------0"/>
    <n v="143.4"/>
    <s v="GUARDO 1"/>
    <s v="Fossil Hard coal"/>
    <s v="220"/>
  </r>
  <r>
    <x v="25"/>
    <s v="10YES-REE------0"/>
    <n v="296.39999999999998"/>
    <s v="ELCOGAS"/>
    <s v="Fossil Hard coal"/>
    <s v="220"/>
  </r>
  <r>
    <x v="25"/>
    <s v="10YES-REE------0"/>
    <n v="782"/>
    <s v="CASTELLO 3"/>
    <s v="Fossil Gas"/>
    <s v="400"/>
  </r>
  <r>
    <x v="25"/>
    <s v="10YES-REE------0"/>
    <n v="415.5"/>
    <s v="MALA1"/>
    <s v="Fossil Gas"/>
    <s v="220"/>
  </r>
  <r>
    <x v="25"/>
    <s v="10YES-REE------0"/>
    <n v="378.9"/>
    <s v="CASTEJO2 I"/>
    <s v="Fossil Gas"/>
    <s v="400"/>
  </r>
  <r>
    <x v="25"/>
    <s v="10YES-REE------0"/>
    <n v="1870.7"/>
    <s v="ENH-FEC-GR"/>
    <s v="Hydro Water Reservoir"/>
    <s v="220"/>
  </r>
  <r>
    <x v="25"/>
    <s v="10YES-REE------0"/>
    <n v="1063.9000000000001"/>
    <s v="COFRENTES"/>
    <s v="Nuclear"/>
    <s v="400"/>
  </r>
  <r>
    <x v="25"/>
    <s v="10YES-REE------0"/>
    <n v="401.3"/>
    <s v="ESC AES 2"/>
    <s v="Fossil Gas"/>
    <s v="400"/>
  </r>
  <r>
    <x v="25"/>
    <s v="10YES-REE------0"/>
    <n v="839.3"/>
    <s v="CASTELLO 4"/>
    <s v="Fossil Gas"/>
    <s v="400"/>
  </r>
  <r>
    <x v="25"/>
    <s v="10YES-REE------0"/>
    <n v="410.6"/>
    <s v="SAGU3"/>
    <s v="Fossil Gas"/>
    <s v="400"/>
  </r>
  <r>
    <x v="25"/>
    <s v="10YES-REE------0"/>
    <n v="360.4"/>
    <s v="AGUAYO G"/>
    <s v="Hydro Water Reservoir"/>
    <s v="220"/>
  </r>
  <r>
    <x v="25"/>
    <s v="10YES-REE------0"/>
    <n v="392.6"/>
    <s v="CAMPGIB1"/>
    <s v="Fossil Gas"/>
    <s v="400"/>
  </r>
  <r>
    <x v="25"/>
    <s v="10YES-REE------0"/>
    <n v="140.6"/>
    <s v="ECYLEO"/>
    <s v="Wind Onshore"/>
    <s v="400"/>
  </r>
  <r>
    <x v="25"/>
    <s v="10YES-REE------0"/>
    <n v="399.7"/>
    <s v="BESOS 4"/>
    <s v="Fossil Gas"/>
    <s v="220"/>
  </r>
  <r>
    <x v="25"/>
    <s v="10YES-REE------0"/>
    <n v="140.4"/>
    <s v="EESQUI"/>
    <s v="Wind Onshore"/>
    <s v="400"/>
  </r>
  <r>
    <x v="25"/>
    <s v="10YES-REE------0"/>
    <n v="380"/>
    <s v="TAJO B"/>
    <s v="Hydro Pumped Storage"/>
    <s v="220"/>
  </r>
  <r>
    <x v="25"/>
    <s v="10YES-REE------0"/>
    <n v="439.2"/>
    <s v="SALLENT G"/>
    <s v="Hydro Water Reservoir"/>
    <s v="400"/>
  </r>
  <r>
    <x v="25"/>
    <s v="10YES-REE------0"/>
    <n v="417.8"/>
    <s v="ESC CART 2"/>
    <s v="Fossil Gas"/>
    <s v="400"/>
  </r>
  <r>
    <x v="25"/>
    <s v="10YES-REE------0"/>
    <n v="386.7"/>
    <s v="PALOS1"/>
    <s v="Fossil Gas"/>
    <s v="400"/>
  </r>
  <r>
    <x v="25"/>
    <s v="10YES-REE------0"/>
    <n v="189.2"/>
    <s v="SAICA"/>
    <s v="Fossil Gas"/>
    <s v="220"/>
  </r>
  <r>
    <x v="25"/>
    <s v="10YES-REE------0"/>
    <n v="299.7"/>
    <s v="PUENTENUEV"/>
    <s v="Fossil Hard coal"/>
    <s v="132"/>
  </r>
  <r>
    <x v="25"/>
    <s v="10YES-REE------0"/>
    <n v="785.3"/>
    <s v="BAHIAB"/>
    <s v="Fossil Gas"/>
    <s v="400"/>
  </r>
  <r>
    <x v="25"/>
    <s v="10YES-REE------0"/>
    <n v="1003.4"/>
    <s v="TRILLO"/>
    <s v="Nuclear"/>
    <s v="400"/>
  </r>
  <r>
    <x v="25"/>
    <s v="10YES-REE------0"/>
    <n v="150.80000000000001"/>
    <s v="TER"/>
    <s v="Hydro Water Reservoir"/>
    <s v="110"/>
  </r>
  <r>
    <x v="25"/>
    <s v="10YES-REE------0"/>
    <n v="340.6"/>
    <s v="COMPOSTI 5"/>
    <s v="Fossil Hard coal"/>
    <s v="400"/>
  </r>
  <r>
    <x v="25"/>
    <s v="10YES-REE------0"/>
    <n v="632"/>
    <s v="EEGPE"/>
    <s v="Wind Onshore"/>
    <s v="220"/>
  </r>
  <r>
    <x v="25"/>
    <s v="10YES-REE------0"/>
    <n v="138.30000000000001"/>
    <s v="CTCOMPOS 2"/>
    <s v="Fossil Hard coal"/>
    <s v="220"/>
  </r>
  <r>
    <x v="25"/>
    <s v="10YES-REE------0"/>
    <n v="218.6"/>
    <s v="GUADIANA"/>
    <s v="Hydro Water Reservoir"/>
    <s v="132"/>
  </r>
  <r>
    <x v="25"/>
    <s v="10YES-REE------0"/>
    <n v="206.7"/>
    <s v="GUILLENA G"/>
    <s v="Hydro Water Reservoir"/>
    <s v="220"/>
  </r>
  <r>
    <x v="25"/>
    <s v="10YES-REE------0"/>
    <n v="391.3"/>
    <s v="SABON 3"/>
    <s v="Fossil Gas"/>
    <s v="220"/>
  </r>
  <r>
    <x v="25"/>
    <s v="10YES-REE------0"/>
    <n v="786.4"/>
    <s v="AMBIETA"/>
    <s v="Fossil Gas"/>
    <s v="400"/>
  </r>
  <r>
    <x v="25"/>
    <s v="10YES-REE------0"/>
    <n v="455.2"/>
    <s v="S.M.GAROÑA"/>
    <s v="Nuclear"/>
    <s v="400"/>
  </r>
  <r>
    <x v="25"/>
    <s v="10YES-REE------0"/>
    <n v="225"/>
    <s v="GUILLENA B"/>
    <s v="Hydro Pumped Storage"/>
    <s v="220"/>
  </r>
  <r>
    <x v="25"/>
    <s v="10YES-REE------0"/>
    <n v="219.1"/>
    <s v="MORALET G"/>
    <s v="Hydro Water Reservoir"/>
    <s v="220"/>
  </r>
  <r>
    <x v="25"/>
    <s v="10YES-REE------0"/>
    <n v="3543.3"/>
    <s v="DUERO G"/>
    <s v="Hydro Water Reservoir"/>
    <s v="400"/>
  </r>
  <r>
    <x v="25"/>
    <s v="10YES-REE------0"/>
    <n v="535.79999999999995"/>
    <s v="ABOÑO 2"/>
    <s v="Fossil Hard coal"/>
    <s v="220"/>
  </r>
  <r>
    <x v="25"/>
    <s v="10YES-REE------0"/>
    <n v="400"/>
    <s v="SALLENT B"/>
    <s v="Hydro Pumped Storage"/>
    <s v="400"/>
  </r>
  <r>
    <x v="25"/>
    <s v="10YES-REE------0"/>
    <n v="570"/>
    <s v="BARRIOS"/>
    <s v="Fossil Hard coal"/>
    <s v="400"/>
  </r>
  <r>
    <x v="25"/>
    <s v="10YES-REE------0"/>
    <n v="1308"/>
    <s v="DUERO B"/>
    <s v="Hydro Pumped Storage"/>
    <s v="400"/>
  </r>
  <r>
    <x v="25"/>
    <s v="10YES-REE------0"/>
    <n v="866.6"/>
    <s v="EREGPE"/>
    <s v="Wind Onshore"/>
    <s v="400"/>
  </r>
  <r>
    <x v="25"/>
    <s v="10YES-REE------0"/>
    <n v="391"/>
    <s v="PALOS3"/>
    <s v="Fossil Gas"/>
    <s v="400"/>
  </r>
  <r>
    <x v="25"/>
    <s v="10YES-REE------0"/>
    <n v="100"/>
    <s v="ENDPRB"/>
    <s v="Hydro Pumped Storage"/>
    <s v="220"/>
  </r>
  <r>
    <x v="25"/>
    <s v="10YES-REE------0"/>
    <n v="401.8"/>
    <s v="SANROQUE2"/>
    <s v="Fossil Gas"/>
    <s v="220"/>
  </r>
  <r>
    <x v="25"/>
    <s v="10YES-REE------0"/>
    <n v="212.6"/>
    <s v="EBRO ALTO"/>
    <s v="Hydro Water Reservoir"/>
    <s v="132"/>
  </r>
  <r>
    <x v="25"/>
    <s v="10YES-REE------0"/>
    <n v="412.7"/>
    <s v="ESC CART 3"/>
    <s v="Fossil Gas"/>
    <s v="400"/>
  </r>
  <r>
    <x v="25"/>
    <s v="10YES-REE------0"/>
    <n v="505.5"/>
    <s v="FOIX"/>
    <s v="Fossil Gas"/>
    <s v="220"/>
  </r>
  <r>
    <x v="25"/>
    <s v="10YES-REE------0"/>
    <n v="387.9"/>
    <s v="CAMPGIB2"/>
    <s v="Fossil Gas"/>
    <s v="400"/>
  </r>
  <r>
    <x v="25"/>
    <s v="10YES-REE------0"/>
    <n v="424.9"/>
    <s v="CASTEJO1 H"/>
    <s v="Fossil Gas"/>
    <s v="400"/>
  </r>
  <r>
    <x v="25"/>
    <s v="10YES-REE------0"/>
    <n v="341.7"/>
    <s v="ABOÑO 1"/>
    <s v="Fossil Hard coal"/>
    <s v="132"/>
  </r>
  <r>
    <x v="25"/>
    <s v="10YES-REE------0"/>
    <n v="350.8"/>
    <s v="P.G.RODR 4"/>
    <s v="Fossil Hard coal"/>
    <s v="400"/>
  </r>
  <r>
    <x v="25"/>
    <s v="10YES-REE------0"/>
    <n v="402.6"/>
    <s v="ESC AES 1"/>
    <s v="Fossil Gas"/>
    <s v="400"/>
  </r>
  <r>
    <x v="25"/>
    <s v="10YES-REE------0"/>
    <n v="239.3"/>
    <s v="SOTORIBE 2"/>
    <s v="Fossil Hard coal"/>
    <s v="132"/>
  </r>
  <r>
    <x v="25"/>
    <s v="10YES-REE------0"/>
    <n v="219"/>
    <s v="MORALET B"/>
    <s v="Hydro Pumped Storage"/>
    <s v="220"/>
  </r>
  <r>
    <x v="25"/>
    <s v="10YES-REE------0"/>
    <n v="429.1"/>
    <s v="EBRACC1"/>
    <s v="Hydro Water Reservoir"/>
    <s v="220"/>
  </r>
  <r>
    <x v="25"/>
    <s v="10YES-REE------0"/>
    <n v="431.4"/>
    <s v="PBCN2"/>
    <s v="Fossil Gas"/>
    <s v="220"/>
  </r>
  <r>
    <x v="25"/>
    <s v="10YES-REE------0"/>
    <n v="1530.8"/>
    <s v="SIL G"/>
    <s v="Hydro Water Reservoir"/>
    <s v="220"/>
  </r>
  <r>
    <x v="25"/>
    <s v="10YES-REE------0"/>
    <n v="323.3"/>
    <s v="CTCOMPOS 3"/>
    <s v="Fossil Hard coal"/>
    <s v="220"/>
  </r>
  <r>
    <x v="25"/>
    <s v="10YES-REE------0"/>
    <n v="113.7"/>
    <s v="TERA-ESLA"/>
    <s v="Hydro Water Reservoir"/>
    <s v="132"/>
  </r>
  <r>
    <x v="25"/>
    <s v="10YES-REE------0"/>
    <n v="376.7"/>
    <s v="TAJOENC G"/>
    <s v="Hydro Water Reservoir"/>
    <s v="220"/>
  </r>
  <r>
    <x v="25"/>
    <s v="10YES-REE------0"/>
    <n v="995.8"/>
    <s v="ASCO 1"/>
    <s v="Nuclear"/>
    <s v="400"/>
  </r>
  <r>
    <x v="25"/>
    <s v="10YES-REE------0"/>
    <n v="355.1"/>
    <s v="ROBLA 2"/>
    <s v="Fossil Hard coal"/>
    <s v="400"/>
  </r>
  <r>
    <x v="25"/>
    <s v="10YES-REE------0"/>
    <n v="351"/>
    <s v="P.G.RODR 2"/>
    <s v="Fossil Hard coal"/>
    <s v="400"/>
  </r>
  <r>
    <x v="25"/>
    <s v="10YES-REE------0"/>
    <n v="360"/>
    <s v="AGUAYO B"/>
    <s v="Hydro Pumped Storage"/>
    <s v="220"/>
  </r>
  <r>
    <x v="25"/>
    <s v="10YES-REE------0"/>
    <n v="386.9"/>
    <s v="GNF GALCOS"/>
    <s v="Hydro Water Reservoir"/>
    <s v="220"/>
  </r>
  <r>
    <x v="25"/>
    <s v="10YES-REE------0"/>
    <n v="389.8"/>
    <s v="SANROQUE1"/>
    <s v="Fossil Gas"/>
    <s v="220"/>
  </r>
  <r>
    <x v="25"/>
    <s v="10YES-REE------0"/>
    <n v="346.2"/>
    <s v="SOTORIBE 3"/>
    <s v="Fossil Hard coal"/>
    <s v="400"/>
  </r>
  <r>
    <x v="25"/>
    <s v="10YES-REE------0"/>
    <n v="625.9"/>
    <s v="SIL-BIB-EU"/>
    <s v="Hydro Water Reservoir"/>
    <s v="220"/>
  </r>
  <r>
    <x v="25"/>
    <s v="10YES-REE------0"/>
    <n v="570"/>
    <s v="MUELA B"/>
    <s v="Hydro Pumped Storage"/>
    <s v="400"/>
  </r>
  <r>
    <x v="25"/>
    <s v="10YES-REE------0"/>
    <n v="820.5"/>
    <s v="ALG3"/>
    <s v="Fossil Gas"/>
    <s v="220"/>
  </r>
  <r>
    <x v="25"/>
    <s v="10YES-REE------0"/>
    <n v="409.7"/>
    <s v="SAGU1"/>
    <s v="Fossil Gas"/>
    <s v="400"/>
  </r>
  <r>
    <x v="25"/>
    <s v="10YES-REE------0"/>
    <n v="337.8"/>
    <s v="UGH EON"/>
    <s v="Hydro Water Reservoir"/>
    <s v="220"/>
  </r>
  <r>
    <x v="25"/>
    <s v="10YES-REE------0"/>
    <n v="822.8"/>
    <s v="ARCOS3"/>
    <s v="Fossil Gas"/>
    <s v="400"/>
  </r>
  <r>
    <x v="25"/>
    <s v="10YES-REE------0"/>
    <n v="739"/>
    <s v="JUCAR"/>
    <s v="Hydro Water Reservoir"/>
    <s v="400"/>
  </r>
  <r>
    <x v="25"/>
    <s v="10YES-REE------0"/>
    <n v="426"/>
    <s v="SOTORIBE 4"/>
    <s v="Fossil Gas"/>
    <s v="400"/>
  </r>
  <r>
    <x v="25"/>
    <s v="10YES-REE------0"/>
    <n v="394.6"/>
    <s v="ARRUBAL1"/>
    <s v="Fossil Gas"/>
    <s v="400"/>
  </r>
  <r>
    <x v="25"/>
    <s v="10YES-REE------0"/>
    <n v="420"/>
    <s v="TAJOENC B"/>
    <s v="Hydro Pumped Storage"/>
    <s v="220"/>
  </r>
  <r>
    <x v="25"/>
    <s v="10YES-REE------0"/>
    <n v="420.1"/>
    <s v="PVENT1"/>
    <s v="Fossil Gas"/>
    <s v="400"/>
  </r>
  <r>
    <x v="25"/>
    <s v="10YES-REE------0"/>
    <n v="1011.3"/>
    <s v="ALMARAZ 1"/>
    <s v="Nuclear"/>
    <s v="400"/>
  </r>
  <r>
    <x v="25"/>
    <s v="10YES-REE------0"/>
    <n v="274.60000000000002"/>
    <s v="ECT2"/>
    <s v="Fossil Gas"/>
    <s v="400"/>
  </r>
  <r>
    <x v="25"/>
    <s v="10YES-REE------0"/>
    <n v="434.8"/>
    <s v="PBCN1"/>
    <s v="Fossil Gas"/>
    <s v="220"/>
  </r>
  <r>
    <x v="25"/>
    <s v="10YES-REE------0"/>
    <n v="350.2"/>
    <s v="P.G.RODR 3"/>
    <s v="Fossil Hard coal"/>
    <s v="400"/>
  </r>
  <r>
    <x v="25"/>
    <s v="10YES-REE------0"/>
    <n v="2232.3000000000002"/>
    <s v="TAJO G"/>
    <s v="Hydro Water Reservoir"/>
    <s v="400"/>
  </r>
  <r>
    <x v="25"/>
    <s v="10YES-REE------0"/>
    <n v="416.9"/>
    <s v="TARRAG IB"/>
    <s v="Fossil Gas"/>
    <s v="220"/>
  </r>
  <r>
    <x v="25"/>
    <s v="10YES-REE------0"/>
    <n v="110"/>
    <s v="TANES B"/>
    <s v="Hydro Pumped Storage"/>
    <s v="132"/>
  </r>
  <r>
    <x v="25"/>
    <s v="10YES-REE------0"/>
    <n v="396.4"/>
    <s v="SANTURCE 4"/>
    <s v="Fossil Gas"/>
    <s v="220"/>
  </r>
  <r>
    <x v="25"/>
    <s v="10YES-REE------0"/>
    <n v="206.1"/>
    <s v="PUERTOLLAN"/>
    <s v="Fossil Hard coal"/>
    <s v="220"/>
  </r>
  <r>
    <x v="25"/>
    <s v="10YES-REE------0"/>
    <n v="390.9"/>
    <s v="COLON 4"/>
    <s v="Fossil Gas"/>
    <s v="220"/>
  </r>
  <r>
    <x v="25"/>
    <s v="10YES-REE------0"/>
    <n v="941.1"/>
    <s v="GNF MIÑO"/>
    <s v="Hydro Water Reservoir"/>
    <s v="220"/>
  </r>
  <r>
    <x v="25"/>
    <s v="10YES-REE------0"/>
    <n v="181"/>
    <s v="STABEN"/>
    <s v="Solar"/>
    <s v="220"/>
  </r>
  <r>
    <x v="25"/>
    <s v="10YES-REE------0"/>
    <n v="373.2"/>
    <s v="ARCOS2"/>
    <s v="Fossil Gas"/>
    <s v="400"/>
  </r>
  <r>
    <x v="25"/>
    <s v="10YES-REE------0"/>
    <n v="346.8"/>
    <s v="ANLLARES"/>
    <s v="Fossil Hard coal"/>
    <s v="400"/>
  </r>
  <r>
    <x v="25"/>
    <s v="10YES-REE------0"/>
    <n v="263.89999999999998"/>
    <s v="ROBLA 1"/>
    <s v="Fossil Hard coal"/>
    <s v="400"/>
  </r>
  <r>
    <x v="25"/>
    <s v="10YES-REE------0"/>
    <n v="991.7"/>
    <s v="ASCO 2"/>
    <s v="Nuclear"/>
    <s v="400"/>
  </r>
  <r>
    <x v="25"/>
    <s v="10YES-REE------0"/>
    <n v="1005.8"/>
    <s v="ALMARAZ 2"/>
    <s v="Nuclear"/>
    <s v="400"/>
  </r>
  <r>
    <x v="25"/>
    <s v="10YES-REE------0"/>
    <n v="215"/>
    <s v="BOLARQUE G"/>
    <s v="Hydro Water Reservoir"/>
    <s v="220"/>
  </r>
  <r>
    <x v="25"/>
    <s v="10YES-REE------0"/>
    <n v="412"/>
    <s v="SIL B"/>
    <s v="Hydro Pumped Storage"/>
    <s v="220"/>
  </r>
  <r>
    <x v="25"/>
    <s v="10YES-REE------0"/>
    <n v="351.4"/>
    <s v="TERUEL 3"/>
    <s v="Fossil Brown coal/Lignite"/>
    <s v="400"/>
  </r>
  <r>
    <x v="25"/>
    <s v="10YES-REE------0"/>
    <n v="142.30000000000001"/>
    <s v="ESCUCHA"/>
    <s v="Fossil Brown coal/Lignite"/>
    <s v="220"/>
  </r>
  <r>
    <x v="25"/>
    <s v="10YES-REE------0"/>
    <n v="557.5"/>
    <s v="LITORAL 1"/>
    <s v="Fossil Hard coal"/>
    <s v="400"/>
  </r>
  <r>
    <x v="25"/>
    <s v="10YES-REE------0"/>
    <n v="386"/>
    <s v="ACECA 3 IB"/>
    <s v="Fossil Gas"/>
    <s v="220"/>
  </r>
  <r>
    <x v="25"/>
    <s v="10YES-REE------0"/>
    <n v="418.4"/>
    <s v="CASTEJO3 H"/>
    <s v="Fossil Gas"/>
    <s v="400"/>
  </r>
  <r>
    <x v="25"/>
    <s v="10YES-REE------0"/>
    <n v="411.8"/>
    <s v="SAGU2"/>
    <s v="Fossil Gas"/>
    <s v="400"/>
  </r>
  <r>
    <x v="25"/>
    <s v="10YES-REE------0"/>
    <n v="414"/>
    <s v="PVENT2"/>
    <s v="Fossil Gas"/>
    <s v="400"/>
  </r>
  <r>
    <x v="25"/>
    <s v="10YES-REE------0"/>
    <n v="633.9"/>
    <s v="MUELA G"/>
    <s v="Hydro Water Reservoir"/>
    <s v="400"/>
  </r>
  <r>
    <x v="25"/>
    <s v="10YES-REE------0"/>
    <n v="1045.3"/>
    <s v="VANDELLOS"/>
    <s v="Nuclear"/>
    <s v="400"/>
  </r>
  <r>
    <x v="25"/>
    <s v="10YES-REE------0"/>
    <n v="395.2"/>
    <s v="ESC AES 3"/>
    <s v="Fossil Gas"/>
    <s v="400"/>
  </r>
  <r>
    <x v="25"/>
    <s v="10YES-REE------0"/>
    <n v="352.2"/>
    <s v="TERUEL 1"/>
    <s v="Fossil Brown coal/Lignite"/>
    <s v="400"/>
  </r>
  <r>
    <x v="25"/>
    <s v="10YES-REE------0"/>
    <n v="855.6"/>
    <s v="P.G.RODR 5"/>
    <s v="Fossil Gas"/>
    <s v="400"/>
  </r>
  <r>
    <x v="25"/>
    <s v="10YES-REE------0"/>
    <n v="372.6"/>
    <s v="ACECA 4 UF"/>
    <s v="Fossil Gas"/>
    <s v="220"/>
  </r>
  <r>
    <x v="25"/>
    <s v="10YES-REE------0"/>
    <n v="389.1"/>
    <s v="PALOS2"/>
    <s v="Fossil Gas"/>
    <s v="400"/>
  </r>
  <r>
    <x v="25"/>
    <s v="10YES-REE------0"/>
    <n v="418.2"/>
    <s v="ESC CART 1"/>
    <s v="Fossil Gas"/>
    <s v="400"/>
  </r>
  <r>
    <x v="25"/>
    <s v="10YES-REE------0"/>
    <n v="154.30000000000001"/>
    <s v="NARCEA 2"/>
    <s v="Fossil Hard coal"/>
    <s v="132"/>
  </r>
  <r>
    <x v="25"/>
    <s v="10YES-REE------0"/>
    <n v="425.1"/>
    <s v="HC-HIDRAUL"/>
    <s v="Hydro Water Reservoir"/>
    <s v="132"/>
  </r>
  <r>
    <x v="25"/>
    <s v="10YES-REE------0"/>
    <n v="385.8"/>
    <s v="TARRAG"/>
    <s v="Fossil Gas"/>
    <s v="220"/>
  </r>
  <r>
    <x v="25"/>
    <s v="10YES-REE------0"/>
    <n v="136.4"/>
    <s v="HFERRAT"/>
    <s v="Hydro Water Reservoir"/>
    <s v="220"/>
  </r>
  <r>
    <x v="25"/>
    <s v="10YES-REE------0"/>
    <n v="389.2"/>
    <s v="ARCOS1"/>
    <s v="Fossil Gas"/>
    <s v="400"/>
  </r>
  <r>
    <x v="25"/>
    <s v="10YES-REE------0"/>
    <n v="428.1"/>
    <s v="SOTO5"/>
    <s v="Fossil Gas"/>
    <s v="400"/>
  </r>
  <r>
    <x v="25"/>
    <s v="10YES-REE------0"/>
    <n v="347.7"/>
    <s v="LADA 4"/>
    <s v="Fossil Hard coal"/>
    <s v="400"/>
  </r>
  <r>
    <x v="25"/>
    <s v="10YES-REE------0"/>
    <n v="423.9"/>
    <s v="GUADALQUIV"/>
    <s v="Hydro Water Reservoir"/>
    <s v="132"/>
  </r>
  <r>
    <x v="25"/>
    <s v="10YES-REE------0"/>
    <n v="341.1"/>
    <s v="COMPOSTI 4"/>
    <s v="Fossil Hard coal"/>
    <s v="400"/>
  </r>
  <r>
    <x v="25"/>
    <s v="10YES-REE------0"/>
    <n v="382.6"/>
    <s v="GNF TAJO"/>
    <s v="Hydro Water Reservoir"/>
    <s v="132"/>
  </r>
  <r>
    <x v="25"/>
    <s v="10YES-REE------0"/>
    <n v="562"/>
    <s v="LITORAL 2"/>
    <s v="Fossil Hard coal"/>
    <s v="400"/>
  </r>
  <r>
    <x v="25"/>
    <s v="10YES-REE------0"/>
    <n v="162"/>
    <s v="EBRACC2"/>
    <s v="Hydro Water Reservoir"/>
    <s v="220"/>
  </r>
  <r>
    <x v="25"/>
    <s v="10YES-REE------0"/>
    <n v="790.6"/>
    <s v="CASTELNOU"/>
    <s v="Fossil Gas"/>
    <s v="400"/>
  </r>
  <r>
    <x v="25"/>
    <s v="10YES-REE------0"/>
    <n v="342.4"/>
    <s v="GUARDO 2"/>
    <s v="Fossil Hard coal"/>
    <s v="400"/>
  </r>
  <r>
    <x v="25"/>
    <s v="10YES-REE------0"/>
    <n v="804.3"/>
    <s v="ESCAT3"/>
    <s v="Fossil Gas"/>
    <s v="400"/>
  </r>
  <r>
    <x v="25"/>
    <s v="10YES-REE------0"/>
    <n v="350.9"/>
    <s v="P.G.RODR 1"/>
    <s v="Fossil Hard coal"/>
    <s v="400"/>
  </r>
  <r>
    <x v="25"/>
    <s v="10YES-REE------0"/>
    <n v="557.20000000000005"/>
    <s v="MEIRAMA"/>
    <s v="Fossil Hard coal"/>
    <s v="220"/>
  </r>
  <r>
    <x v="25"/>
    <s v="10YES-REE------0"/>
    <n v="347.4"/>
    <s v="NARCEA 3"/>
    <s v="Fossil Hard coal"/>
    <s v="400"/>
  </r>
  <r>
    <x v="25"/>
    <s v="10YES-REE------0"/>
    <n v="208"/>
    <s v="BOLARQUE B"/>
    <s v="Hydro Pumped Storage"/>
    <s v="220"/>
  </r>
  <r>
    <x v="25"/>
    <s v="10YES-REE------0"/>
    <n v="859"/>
    <s v="BESOS 5"/>
    <s v="Fossil Gas"/>
    <s v="220"/>
  </r>
  <r>
    <x v="25"/>
    <s v="10YES-REE------0"/>
    <n v="352.1"/>
    <s v="TERUEL 2"/>
    <s v="Fossil Brown coal/Lignite"/>
    <s v="400"/>
  </r>
  <r>
    <x v="25"/>
    <s v="10YES-REE------0"/>
    <n v="390"/>
    <s v="ARRUBAL2"/>
    <s v="Fossil Gas"/>
    <s v="400"/>
  </r>
  <r>
    <x v="25"/>
    <s v="10YES-REE------0"/>
    <n v="768"/>
    <s v="MUELA BP"/>
    <s v="Hydro Pumped Storage"/>
    <s v="400"/>
  </r>
  <r>
    <x v="25"/>
    <s v="10YES-REE------0"/>
    <n v="849.6"/>
    <s v="MUELA GPRU"/>
    <s v="Hydro Water Reservoir"/>
    <s v="400"/>
  </r>
  <r>
    <x v="25"/>
    <s v="10YES-REE------0"/>
    <n v="128"/>
    <s v="EGVENTO"/>
    <s v="Wind Onshore"/>
    <s v="220"/>
  </r>
  <r>
    <x v="25"/>
    <s v="10YES-REE------0"/>
    <n v="211.5"/>
    <s v="EMEBROS"/>
    <s v="Wind Onshore"/>
    <s v="220"/>
  </r>
  <r>
    <x v="25"/>
    <s v="10YES-REE------0"/>
    <n v="280.39999999999998"/>
    <s v="ELBOGA"/>
    <s v="Wind Onshore"/>
    <s v="220"/>
  </r>
  <r>
    <x v="25"/>
    <s v="10YES-REE------0"/>
    <n v="2944.8"/>
    <s v="EFIBGES"/>
    <s v="Wind Onshore"/>
    <s v="400"/>
  </r>
  <r>
    <x v="25"/>
    <s v="10YES-REE------0"/>
    <n v="169.5"/>
    <s v="HTARIFA"/>
    <s v="Hydro Water Reservoir"/>
    <s v="220"/>
  </r>
  <r>
    <x v="25"/>
    <s v="10YES-REE------0"/>
    <n v="146.5"/>
    <s v="EDERNA"/>
    <s v="Wind Onshore"/>
    <s v="220"/>
  </r>
  <r>
    <x v="25"/>
    <s v="10YES-REE------0"/>
    <n v="2521.4"/>
    <s v="EHIBGES"/>
    <s v="Wind Onshore"/>
    <s v="400"/>
  </r>
  <r>
    <x v="25"/>
    <s v="10YES-REE------0"/>
    <n v="157.4"/>
    <s v="EVREN"/>
    <s v="Wind Onshore"/>
    <s v="400"/>
  </r>
  <r>
    <x v="25"/>
    <s v="10YES-REE------0"/>
    <n v="144"/>
    <s v="EMOCI"/>
    <s v="Wind Onshore"/>
    <s v="220"/>
  </r>
  <r>
    <x v="25"/>
    <s v="10YES-REE------0"/>
    <n v="250.2"/>
    <s v="EALAND"/>
    <s v="Wind Onshore"/>
    <s v="400"/>
  </r>
  <r>
    <x v="25"/>
    <s v="10YES-REE------0"/>
    <n v="216.9"/>
    <s v="SFWMARK"/>
    <s v="Solar"/>
    <s v="400"/>
  </r>
  <r>
    <x v="25"/>
    <s v="10YES-REE------0"/>
    <n v="1135.0999999999999"/>
    <s v="EFEGED"/>
    <s v="Wind Onshore"/>
    <s v="220"/>
  </r>
  <r>
    <x v="25"/>
    <s v="10YES-REE------0"/>
    <n v="270.10000000000002"/>
    <s v="EAEREG"/>
    <s v="Wind Onshore"/>
    <s v="220"/>
  </r>
  <r>
    <x v="25"/>
    <s v="10YES-REE------0"/>
    <n v="107.5"/>
    <s v="EPECATA"/>
    <s v="Wind Onshore"/>
    <s v="400"/>
  </r>
  <r>
    <x v="25"/>
    <s v="10YES-REE------0"/>
    <n v="106.8"/>
    <s v="ERIOJA"/>
    <s v="Wind Onshore"/>
    <s v="220"/>
  </r>
  <r>
    <x v="25"/>
    <s v="10YES-REE------0"/>
    <n v="152.69999999999999"/>
    <s v="EFEGEL2"/>
    <s v="Wind Onshore"/>
    <s v="400"/>
  </r>
  <r>
    <x v="25"/>
    <s v="10YES-REE------0"/>
    <n v="130"/>
    <s v="EFEGEL1"/>
    <s v="Wind Onshore"/>
    <s v="400"/>
  </r>
  <r>
    <x v="25"/>
    <s v="10YES-REE------0"/>
    <n v="892"/>
    <s v="EFGASN"/>
    <s v="Wind Onshore"/>
    <s v="400"/>
  </r>
  <r>
    <x v="25"/>
    <s v="10YES-REE------0"/>
    <n v="1996.5"/>
    <s v="EOLICAGEST"/>
    <s v="Wind Onshore"/>
    <s v="400"/>
  </r>
  <r>
    <x v="25"/>
    <s v="10YES-REE------0"/>
    <n v="116.5"/>
    <s v="ETARRA"/>
    <s v="Wind Onshore"/>
    <s v="400"/>
  </r>
  <r>
    <x v="25"/>
    <s v="10YES-REE------0"/>
    <n v="118.2"/>
    <s v="TFSEDAE"/>
    <s v="Fossil Gas"/>
    <s v="220"/>
  </r>
  <r>
    <x v="25"/>
    <s v="10YES-REE------0"/>
    <n v="124"/>
    <s v="ECPNO"/>
    <s v="Wind Onshore"/>
    <s v="400"/>
  </r>
  <r>
    <x v="25"/>
    <s v="10YES-REE------0"/>
    <n v="129.4"/>
    <s v="EDANTG"/>
    <s v="Wind Onshore"/>
    <s v="220"/>
  </r>
  <r>
    <x v="25"/>
    <s v="10YES-REE------0"/>
    <n v="232.8"/>
    <s v="EREGPEM"/>
    <s v="Wind Onshore"/>
    <s v="220"/>
  </r>
  <r>
    <x v="25"/>
    <s v="10YES-REE------0"/>
    <n v="321.60000000000002"/>
    <s v="EEGPEM"/>
    <s v="Wind Onshore"/>
    <s v="220"/>
  </r>
  <r>
    <x v="25"/>
    <s v="10YES-REE------0"/>
    <n v="110.4"/>
    <s v="HFGASN"/>
    <s v="Hydro Water Reservoir"/>
    <s v="220"/>
  </r>
  <r>
    <x v="25"/>
    <s v="10YES-REE------0"/>
    <n v="294.7"/>
    <s v="EDPRSA1"/>
    <s v="Wind Onshore"/>
    <s v="220"/>
  </r>
  <r>
    <x v="25"/>
    <s v="10YES-REE------0"/>
    <n v="139.4"/>
    <s v="TFIBGES"/>
    <s v="Fossil Gas"/>
    <s v="220"/>
  </r>
  <r>
    <x v="25"/>
    <s v="10YES-REE------0"/>
    <n v="295.7"/>
    <s v="FFNEXU"/>
    <s v="Solar"/>
    <s v="220"/>
  </r>
  <r>
    <x v="25"/>
    <s v="10YES-REE------0"/>
    <n v="131.9"/>
    <s v="EIDER"/>
    <s v="Wind Onshore"/>
    <s v="220"/>
  </r>
  <r>
    <x v="25"/>
    <s v="10YES-REE------0"/>
    <n v="394.5"/>
    <s v="EMEDI"/>
    <s v="Wind Onshore"/>
    <s v="400"/>
  </r>
  <r>
    <x v="25"/>
    <s v="10YES-REE------0"/>
    <n v="265.39999999999998"/>
    <s v="TFDETIC"/>
    <s v="Fossil Gas"/>
    <s v="220"/>
  </r>
  <r>
    <x v="25"/>
    <s v="10YES-REE------0"/>
    <n v="134.30000000000001"/>
    <s v="ECEASA"/>
    <s v="Wind Onshore"/>
    <s v="220"/>
  </r>
  <r>
    <x v="25"/>
    <s v="10YES-REE------0"/>
    <n v="485.4"/>
    <s v="EDPRSA3"/>
    <s v="Wind Onshore"/>
    <s v="400"/>
  </r>
  <r>
    <x v="25"/>
    <s v="10YES-REE------0"/>
    <n v="1473.1"/>
    <s v="EFWMARK"/>
    <s v="Wind Onshore"/>
    <s v="400"/>
  </r>
  <r>
    <x v="25"/>
    <s v="10YES-REE------0"/>
    <n v="121.6"/>
    <s v="HFIBGES"/>
    <s v="Hydro Water Reservoir"/>
    <s v="400"/>
  </r>
  <r>
    <x v="25"/>
    <s v="10YES-REE------0"/>
    <n v="100"/>
    <s v="PALMASAETI"/>
    <s v="Solar"/>
    <s v="220"/>
  </r>
  <r>
    <x v="25"/>
    <s v="10YES-REE------0"/>
    <n v="211.5"/>
    <s v="EGMEBRO"/>
    <s v="Wind Onshore"/>
    <s v="220"/>
  </r>
  <r>
    <x v="25"/>
    <s v="10YES-REE------0"/>
    <n v="106.8"/>
    <s v="EELRI"/>
    <s v="Wind Onshore"/>
    <s v="220"/>
  </r>
  <r>
    <x v="25"/>
    <s v="10YES-REE------0"/>
    <n v="264"/>
    <s v="EGASNE1"/>
    <s v="Wind Onshore"/>
    <s v="220"/>
  </r>
  <r>
    <x v="25"/>
    <s v="10YES-REE------0"/>
    <n v="115"/>
    <s v="EGVREN2"/>
    <s v="Wind Onshore"/>
    <s v="400"/>
  </r>
  <r>
    <x v="25"/>
    <s v="10YES-REE------0"/>
    <n v="574.70000000000005"/>
    <s v="EDPCOR1"/>
    <s v="Wind Onshore"/>
    <s v="220"/>
  </r>
  <r>
    <x v="25"/>
    <s v="10YES-REE------0"/>
    <n v="1601.4"/>
    <s v="EDPCOSA"/>
    <s v="Wind Onshore"/>
    <s v="400"/>
  </r>
  <r>
    <x v="25"/>
    <s v="10YES-REE------0"/>
    <n v="203.1"/>
    <s v="EGASNE0"/>
    <s v="Wind Onshore"/>
    <s v="400"/>
  </r>
  <r>
    <x v="25"/>
    <s v="10YES-REE------0"/>
    <n v="245.3"/>
    <s v="EDPCORS"/>
    <s v="Wind Onshore"/>
    <s v="400"/>
  </r>
  <r>
    <x v="25"/>
    <s v="10YES-REE------0"/>
    <n v="392.8"/>
    <s v="SOLARMULA"/>
    <s v="Solar"/>
    <s v="400"/>
  </r>
  <r>
    <x v="25"/>
    <s v="10YES-REE------0"/>
    <n v="112"/>
    <s v="EALFOZ"/>
    <s v="Wind Onshore"/>
    <s v="220"/>
  </r>
  <r>
    <x v="25"/>
    <s v="10YES-REE------0"/>
    <n v="183.2"/>
    <s v="EPLUS FV2"/>
    <s v="Solar"/>
    <s v="220"/>
  </r>
  <r>
    <x v="25"/>
    <s v="10YES-REE------0"/>
    <n v="148.30000000000001"/>
    <s v="RODRIG"/>
    <s v="Solar"/>
    <s v="220"/>
  </r>
  <r>
    <x v="25"/>
    <s v="10YES-REE------0"/>
    <n v="131"/>
    <s v="SOLARES 1"/>
    <s v="Solar"/>
    <s v="220"/>
  </r>
  <r>
    <x v="25"/>
    <s v="10YES-REE------0"/>
    <n v="259"/>
    <s v="E2CEG"/>
    <s v="Wind Onshore"/>
    <s v="400"/>
  </r>
  <r>
    <x v="25"/>
    <s v="10YES-REE------0"/>
    <n v="290.5"/>
    <s v="FREGPE"/>
    <s v="Solar"/>
    <s v="400"/>
  </r>
  <r>
    <x v="25"/>
    <s v="10YES-REE------0"/>
    <n v="138"/>
    <s v="FFGASN"/>
    <s v="Solar"/>
    <s v="220"/>
  </r>
  <r>
    <x v="26"/>
    <s v="10YSE-1--------K"/>
    <n v="452"/>
    <s v="Messaure"/>
    <s v="Hydro Water Reservoir"/>
    <s v="400"/>
  </r>
  <r>
    <x v="26"/>
    <s v="10YSE-1--------K"/>
    <n v="343"/>
    <s v="Ligga"/>
    <s v="Hydro Water Reservoir"/>
    <s v="400"/>
  </r>
  <r>
    <x v="26"/>
    <s v="10YSE-1--------K"/>
    <n v="225"/>
    <s v="Seitevare"/>
    <s v="Hydro Water Reservoir"/>
    <s v="400"/>
  </r>
  <r>
    <x v="26"/>
    <s v="10YSE-1--------K"/>
    <n v="214"/>
    <s v="Gallejaur"/>
    <s v="Hydro Water Reservoir"/>
    <s v="130"/>
  </r>
  <r>
    <x v="26"/>
    <s v="10YSE-1--------K"/>
    <n v="275"/>
    <s v="Porsi"/>
    <s v="Hydro Water Reservoir"/>
    <s v="130"/>
  </r>
  <r>
    <x v="26"/>
    <s v="10YSE-1--------K"/>
    <n v="440"/>
    <s v="Letsi"/>
    <s v="Hydro Water Reservoir"/>
    <s v="400"/>
  </r>
  <r>
    <x v="26"/>
    <s v="10YSE-1--------K"/>
    <n v="100"/>
    <s v="Bastusel"/>
    <s v="Hydro Water Reservoir"/>
    <s v="130"/>
  </r>
  <r>
    <x v="26"/>
    <s v="10YSE-1--------K"/>
    <n v="207"/>
    <s v="Laxede"/>
    <s v="Hydro Water Reservoir"/>
    <s v="130"/>
  </r>
  <r>
    <x v="26"/>
    <s v="10YSE-1--------K"/>
    <n v="103"/>
    <s v="Krokströmmen "/>
    <s v="Hydro Run-of-river and poundage"/>
    <s v="130"/>
  </r>
  <r>
    <x v="26"/>
    <s v="10YSE-1--------K"/>
    <n v="98"/>
    <s v="Lemnhult"/>
    <s v="Wind Onshore"/>
    <s v="130"/>
  </r>
  <r>
    <x v="26"/>
    <s v="10YSE-1--------K"/>
    <n v="440"/>
    <s v="Porjus"/>
    <s v="Hydro Water Reservoir"/>
    <s v="400"/>
  </r>
  <r>
    <x v="26"/>
    <s v="10YSE-1--------K"/>
    <n v="325"/>
    <s v="Vietas"/>
    <s v="Hydro Water Reservoir"/>
    <s v="400"/>
  </r>
  <r>
    <x v="26"/>
    <s v="10YSE-1--------K"/>
    <n v="830"/>
    <s v="Harsprånget"/>
    <s v="Hydro Water Reservoir"/>
    <s v="400"/>
  </r>
  <r>
    <x v="26"/>
    <s v="10YSE-1--------K"/>
    <n v="320"/>
    <s v="Värtaverket"/>
    <s v="Fossil Oil"/>
    <s v="110"/>
  </r>
  <r>
    <x v="26"/>
    <s v="10YSE-1--------K"/>
    <n v="128"/>
    <s v="Höljes"/>
    <s v="Hydro Water Reservoir"/>
    <s v="130"/>
  </r>
  <r>
    <x v="26"/>
    <s v="10YSE-1--------K"/>
    <n v="320"/>
    <s v="Ritsem"/>
    <s v="Hydro Water Reservoir"/>
    <s v="400"/>
  </r>
  <r>
    <x v="26"/>
    <s v="10YSE-1--------K"/>
    <n v="114"/>
    <s v="Järpströmmen"/>
    <s v="Hydro Water Reservoir"/>
    <s v="220"/>
  </r>
  <r>
    <x v="26"/>
    <s v="10YSE-1--------K"/>
    <n v="865"/>
    <s v="Ringhals 2"/>
    <s v="Nuclear"/>
    <s v="400"/>
  </r>
  <r>
    <x v="26"/>
    <s v="10YSE-1--------K"/>
    <n v="878"/>
    <s v="Ringhals 1"/>
    <s v="Nuclear"/>
    <s v="400"/>
  </r>
  <r>
    <x v="26"/>
    <s v="10YSE-1--------K"/>
    <n v="1120"/>
    <s v="Forsmark block 2"/>
    <s v="Nuclear"/>
    <s v="400"/>
  </r>
  <r>
    <x v="26"/>
    <s v="10YSE-1--------K"/>
    <n v="984"/>
    <s v="Forsmark block 1"/>
    <s v="Nuclear"/>
    <s v="400"/>
  </r>
  <r>
    <x v="26"/>
    <s v="10YSE-1--------K"/>
    <n v="330"/>
    <s v="Trängslet"/>
    <s v="Hydro Water Reservoir"/>
    <s v="130"/>
  </r>
  <r>
    <x v="26"/>
    <s v="10YSE-1--------K"/>
    <n v="1167"/>
    <s v="Forsmark block 3"/>
    <s v="Nuclear"/>
    <s v="400"/>
  </r>
  <r>
    <x v="26"/>
    <s v="10YSE-1--------K"/>
    <n v="1062"/>
    <s v="Ringhals 3"/>
    <s v="Nuclear"/>
    <s v="400"/>
  </r>
  <r>
    <x v="26"/>
    <s v="10YSE-1--------K"/>
    <n v="938"/>
    <s v="Ringhals 4"/>
    <s v="Nuclear"/>
    <s v="400"/>
  </r>
  <r>
    <x v="26"/>
    <s v="10YSE-1--------K"/>
    <n v="448"/>
    <s v="Öresundsverket CHP"/>
    <s v="Fossil Gas"/>
    <s v="400"/>
  </r>
  <r>
    <x v="26"/>
    <s v="10YSE-1--------K"/>
    <n v="670"/>
    <s v="Karlshamn"/>
    <s v="Fossil Oil"/>
    <s v="400"/>
  </r>
  <r>
    <x v="26"/>
    <s v="10YSE-1--------K"/>
    <n v="144"/>
    <s v="Vindpark Björkhöjden"/>
    <s v="Wind Onshore"/>
    <s v="145"/>
  </r>
  <r>
    <x v="26"/>
    <s v="10YSE-1--------K"/>
    <n v="126"/>
    <s v="Gasturbiner Malmö"/>
    <s v="Fossil Oil"/>
    <s v="130"/>
  </r>
  <r>
    <x v="26"/>
    <s v="10YSE-1--------K"/>
    <n v="250"/>
    <s v="Gasturbiner Halmstad"/>
    <s v="Fossil Oil"/>
    <s v="130"/>
  </r>
  <r>
    <x v="26"/>
    <s v="10YSE-1--------K"/>
    <n v="210"/>
    <s v="Harrsele"/>
    <s v="Hydro Run-of-river and poundage"/>
    <s v="130"/>
  </r>
  <r>
    <x v="26"/>
    <s v="10YSE-1--------K"/>
    <n v="150"/>
    <s v="Blaiken"/>
    <s v="Wind Onshore"/>
    <s v="400"/>
  </r>
  <r>
    <x v="26"/>
    <s v="10YSE-1--------K"/>
    <n v="245"/>
    <s v="Aros G3"/>
    <s v="Fossil Oil"/>
    <s v="130"/>
  </r>
  <r>
    <x v="26"/>
    <s v="10YSE-1--------K"/>
    <n v="100"/>
    <s v="Åbyverket G3"/>
    <s v="Biomass"/>
    <s v="130"/>
  </r>
  <r>
    <x v="26"/>
    <s v="10YSE-1--------K"/>
    <n v="160"/>
    <s v="Sällsjö"/>
    <s v="Hydro Water Reservoir"/>
    <s v="220"/>
  </r>
  <r>
    <x v="26"/>
    <s v="10YSE-1--------K"/>
    <n v="132"/>
    <s v="Jädraås Vindkraftpark"/>
    <s v="Wind Onshore"/>
    <s v="130"/>
  </r>
  <r>
    <x v="26"/>
    <s v="10YSE-1--------K"/>
    <n v="100"/>
    <s v="Järnvägsforsen"/>
    <s v="Hydro Run-of-river and poundage"/>
    <s v="200"/>
  </r>
  <r>
    <x v="26"/>
    <s v="10YSE-1--------K"/>
    <n v="130"/>
    <s v="Korsselbränna"/>
    <s v="Hydro Run-of-river and poundage"/>
    <s v="200"/>
  </r>
  <r>
    <x v="26"/>
    <s v="10YSE-1--------K"/>
    <n v="112"/>
    <s v="Olden (Oldå og Långså)"/>
    <s v="Hydro Run-of-river and poundage"/>
    <s v="200"/>
  </r>
  <r>
    <x v="26"/>
    <s v="10YSE-1--------K"/>
    <n v="250"/>
    <s v="Rya KVV "/>
    <s v="Fossil Gas"/>
    <s v="132"/>
  </r>
  <r>
    <x v="26"/>
    <s v="10YSE-1--------K"/>
    <n v="1400"/>
    <s v="Oskarshamn 3"/>
    <s v="Nuclear"/>
    <s v="400"/>
  </r>
  <r>
    <x v="26"/>
    <s v="10YSE-1--------K"/>
    <n v="260"/>
    <s v="Stenungsund B3"/>
    <s v="Fossil Oil"/>
    <s v="130"/>
  </r>
  <r>
    <x v="26"/>
    <s v="10YSE-1--------K"/>
    <n v="120"/>
    <s v="Uppsala KVV"/>
    <s v="Fossil Peat"/>
    <s v="40"/>
  </r>
  <r>
    <x v="26"/>
    <s v="10YSE-1--------K"/>
    <n v="110"/>
    <s v="Lillgrund"/>
    <s v="Wind Offshore"/>
    <s v="130"/>
  </r>
  <r>
    <x v="26"/>
    <s v="10YSE-1--------K"/>
    <n v="260"/>
    <s v="Stenungsund B4"/>
    <s v="Fossil Oil"/>
    <s v="130"/>
  </r>
  <r>
    <x v="26"/>
    <s v="10YSE-1--------K"/>
    <n v="110"/>
    <s v="Torpshammar"/>
    <s v="Hydro Water Reservoir"/>
    <s v="220"/>
  </r>
  <r>
    <x v="26"/>
    <s v="10YSE-1--------K"/>
    <n v="160"/>
    <s v="Bergeforsen"/>
    <s v="Hydro Water Reservoir"/>
    <s v="130"/>
  </r>
  <r>
    <x v="26"/>
    <s v="10YSE-1--------K"/>
    <n v="140"/>
    <s v="Hölleforsen"/>
    <s v="Hydro Water Reservoir"/>
    <s v="220"/>
  </r>
  <r>
    <x v="26"/>
    <s v="10YSE-1--------K"/>
    <n v="172"/>
    <s v="Hojum"/>
    <s v="Hydro Water Reservoir"/>
    <s v="130"/>
  </r>
  <r>
    <x v="26"/>
    <s v="10YSE-1--------K"/>
    <n v="125"/>
    <s v="Älvkarleby"/>
    <s v="Hydro Water Reservoir"/>
    <s v="70"/>
  </r>
  <r>
    <x v="26"/>
    <s v="10YSE-1--------K"/>
    <n v="105"/>
    <s v="Ögonfägnaden"/>
    <s v="Wind Onshore"/>
    <s v="130"/>
  </r>
  <r>
    <x v="26"/>
    <s v="10YSE-1--------K"/>
    <n v="140"/>
    <s v="Kvistforsen"/>
    <s v="Hydro Run-of-river and poundage"/>
    <s v="130"/>
  </r>
  <r>
    <x v="26"/>
    <s v="10YSE-1--------K"/>
    <n v="140"/>
    <s v="Lasele"/>
    <s v="Hydro Water Reservoir"/>
    <s v="220"/>
  </r>
  <r>
    <x v="26"/>
    <s v="10YSE-1--------K"/>
    <n v="133"/>
    <s v="Stalon"/>
    <s v="Hydro Water Reservoir"/>
    <s v="220"/>
  </r>
  <r>
    <x v="26"/>
    <s v="10YSE-1--------K"/>
    <n v="113"/>
    <s v="Nämforsen"/>
    <s v="Hydro Water Reservoir"/>
    <s v="220"/>
  </r>
  <r>
    <x v="26"/>
    <s v="10YSE-1--------K"/>
    <n v="275"/>
    <s v="Kilforsen"/>
    <s v="Hydro Water Reservoir"/>
    <s v="400"/>
  </r>
  <r>
    <x v="26"/>
    <s v="10YSE-1--------K"/>
    <n v="581"/>
    <s v="Stornorrfors"/>
    <s v="Hydro Water Reservoir"/>
    <s v="400"/>
  </r>
  <r>
    <x v="26"/>
    <s v="10YSE-1--------K"/>
    <n v="105"/>
    <s v="Tuggen"/>
    <s v="Hydro Water Reservoir"/>
    <s v="130"/>
  </r>
  <r>
    <x v="26"/>
    <s v="10YSE-1--------K"/>
    <n v="131"/>
    <s v="Vargfors"/>
    <s v="Hydro Water Reservoir"/>
    <s v="400"/>
  </r>
  <r>
    <x v="26"/>
    <s v="10YSE-1--------K"/>
    <n v="155"/>
    <s v="Midskog"/>
    <s v="Hydro Water Reservoir"/>
    <s v="220"/>
  </r>
  <r>
    <x v="26"/>
    <s v="10YSE-1--------K"/>
    <n v="155"/>
    <s v="Forsmo"/>
    <s v="Hydro Water Reservoir"/>
    <s v="220"/>
  </r>
  <r>
    <x v="26"/>
    <s v="10YSE-1--------K"/>
    <n v="132"/>
    <s v="Stadsforsen"/>
    <s v="Hydro Water Reservoir"/>
    <s v="220"/>
  </r>
  <r>
    <x v="26"/>
    <s v="10YSE-1--------K"/>
    <n v="250"/>
    <s v="Krångede"/>
    <s v="Hydro Water Reservoir"/>
    <s v="220"/>
  </r>
  <r>
    <x v="26"/>
    <s v="10YSE-1--------K"/>
    <n v="171"/>
    <s v="Akkats"/>
    <s v="Hydro Water Reservoir"/>
    <s v="130"/>
  </r>
  <r>
    <x v="26"/>
    <s v="10YSE-1--------K"/>
    <n v="144"/>
    <s v="Sidensjö"/>
    <s v="Wind Onshore"/>
    <s v="130"/>
  </r>
  <r>
    <x v="26"/>
    <s v="10YSE-1--------K"/>
    <n v="61"/>
    <s v="Kronoberget"/>
    <s v="Wind Onshore"/>
    <s v="130"/>
  </r>
  <r>
    <x v="26"/>
    <s v="10YSE-1--------K"/>
    <n v="163"/>
    <s v="Kråktorpet"/>
    <s v="Wind Onshore"/>
    <s v="36"/>
  </r>
  <r>
    <x v="26"/>
    <s v="10YSE-1--------K"/>
    <n v="115"/>
    <s v="Svartnäs"/>
    <s v="Wind Onshore"/>
    <s v="130"/>
  </r>
  <r>
    <x v="27"/>
    <s v="10YCH-SWISSGRIDZ"/>
    <n v="340"/>
    <s v="Electra-Massa (EM)"/>
    <s v="Hydro Water Reservoir"/>
    <s v="220"/>
  </r>
  <r>
    <x v="27"/>
    <s v="10YCH-SWISSGRIDZ"/>
    <n v="421"/>
    <s v="Kraftwerke Mauvoisin AG"/>
    <s v="Hydro Water Reservoir"/>
    <s v="220"/>
  </r>
  <r>
    <x v="27"/>
    <s v="10YCH-SWISSGRIDZ"/>
    <n v="605"/>
    <s v="Maggia (OFIMA)"/>
    <s v="Hydro Water Reservoir"/>
    <s v="220"/>
  </r>
  <r>
    <x v="27"/>
    <s v="10YCH-SWISSGRIDZ"/>
    <n v="484"/>
    <s v="Hongrin-Léman (FMHL)"/>
    <s v="Hydro Pumped Storage"/>
    <s v="220"/>
  </r>
  <r>
    <x v="27"/>
    <s v="10YCH-SWISSGRIDZ"/>
    <n v="226"/>
    <s v="AET Leventina"/>
    <s v="Hydro Water Reservoir"/>
    <s v="150"/>
  </r>
  <r>
    <x v="27"/>
    <s v="10YCH-SWISSGRIDZ"/>
    <n v="1020"/>
    <s v="Kernkraftwerk Gösgen"/>
    <s v="Nuclear"/>
    <s v="380"/>
  </r>
  <r>
    <x v="27"/>
    <s v="10YCH-SWISSGRIDZ"/>
    <n v="420"/>
    <s v="Emosson (ESA)"/>
    <s v="Hydro Water Reservoir"/>
    <s v="220"/>
  </r>
  <r>
    <x v="27"/>
    <s v="10YCH-SWISSGRIDZ"/>
    <n v="1926"/>
    <s v="Gde-Dixence (GD)"/>
    <s v="Hydro Water Reservoir"/>
    <s v="380"/>
  </r>
  <r>
    <x v="27"/>
    <s v="10YCH-SWISSGRIDZ"/>
    <n v="1307"/>
    <s v="KW Oberhasli AG (KWO)"/>
    <s v="Hydro Pumped Storage"/>
    <s v="220"/>
  </r>
  <r>
    <x v="27"/>
    <s v="10YCH-SWISSGRIDZ"/>
    <n v="306"/>
    <s v="Blenio (OFIBLE)"/>
    <s v="Hydro Water Reservoir"/>
    <s v="220"/>
  </r>
  <r>
    <x v="27"/>
    <s v="10YCH-SWISSGRIDZ"/>
    <n v="391"/>
    <s v="KLL - KW Linth-Limmern AG"/>
    <s v="Hydro Pumped Storage"/>
    <s v="380"/>
  </r>
  <r>
    <x v="27"/>
    <s v="10YCH-SWISSGRIDZ"/>
    <n v="258"/>
    <s v="KWZ - KW Zervreila AG"/>
    <s v="Hydro Water Reservoir"/>
    <s v="220"/>
  </r>
  <r>
    <x v="27"/>
    <s v="10YCH-SWISSGRIDZ"/>
    <n v="336"/>
    <s v="KVR - KW Vorderrhein AG"/>
    <s v="Hydro Water Reservoir"/>
    <s v="220"/>
  </r>
  <r>
    <x v="27"/>
    <s v="10YCH-SWISSGRIDZ"/>
    <n v="1220"/>
    <s v="KKL - KernKW Leibstadt AG"/>
    <s v="Nuclear"/>
    <s v="380"/>
  </r>
  <r>
    <x v="27"/>
    <s v="10YCH-SWISSGRIDZ"/>
    <n v="640"/>
    <s v="KHR - KW Hinterrhein AG"/>
    <s v="Hydro Pumped Storage"/>
    <s v="220"/>
  </r>
  <r>
    <x v="27"/>
    <s v="10YCH-SWISSGRIDZ"/>
    <n v="730"/>
    <s v="KKB - KernKW Beznau"/>
    <s v="Nuclear"/>
    <s v="380"/>
  </r>
  <r>
    <x v="27"/>
    <s v="10YCH-SWISSGRIDZ"/>
    <n v="416"/>
    <s v="EKW - Engadiner KW AG"/>
    <s v="Hydro Pumped Storage"/>
    <s v="380"/>
  </r>
  <r>
    <x v="27"/>
    <s v="10YCH-SWISSGRIDZ"/>
    <n v="100"/>
    <s v="KW Rheinfelden CH"/>
    <s v="Hydro Run-of-river and poundage"/>
    <s v="220"/>
  </r>
  <r>
    <x v="27"/>
    <s v="10YCH-SWISSGRIDZ"/>
    <n v="263"/>
    <s v="KWM - KW Mattmark AG"/>
    <s v="Hydro Pumped Storage"/>
    <s v="220"/>
  </r>
  <r>
    <x v="27"/>
    <s v="10YCH-SWISSGRIDZ"/>
    <n v="378"/>
    <s v="KKW Mühleberg (KKM)"/>
    <s v="Nuclear"/>
    <s v="220"/>
  </r>
  <r>
    <x v="27"/>
    <s v="10YCH-SWISSGRIDZ"/>
    <n v="383"/>
    <s v="KSL - KW Sarganserland AG"/>
    <s v="Hydro Pumped Storage"/>
    <s v="380"/>
  </r>
  <r>
    <x v="27"/>
    <s v="10YCH-SWISSGRIDZ"/>
    <n v="108"/>
    <s v="AKW - AG KW Wägital"/>
    <s v="Hydro Pumped Storage"/>
    <s v="220"/>
  </r>
  <r>
    <x v="27"/>
    <s v="10YCH-SWISSGRIDZ"/>
    <n v="930"/>
    <s v="Nant de Drance (NDD)"/>
    <s v="Hydro Pumped Storage"/>
    <s v="380"/>
  </r>
  <r>
    <x v="27"/>
    <s v="10YCH-SWISSGRIDZ"/>
    <n v="126"/>
    <s v="Kraftwerk Lötschen"/>
    <s v="Hydro Run-of-river and poundage"/>
    <s v="65"/>
  </r>
  <r>
    <x v="27"/>
    <s v="10YCH-SWISSGRIDZ"/>
    <n v="114"/>
    <s v="Verzasca"/>
    <s v="Hydro Water Reservoir"/>
    <s v="150"/>
  </r>
  <r>
    <x v="27"/>
    <s v="10YCH-SWISSGRIDZ"/>
    <n v="120"/>
    <s v="Kraftwerk Amsteg"/>
    <s v="Hydro Run-of-river and poundage"/>
    <s v="132"/>
  </r>
  <r>
    <x v="27"/>
    <s v="10YCH-SWISSGRIDZ"/>
    <n v="107"/>
    <s v="Kraftwerk CB-VE"/>
    <s v="Hydro Pumped Storage"/>
    <s v="132"/>
  </r>
  <r>
    <x v="27"/>
    <s v="10YCH-SWISSGRIDZ"/>
    <n v="108"/>
    <s v="Wägital"/>
    <s v="Hydro Pumped Storage"/>
    <s v="220"/>
  </r>
  <r>
    <x v="27"/>
    <s v="10YCH-SWISSGRIDZ"/>
    <n v="198"/>
    <s v="Kraftwerk Mittelbünden"/>
    <s v="Hydro Water Reservoir"/>
    <s v="220"/>
  </r>
  <r>
    <x v="27"/>
    <s v="10YCH-SWISSGRIDZ"/>
    <n v="102"/>
    <s v="Kraftwerk Göschenen"/>
    <s v="Hydro Water Reservoir"/>
    <s v="132"/>
  </r>
  <r>
    <x v="27"/>
    <s v="10YCH-SWISSGRIDZ"/>
    <n v="192.7"/>
    <s v="Kraftwerk Bergell"/>
    <s v="Hydro Pumped Storage"/>
    <s v="220"/>
  </r>
  <r>
    <x v="27"/>
    <s v="10YCH-SWISSGRIDZ"/>
    <n v="125"/>
    <s v="Kraftwerk Etzelwerk"/>
    <s v="Hydro Pumped Storage"/>
    <s v="132"/>
  </r>
  <r>
    <x v="27"/>
    <s v="10YCH-SWISSGRIDZ"/>
    <n v="106"/>
    <s v="KW Laufenburg CH"/>
    <s v="Hydro Run-of-river and poundage"/>
    <s v="110"/>
  </r>
  <r>
    <x v="28"/>
    <s v="10Y1001A1001A63L"/>
    <n v="1868"/>
    <s v="Vorarlberger Illwerke AG"/>
    <s v="Hydro Pumped Storage"/>
    <s v="220"/>
  </r>
  <r>
    <x v="28"/>
    <s v="10Y1001A1001A63L"/>
    <n v="580"/>
    <s v="Frimmersdorf"/>
    <s v="Fossil Brown coal/Lignite"/>
    <s v="220"/>
  </r>
  <r>
    <x v="28"/>
    <s v="10Y1001A1001A63L"/>
    <n v="1275"/>
    <s v="Grafenrheinfeld"/>
    <s v="Nuclear"/>
    <s v="380"/>
  </r>
  <r>
    <x v="28"/>
    <s v="10Y1001A1001A63L"/>
    <n v="778"/>
    <s v="HKW Heilbronn"/>
    <s v="Fossil Hard coal"/>
    <s v="380"/>
  </r>
  <r>
    <x v="28"/>
    <s v="10Y1001A1001A63L"/>
    <n v="258"/>
    <s v="Schluchseewerk AG"/>
    <s v="Hydro Pumped Storage"/>
    <s v="220"/>
  </r>
  <r>
    <x v="28"/>
    <s v="10Y1001A1001A63L"/>
    <n v="586"/>
    <s v="GuD Dormagen"/>
    <s v="Fossil Gas"/>
    <s v="110"/>
  </r>
  <r>
    <x v="28"/>
    <s v="10Y1001A1001A63L"/>
    <n v="136"/>
    <s v="Kraftwerk Walheim"/>
    <s v="Fossil Oil"/>
    <s v="110"/>
  </r>
  <r>
    <x v="28"/>
    <s v="10Y1001A1001A63L"/>
    <n v="772"/>
    <s v="Ingolstadt"/>
    <s v="Fossil Oil"/>
    <s v="220"/>
  </r>
  <r>
    <x v="28"/>
    <s v="10Y1001A1001A63L"/>
    <n v="823"/>
    <s v="Franken I"/>
    <s v="Fossil Gas"/>
    <s v="110"/>
  </r>
  <r>
    <x v="28"/>
    <s v="10Y1001A1001A63L"/>
    <n v="2390"/>
    <s v="Weisweiler"/>
    <s v="Fossil Brown coal/Lignite"/>
    <s v="380"/>
  </r>
  <r>
    <x v="28"/>
    <s v="10Y1001A1001A63L"/>
    <n v="791"/>
    <s v="Ibbenbüren"/>
    <s v="Fossil Hard coal"/>
    <s v="380"/>
  </r>
  <r>
    <x v="28"/>
    <s v="10Y1001A1001A63L"/>
    <n v="1360"/>
    <s v="Grohnde"/>
    <s v="Nuclear"/>
    <s v="380"/>
  </r>
  <r>
    <x v="28"/>
    <s v="10Y1001A1001A63L"/>
    <n v="455"/>
    <s v="Schluchseewerk AG"/>
    <s v="Hydro Pumped Storage"/>
    <s v="220"/>
  </r>
  <r>
    <x v="28"/>
    <s v="10Y1001A1001A63L"/>
    <n v="323"/>
    <s v="Kiel"/>
    <s v="Fossil Hard coal"/>
    <s v="220"/>
  </r>
  <r>
    <x v="28"/>
    <s v="10Y1001A1001A63L"/>
    <n v="316"/>
    <s v="HKW Tiefstack"/>
    <s v="Fossil Hard coal"/>
    <s v="110"/>
  </r>
  <r>
    <x v="28"/>
    <s v="10Y1001A1001A63L"/>
    <n v="480"/>
    <s v="Waldeck II"/>
    <s v="Hydro Pumped Storage"/>
    <s v="380"/>
  </r>
  <r>
    <x v="28"/>
    <s v="10Y1001A1001A63L"/>
    <n v="164"/>
    <s v="HKW Klingenberg"/>
    <s v="Fossil Brown coal/Lignite"/>
    <s v="110"/>
  </r>
  <r>
    <x v="28"/>
    <s v="10Y1001A1001A63L"/>
    <n v="444"/>
    <s v="HKW Mitte"/>
    <s v="Fossil Gas"/>
    <s v="110"/>
  </r>
  <r>
    <x v="28"/>
    <s v="10Y1001A1001A63L"/>
    <n v="360"/>
    <s v="Kaunertal (TIWAG)"/>
    <s v="Hydro Water Reservoir"/>
    <s v="220"/>
  </r>
  <r>
    <x v="28"/>
    <s v="10Y1001A1001A63L"/>
    <n v="2470"/>
    <s v="KW Boxberg"/>
    <s v="Fossil Brown coal/Lignite"/>
    <s v="380"/>
  </r>
  <r>
    <x v="28"/>
    <s v="10Y1001A1001A63L"/>
    <n v="250"/>
    <s v="HKW Heilbronn"/>
    <s v="Fossil Hard coal"/>
    <s v="380"/>
  </r>
  <r>
    <x v="28"/>
    <s v="10Y1001A1001A63L"/>
    <n v="288"/>
    <s v="HKW Lichterfelde"/>
    <s v="Fossil Gas"/>
    <s v="110"/>
  </r>
  <r>
    <x v="28"/>
    <s v="10Y1001A1001A63L"/>
    <n v="870"/>
    <s v="Schluchsee"/>
    <s v="Hydro Pumped Storage"/>
    <s v="380"/>
  </r>
  <r>
    <x v="28"/>
    <s v="10Y1001A1001A63L"/>
    <n v="1820"/>
    <s v="Emsland"/>
    <s v="Fossil Gas"/>
    <s v="380"/>
  </r>
  <r>
    <x v="28"/>
    <s v="10Y1001A1001A63L"/>
    <n v="1132"/>
    <s v="Staudinger"/>
    <s v="Fossil Gas"/>
    <s v="380"/>
  </r>
  <r>
    <x v="28"/>
    <s v="10Y1001A1001A63L"/>
    <n v="1510"/>
    <s v="KW Schwarze Pumpe"/>
    <s v="Fossil Brown coal/Lignite"/>
    <s v="380"/>
  </r>
  <r>
    <x v="28"/>
    <s v="10Y1001A1001A63L"/>
    <n v="113"/>
    <s v="Frechen/Wachtberg"/>
    <s v="Fossil Brown coal/Lignite"/>
    <s v="110"/>
  </r>
  <r>
    <x v="28"/>
    <s v="10Y1001A1001A63L"/>
    <n v="1060"/>
    <s v="PSW Goldisthal"/>
    <s v="Hydro Pumped Storage"/>
    <s v="380"/>
  </r>
  <r>
    <x v="28"/>
    <s v="10Y1001A1001A63L"/>
    <n v="690"/>
    <s v="Scholven"/>
    <s v="Fossil Hard coal"/>
    <s v="380"/>
  </r>
  <r>
    <x v="28"/>
    <s v="10Y1001A1001A63L"/>
    <n v="151"/>
    <s v="Goldenberg"/>
    <s v="Fossil Brown coal/Lignite"/>
    <s v="110"/>
  </r>
  <r>
    <x v="28"/>
    <s v="10Y1001A1001A63L"/>
    <n v="1782"/>
    <s v="KW Lippendorf"/>
    <s v="Fossil Brown coal/Lignite"/>
    <s v="380"/>
  </r>
  <r>
    <x v="28"/>
    <s v="10Y1001A1001A63L"/>
    <n v="875"/>
    <s v="Heyden"/>
    <s v="Fossil Hard coal"/>
    <s v="380"/>
  </r>
  <r>
    <x v="28"/>
    <s v="10Y1001A1001A63L"/>
    <n v="1013.7"/>
    <s v="Westfalen"/>
    <s v="Fossil Hard coal"/>
    <s v="380"/>
  </r>
  <r>
    <x v="28"/>
    <s v="10Y1001A1001A63L"/>
    <n v="250"/>
    <s v="HKW Wedel"/>
    <s v="Fossil Hard coal"/>
    <s v="110"/>
  </r>
  <r>
    <x v="28"/>
    <s v="10Y1001A1001A63L"/>
    <n v="600"/>
    <s v="Huckingen (HKM)"/>
    <s v="Fossil Coal-derived gas"/>
    <s v="380"/>
  </r>
  <r>
    <x v="28"/>
    <s v="10Y1001A1001A63L"/>
    <n v="564"/>
    <s v="HKW Reuter West"/>
    <s v="Fossil Hard coal"/>
    <s v="380"/>
  </r>
  <r>
    <x v="28"/>
    <s v="10Y1001A1001A63L"/>
    <n v="1294"/>
    <s v="Vianden"/>
    <s v="Hydro Pumped Storage"/>
    <s v="220"/>
  </r>
  <r>
    <x v="28"/>
    <s v="10Y1001A1001A63L"/>
    <n v="146"/>
    <s v="Rheinkraftwerk Iffezheim"/>
    <s v="Hydro Run-of-river and poundage"/>
    <s v="110"/>
  </r>
  <r>
    <x v="28"/>
    <s v="10Y1001A1001A63L"/>
    <n v="900"/>
    <s v="Schkopau"/>
    <s v="Fossil Brown coal/Lignite"/>
    <s v="380"/>
  </r>
  <r>
    <x v="28"/>
    <s v="10Y1001A1001A63L"/>
    <n v="3398"/>
    <s v="Niederaußem"/>
    <s v="Fossil Brown coal/Lignite"/>
    <s v="380"/>
  </r>
  <r>
    <x v="28"/>
    <s v="10Y1001A1001A63L"/>
    <n v="960"/>
    <s v="PSW Markersbach"/>
    <s v="Hydro Pumped Storage"/>
    <s v="380"/>
  </r>
  <r>
    <x v="28"/>
    <s v="10Y1001A1001A63L"/>
    <n v="4212"/>
    <s v="Neurath"/>
    <s v="Fossil Brown coal/Lignite"/>
    <s v="380"/>
  </r>
  <r>
    <x v="28"/>
    <s v="10Y1001A1001A63L"/>
    <n v="1410"/>
    <s v="Brokdorf"/>
    <s v="Nuclear"/>
    <s v="380"/>
  </r>
  <r>
    <x v="28"/>
    <s v="10Y1001A1001A63L"/>
    <n v="180"/>
    <s v="Schluchseewerk AG"/>
    <s v="Hydro Pumped Storage"/>
    <s v="220"/>
  </r>
  <r>
    <x v="28"/>
    <s v="10Y1001A1001A63L"/>
    <n v="769"/>
    <s v="HKW Altbach/Deizisau"/>
    <s v="Fossil Hard coal"/>
    <s v="380"/>
  </r>
  <r>
    <x v="28"/>
    <s v="10Y1001A1001A63L"/>
    <n v="321"/>
    <s v="Huntorf"/>
    <s v="Fossil Gas"/>
    <s v="220"/>
  </r>
  <r>
    <x v="28"/>
    <s v="10Y1001A1001A63L"/>
    <n v="1320"/>
    <s v="Kernkraftwerk Neckarwestheim"/>
    <s v="Nuclear"/>
    <s v="380"/>
  </r>
  <r>
    <x v="28"/>
    <s v="10Y1001A1001A63L"/>
    <n v="1402"/>
    <s v="KKW Philippsburg"/>
    <s v="Nuclear"/>
    <s v="380"/>
  </r>
  <r>
    <x v="28"/>
    <s v="10Y1001A1001A63L"/>
    <n v="703"/>
    <s v="Veltheim"/>
    <s v="Fossil Hard coal"/>
    <s v="220"/>
  </r>
  <r>
    <x v="28"/>
    <s v="10Y1001A1001A63L"/>
    <n v="1410"/>
    <s v="Isar 2"/>
    <s v="Nuclear"/>
    <s v="380"/>
  </r>
  <r>
    <x v="28"/>
    <s v="10Y1001A1001A63L"/>
    <n v="1347"/>
    <s v="Rheinhafen-Dampfkraftwerk Karlsruhe"/>
    <s v="Fossil Hard coal"/>
    <s v="380"/>
  </r>
  <r>
    <x v="28"/>
    <s v="10Y1001A1001A63L"/>
    <n v="757"/>
    <s v="Wilhelmshaven"/>
    <s v="Fossil Hard coal"/>
    <s v="220"/>
  </r>
  <r>
    <x v="28"/>
    <s v="10Y1001A1001A63L"/>
    <n v="160"/>
    <s v="HKW Reuter"/>
    <s v="Fossil Hard coal"/>
    <s v="110"/>
  </r>
  <r>
    <x v="28"/>
    <s v="10Y1001A1001A63L"/>
    <n v="1822"/>
    <s v="Irsching"/>
    <s v="Fossil Gas"/>
    <s v="380"/>
  </r>
  <r>
    <x v="28"/>
    <s v="10Y1001A1001A63L"/>
    <n v="2572"/>
    <s v="Gundremmingen"/>
    <s v="Nuclear"/>
    <s v="380"/>
  </r>
  <r>
    <x v="28"/>
    <s v="10Y1001A1001A63L"/>
    <n v="353"/>
    <s v="Rheinhafen-Dampfkraftwerk Karlsruhe"/>
    <s v="Fossil Gas"/>
    <s v="380"/>
  </r>
  <r>
    <x v="28"/>
    <s v="10Y1001A1001A63L"/>
    <n v="162"/>
    <s v="Koepchenwerk"/>
    <s v="Hydro Pumped Storage"/>
    <s v="380"/>
  </r>
  <r>
    <x v="28"/>
    <s v="10Y1001A1001A63L"/>
    <n v="1336"/>
    <s v="Emsland"/>
    <s v="Nuclear"/>
    <s v="380"/>
  </r>
  <r>
    <x v="28"/>
    <s v="10Y1001A1001A63L"/>
    <n v="2003"/>
    <s v="Gersteinwerk"/>
    <s v="Fossil Gas"/>
    <s v="380"/>
  </r>
  <r>
    <x v="28"/>
    <s v="10Y1001A1001A63L"/>
    <n v="2998"/>
    <s v="KW Jänschwalde"/>
    <s v="Fossil Brown coal/Lignite"/>
    <s v="380"/>
  </r>
  <r>
    <x v="28"/>
    <s v="10Y1001A1001A63L"/>
    <n v="289"/>
    <s v="KW Kühtai"/>
    <s v="Hydro Pumped Storage"/>
    <s v="220"/>
  </r>
  <r>
    <x v="28"/>
    <s v="10Y1001A1001A63L"/>
    <n v="424"/>
    <s v="HERDECKE"/>
    <s v="Fossil Gas"/>
    <s v="110"/>
  </r>
  <r>
    <x v="28"/>
    <s v="10Y1001A1001A63L"/>
    <n v="220"/>
    <s v="PSW Erzhausen"/>
    <s v="Hydro Pumped Storage"/>
    <s v="220"/>
  </r>
  <r>
    <x v="28"/>
    <s v="10Y1001A1001A63L"/>
    <n v="765"/>
    <s v="Kraftwerk Theiß"/>
    <s v="Fossil Gas"/>
    <s v="110"/>
  </r>
  <r>
    <x v="28"/>
    <s v="10Y1001A1001A63L"/>
    <n v="381.4"/>
    <s v="Kraftwerk Dürnrohr"/>
    <s v="Fossil Hard coal"/>
    <s v="110"/>
  </r>
  <r>
    <x v="28"/>
    <s v="10Y1001A1001A63L"/>
    <n v="400"/>
    <s v="Kraftwerk Lausward"/>
    <s v="Fossil Gas"/>
    <s v="110"/>
  </r>
  <r>
    <x v="28"/>
    <s v="10Y1001A1001A63L"/>
    <n v="152"/>
    <s v="Kraftwerk Korneuburg"/>
    <s v="Fossil Gas"/>
    <s v="110"/>
  </r>
  <r>
    <x v="28"/>
    <s v="10Y1001A1001A63L"/>
    <n v="472"/>
    <s v="Kraftwerk Zolling"/>
    <s v="Fossil Hard coal"/>
    <s v="380"/>
  </r>
  <r>
    <x v="28"/>
    <s v="10Y1001A1001A63L"/>
    <n v="320"/>
    <s v="RUHRORT-KW"/>
    <s v="Fossil Coal-derived gas"/>
    <s v="110"/>
  </r>
  <r>
    <x v="28"/>
    <s v="10Y1001A1001A63L"/>
    <n v="325"/>
    <s v="Elverlingsen"/>
    <s v="Fossil Hard coal"/>
    <s v="110"/>
  </r>
  <r>
    <x v="28"/>
    <s v="10Y1001A1001A63L"/>
    <n v="717"/>
    <s v="Bergkamen"/>
    <s v="Fossil Hard coal"/>
    <s v="380"/>
  </r>
  <r>
    <x v="28"/>
    <s v="10Y1001A1001A63L"/>
    <n v="385"/>
    <s v="HAMBORN-KW"/>
    <s v="Fossil Coal-derived gas"/>
    <s v="110"/>
  </r>
  <r>
    <x v="28"/>
    <s v="10Y1001A1001A63L"/>
    <n v="181"/>
    <s v="HKW-Nürnberg-Sandreuth"/>
    <s v="Fossil Gas"/>
    <s v="110"/>
  </r>
  <r>
    <x v="28"/>
    <s v="10Y1001A1001A63L"/>
    <n v="866"/>
    <s v="HKW Niehl"/>
    <s v="Fossil Gas"/>
    <s v="380"/>
  </r>
  <r>
    <x v="28"/>
    <s v="10Y1001A1001A63L"/>
    <n v="110"/>
    <s v="HKW Merkenich"/>
    <s v="Fossil Gas"/>
    <s v="110"/>
  </r>
  <r>
    <x v="28"/>
    <s v="10Y1001A1001A63L"/>
    <n v="785"/>
    <s v="KW Mainz-Wiesbaden"/>
    <s v="Fossil Gas"/>
    <s v="110"/>
  </r>
  <r>
    <x v="28"/>
    <s v="10Y1001A1001A63L"/>
    <n v="500"/>
    <s v="KW Silz"/>
    <s v="Hydro Water Reservoir"/>
    <s v="220"/>
  </r>
  <r>
    <x v="28"/>
    <s v="10Y1001A1001A63L"/>
    <n v="690"/>
    <s v="KW Mehrum (KWM)"/>
    <s v="Fossil Hard coal"/>
    <s v="220"/>
  </r>
  <r>
    <x v="28"/>
    <s v="10Y1001A1001A63L"/>
    <n v="784"/>
    <s v="Knapsack 1"/>
    <s v="Fossil Gas"/>
    <s v="380"/>
  </r>
  <r>
    <x v="28"/>
    <s v="10Y1001A1001A63L"/>
    <n v="106"/>
    <s v="Kraftwerk Ensdorf"/>
    <s v="Fossil Hard coal"/>
    <s v="220"/>
  </r>
  <r>
    <x v="28"/>
    <s v="10Y1001A1001A63L"/>
    <n v="656"/>
    <s v="Weiher"/>
    <s v="Fossil Hard coal"/>
    <s v="220"/>
  </r>
  <r>
    <x v="28"/>
    <s v="10Y1001A1001A63L"/>
    <n v="350"/>
    <s v="Kraftwerk Farge"/>
    <s v="Fossil Hard coal"/>
    <s v="380"/>
  </r>
  <r>
    <x v="28"/>
    <s v="10Y1001A1001A63L"/>
    <n v="390"/>
    <s v="Voelklingen"/>
    <s v="Fossil Hard coal"/>
    <s v="110"/>
  </r>
  <r>
    <x v="28"/>
    <s v="10Y1001A1001A63L"/>
    <n v="1095"/>
    <s v="Walsum"/>
    <s v="Fossil Hard coal"/>
    <s v="380"/>
  </r>
  <r>
    <x v="28"/>
    <s v="10Y1001A1001A63L"/>
    <n v="850"/>
    <s v="KW Hamm-Uentrop"/>
    <s v="Fossil Gas"/>
    <s v="380"/>
  </r>
  <r>
    <x v="28"/>
    <s v="10Y1001A1001A63L"/>
    <n v="740"/>
    <s v="Herne"/>
    <s v="Fossil Hard coal"/>
    <s v="220"/>
  </r>
  <r>
    <x v="28"/>
    <s v="10Y1001A1001A63L"/>
    <n v="179"/>
    <s v="Ottensheim-Wilhering"/>
    <s v="Hydro Run-of-river and poundage"/>
    <s v="110"/>
  </r>
  <r>
    <x v="28"/>
    <s v="10Y1001A1001A63L"/>
    <n v="216.8"/>
    <s v="FHKW Linz Mitte"/>
    <s v="Fossil Gas"/>
    <s v="110"/>
  </r>
  <r>
    <x v="28"/>
    <s v="10Y1001A1001A63L"/>
    <n v="345"/>
    <s v="GuD Ludwigshafen Süd"/>
    <s v="Fossil Gas"/>
    <s v="110"/>
  </r>
  <r>
    <x v="28"/>
    <s v="10Y1001A1001A63L"/>
    <n v="158"/>
    <s v="FHKW Linz Süd"/>
    <s v="Fossil Gas"/>
    <s v="110"/>
  </r>
  <r>
    <x v="28"/>
    <s v="10Y1001A1001A63L"/>
    <n v="260"/>
    <s v="GTHKW Nossener Bruecke"/>
    <s v="Fossil Gas"/>
    <s v="110"/>
  </r>
  <r>
    <x v="28"/>
    <s v="10Y1001A1001A63L"/>
    <n v="328"/>
    <s v="Altenwörth"/>
    <s v="Hydro Run-of-river and poundage"/>
    <s v="380"/>
  </r>
  <r>
    <x v="28"/>
    <s v="10Y1001A1001A63L"/>
    <n v="230"/>
    <s v="GKW Linden (GKL)"/>
    <s v="Fossil Gas"/>
    <s v="110"/>
  </r>
  <r>
    <x v="28"/>
    <s v="10Y1001A1001A63L"/>
    <n v="236.5"/>
    <s v="Ybbs-Persenbeug"/>
    <s v="Hydro Run-of-river and poundage"/>
    <s v="380"/>
  </r>
  <r>
    <x v="28"/>
    <s v="10Y1001A1001A63L"/>
    <n v="274"/>
    <s v="HKW III"/>
    <s v="Fossil Gas"/>
    <s v="110"/>
  </r>
  <r>
    <x v="28"/>
    <s v="10Y1001A1001A63L"/>
    <n v="112.8"/>
    <s v="Kaprun-Oberstufe"/>
    <s v="Hydro Pumped Storage"/>
    <s v="110"/>
  </r>
  <r>
    <x v="28"/>
    <s v="10Y1001A1001A63L"/>
    <n v="412"/>
    <s v="GuD Ludwigshafen Mitte"/>
    <s v="Fossil Gas"/>
    <s v="220"/>
  </r>
  <r>
    <x v="28"/>
    <s v="10Y1001A1001A63L"/>
    <n v="120"/>
    <s v="Malta-Oberstufe"/>
    <s v="Hydro Pumped Storage"/>
    <s v="110"/>
  </r>
  <r>
    <x v="28"/>
    <s v="10Y1001A1001A63L"/>
    <n v="100"/>
    <s v="KW Herrenhausen (KWH)"/>
    <s v="Fossil Gas"/>
    <s v="110"/>
  </r>
  <r>
    <x v="28"/>
    <s v="10Y1001A1001A63L"/>
    <n v="380"/>
    <s v="DKW Dürnrohr"/>
    <s v="Fossil Hard coal"/>
    <s v="380"/>
  </r>
  <r>
    <x v="28"/>
    <s v="10Y1001A1001A63L"/>
    <n v="168"/>
    <s v="Abwinden-Asten"/>
    <s v="Hydro Run-of-river and poundage"/>
    <s v="110"/>
  </r>
  <r>
    <x v="28"/>
    <s v="10Y1001A1001A63L"/>
    <n v="172"/>
    <s v="Freudenau"/>
    <s v="Hydro Run-of-river and poundage"/>
    <s v="110"/>
  </r>
  <r>
    <x v="28"/>
    <s v="10Y1001A1001A63L"/>
    <n v="287.39999999999998"/>
    <s v="Aschach"/>
    <s v="Hydro Run-of-river and poundage"/>
    <s v="380"/>
  </r>
  <r>
    <x v="28"/>
    <s v="10Y1001A1001A63L"/>
    <n v="200.2"/>
    <s v="Gerlos"/>
    <s v="Hydro Water Reservoir"/>
    <s v="110"/>
  </r>
  <r>
    <x v="28"/>
    <s v="10Y1001A1001A63L"/>
    <n v="231"/>
    <s v="Roßhag"/>
    <s v="Hydro Pumped Storage"/>
    <s v="380"/>
  </r>
  <r>
    <x v="28"/>
    <s v="10Y1001A1001A63L"/>
    <n v="514"/>
    <s v="Kraftwerk Rostock"/>
    <s v="Fossil Hard coal"/>
    <s v="380"/>
  </r>
  <r>
    <x v="28"/>
    <s v="10Y1001A1001A63L"/>
    <n v="400"/>
    <s v="Kraftwerk Timelkam Gesamtanlage"/>
    <s v="Fossil Gas"/>
    <s v="110"/>
  </r>
  <r>
    <x v="28"/>
    <s v="10Y1001A1001A63L"/>
    <n v="272"/>
    <s v="GKW Hannover (GKH)"/>
    <s v="Fossil Hard coal"/>
    <s v="110"/>
  </r>
  <r>
    <x v="28"/>
    <s v="10Y1001A1001A63L"/>
    <n v="260"/>
    <s v="Kaprun-Hauptstufe"/>
    <s v="Hydro Water Reservoir"/>
    <s v="110"/>
  </r>
  <r>
    <x v="28"/>
    <s v="10Y1001A1001A63L"/>
    <n v="730"/>
    <s v="Malta-Hauptstufe"/>
    <s v="Hydro Pumped Storage"/>
    <s v="380"/>
  </r>
  <r>
    <x v="28"/>
    <s v="10Y1001A1001A63L"/>
    <n v="150"/>
    <s v="FHKW Neudorf/Werndorf"/>
    <s v="Fossil Oil"/>
    <s v="110"/>
  </r>
  <r>
    <x v="28"/>
    <s v="10Y1001A1001A63L"/>
    <n v="277"/>
    <s v="HKW West"/>
    <s v="Fossil Hard coal"/>
    <s v="110"/>
  </r>
  <r>
    <x v="28"/>
    <s v="10Y1001A1001A63L"/>
    <n v="210"/>
    <s v="Wallsee-Mitterkirchen"/>
    <s v="Hydro Run-of-river and poundage"/>
    <s v="380"/>
  </r>
  <r>
    <x v="28"/>
    <s v="10Y1001A1001A63L"/>
    <n v="200"/>
    <s v="FHKW Mellach"/>
    <s v="Fossil Hard coal"/>
    <s v="110"/>
  </r>
  <r>
    <x v="28"/>
    <s v="10Y1001A1001A63L"/>
    <n v="480"/>
    <s v="Limberg II"/>
    <s v="Hydro Pumped Storage"/>
    <s v="380"/>
  </r>
  <r>
    <x v="28"/>
    <s v="10Y1001A1001A63L"/>
    <n v="120"/>
    <s v="Kaprun-Schwarzach"/>
    <s v="Hydro Water Reservoir"/>
    <s v="110"/>
  </r>
  <r>
    <x v="28"/>
    <s v="10Y1001A1001A63L"/>
    <n v="395"/>
    <s v="KW Donaustadt"/>
    <s v="Fossil Gas"/>
    <s v="380"/>
  </r>
  <r>
    <x v="28"/>
    <s v="10Y1001A1001A63L"/>
    <n v="1272.2"/>
    <s v="KW Simmering"/>
    <s v="Fossil Gas"/>
    <s v="380"/>
  </r>
  <r>
    <x v="28"/>
    <s v="10Y1001A1001A63L"/>
    <n v="150"/>
    <s v="Kraftwerk Riedersbach 2"/>
    <s v="Fossil Hard coal"/>
    <s v="110"/>
  </r>
  <r>
    <x v="28"/>
    <s v="10Y1001A1001A63L"/>
    <n v="355"/>
    <s v="Mayrhofen"/>
    <s v="Hydro Water Reservoir"/>
    <s v="380"/>
  </r>
  <r>
    <x v="28"/>
    <s v="10Y1001A1001A63L"/>
    <n v="360"/>
    <s v="Häusling"/>
    <s v="Hydro Pumped Storage"/>
    <s v="380"/>
  </r>
  <r>
    <x v="28"/>
    <s v="10Y1001A1001A63L"/>
    <n v="187"/>
    <s v="Melk"/>
    <s v="Hydro Run-of-river and poundage"/>
    <s v="110"/>
  </r>
  <r>
    <x v="28"/>
    <s v="10Y1001A1001A63L"/>
    <n v="293"/>
    <s v="Greifenstein"/>
    <s v="Hydro Run-of-river and poundage"/>
    <s v="380"/>
  </r>
  <r>
    <x v="28"/>
    <s v="10Y1001A1001A63L"/>
    <n v="427"/>
    <s v="KW Hafen"/>
    <s v="Fossil Hard coal"/>
    <s v="110"/>
  </r>
  <r>
    <x v="28"/>
    <s v="10Y1001A1001A63L"/>
    <n v="274"/>
    <s v="KW Hastedt"/>
    <s v="Fossil Gas"/>
    <s v="110"/>
  </r>
  <r>
    <x v="28"/>
    <s v="10Y1001A1001A63L"/>
    <n v="120"/>
    <s v="Burghausen_GT"/>
    <s v="Fossil Gas"/>
    <s v="110"/>
  </r>
  <r>
    <x v="28"/>
    <s v="10Y1001A1001A63L"/>
    <n v="359"/>
    <s v="Industriekraftwerk PCK"/>
    <s v="Fossil Oil"/>
    <s v="110"/>
  </r>
  <r>
    <x v="28"/>
    <s v="10Y1001A1001A63L"/>
    <n v="120"/>
    <s v="PSW Geesthacht"/>
    <s v="Hydro Pumped Storage"/>
    <s v="110"/>
  </r>
  <r>
    <x v="28"/>
    <s v="10Y1001A1001A63L"/>
    <n v="176"/>
    <s v="KW Mittelsbueren"/>
    <s v="Fossil Gas"/>
    <s v="110"/>
  </r>
  <r>
    <x v="28"/>
    <s v="10Y1001A1001A63L"/>
    <n v="125"/>
    <s v="Kraftwerk Römerbrücke"/>
    <s v="Fossil Gas"/>
    <s v="110"/>
  </r>
  <r>
    <x v="28"/>
    <s v="10Y1001A1001A63L"/>
    <n v="283"/>
    <s v="Ensdorf"/>
    <s v="Fossil Hard coal"/>
    <s v="110"/>
  </r>
  <r>
    <x v="28"/>
    <s v="10Y1001A1001A63L"/>
    <n v="320"/>
    <s v="PSW Hohenwarte II"/>
    <s v="Hydro Pumped Storage"/>
    <s v="220"/>
  </r>
  <r>
    <x v="28"/>
    <s v="10Y1001A1001A63L"/>
    <n v="124"/>
    <s v="HKW Niederrad"/>
    <s v="Fossil Gas"/>
    <s v="110"/>
  </r>
  <r>
    <x v="28"/>
    <s v="10Y1001A1001A63L"/>
    <n v="267"/>
    <s v="HKW West"/>
    <s v="Fossil Gas"/>
    <s v="110"/>
  </r>
  <r>
    <x v="28"/>
    <s v="10Y1001A1001A63L"/>
    <n v="838"/>
    <s v="GDK-Mellach"/>
    <s v="Fossil Gas"/>
    <s v="380"/>
  </r>
  <r>
    <x v="28"/>
    <s v="10Y1001A1001A63L"/>
    <n v="426"/>
    <s v="Knapsack 2"/>
    <s v="Fossil Gas"/>
    <s v="380"/>
  </r>
  <r>
    <x v="28"/>
    <s v="10Y1001A1001A63L"/>
    <n v="746"/>
    <s v="KW Lünen"/>
    <s v="Fossil Hard coal"/>
    <s v="380"/>
  </r>
  <r>
    <x v="28"/>
    <s v="10Y1001A1001A63L"/>
    <n v="256"/>
    <s v="Brunsbüttel"/>
    <s v="Fossil Oil"/>
    <s v="380"/>
  </r>
  <r>
    <x v="28"/>
    <s v="10Y1001A1001A63L"/>
    <n v="213"/>
    <s v="Charlottenburg"/>
    <s v="Fossil Gas"/>
    <s v="110"/>
  </r>
  <r>
    <x v="28"/>
    <s v="10Y1001A1001A63L"/>
    <n v="140"/>
    <s v="Moabit"/>
    <s v="Fossil Hard coal"/>
    <s v="110"/>
  </r>
  <r>
    <x v="28"/>
    <s v="10Y1001A1001A63L"/>
    <n v="1390"/>
    <s v="Kraftwerk Voerde"/>
    <s v="Fossil Hard coal"/>
    <s v="380"/>
  </r>
  <r>
    <x v="28"/>
    <s v="10Y1001A1001A63L"/>
    <n v="300"/>
    <s v="Thyrow"/>
    <s v="Fossil Gas"/>
    <s v="110"/>
  </r>
  <r>
    <x v="28"/>
    <s v="10Y1001A1001A63L"/>
    <n v="152"/>
    <s v="Ahrensfelde"/>
    <s v="Fossil Gas"/>
    <s v="110"/>
  </r>
  <r>
    <x v="28"/>
    <s v="10Y1001A1001A63L"/>
    <n v="276"/>
    <s v="Wilmersdorf"/>
    <s v="Fossil Oil"/>
    <s v="110"/>
  </r>
  <r>
    <x v="28"/>
    <s v="10Y1001A1001A63L"/>
    <n v="114"/>
    <s v="Kraftwerk Oschenik"/>
    <s v="Hydro Pumped Storage"/>
    <s v="110"/>
  </r>
  <r>
    <x v="28"/>
    <s v="10Y1001A1001A63L"/>
    <n v="178.9"/>
    <s v="HKW Stuttgart-Münster"/>
    <s v="Waste"/>
    <s v="110"/>
  </r>
  <r>
    <x v="28"/>
    <s v="10Y1001A1001A63L"/>
    <n v="1600"/>
    <s v="HKW Moorburg"/>
    <s v="Fossil Hard coal"/>
    <s v="110"/>
  </r>
  <r>
    <x v="28"/>
    <s v="10Y1001A1001A63L"/>
    <n v="298"/>
    <s v="Sued GuD1"/>
    <s v="Fossil Gas"/>
    <s v="110"/>
  </r>
  <r>
    <x v="28"/>
    <s v="10Y1001A1001A63L"/>
    <n v="288"/>
    <s v="OWP Butendiek"/>
    <s v="Wind Offshore"/>
    <s v="155"/>
  </r>
  <r>
    <x v="28"/>
    <s v="10Y1001A1001A63L"/>
    <n v="100"/>
    <s v="Kraftwerk Außerfragant"/>
    <s v="Hydro Water Reservoir"/>
    <s v="110"/>
  </r>
  <r>
    <x v="28"/>
    <s v="10Y1001A1001A63L"/>
    <n v="400"/>
    <s v="Sued GuD2"/>
    <s v="Fossil Gas"/>
    <s v="110"/>
  </r>
  <r>
    <x v="28"/>
    <s v="10Y1001A1001A63L"/>
    <n v="288"/>
    <s v="DanTysk"/>
    <s v="Wind Offshore"/>
    <s v="380"/>
  </r>
  <r>
    <x v="28"/>
    <s v="10Y1001A1001A63L"/>
    <n v="288"/>
    <s v="Offshore Windpark"/>
    <s v="Wind Offshore"/>
    <s v="155"/>
  </r>
  <r>
    <x v="28"/>
    <s v="10Y1001A1001A63L"/>
    <n v="113"/>
    <s v="Offshore-Windpark RIFFGAT"/>
    <s v="Wind Offshore"/>
    <s v="155"/>
  </r>
  <r>
    <x v="28"/>
    <s v="10Y1001A1001A63L"/>
    <n v="352"/>
    <s v="Kraftwerk Buschhaus"/>
    <s v="Fossil Brown coal/Lignite"/>
    <s v="380"/>
  </r>
  <r>
    <x v="28"/>
    <s v="10Y1001A1001A63L"/>
    <n v="200"/>
    <s v="Windpark Trianel Borkum West"/>
    <s v="Wind Offshore"/>
    <s v="380"/>
  </r>
  <r>
    <x v="28"/>
    <s v="10Y1001A1001A63L"/>
    <n v="333"/>
    <s v="Nord 2"/>
    <s v="Fossil Hard coal"/>
    <s v="110"/>
  </r>
  <r>
    <x v="28"/>
    <s v="10Y1001A1001A63L"/>
    <n v="140"/>
    <s v="Kraftwerk Feldsee"/>
    <s v="Hydro Pumped Storage"/>
    <s v="110"/>
  </r>
  <r>
    <x v="28"/>
    <s v="10Y1001A1001A63L"/>
    <n v="400"/>
    <s v="Global Tech I"/>
    <s v="Wind Offshore"/>
    <s v="380"/>
  </r>
  <r>
    <x v="28"/>
    <s v="10Y1001A1001A63L"/>
    <n v="301"/>
    <s v="Amrumbank West (EC&amp;R)"/>
    <s v="Wind Offshore"/>
    <s v="400"/>
  </r>
  <r>
    <x v="28"/>
    <s v="10Y1001A1001A63L"/>
    <n v="100"/>
    <s v="KW Rheinfelden DE"/>
    <s v="Hydro Run-of-river and poundage"/>
    <s v="220"/>
  </r>
  <r>
    <x v="28"/>
    <s v="10Y1001A1001A63L"/>
    <n v="691"/>
    <s v="GKM AG Amprion"/>
    <s v="Fossil Hard coal"/>
    <s v="220"/>
  </r>
  <r>
    <x v="28"/>
    <s v="10Y1001A1001A63L"/>
    <n v="123"/>
    <s v="HKW Nord"/>
    <s v="Fossil Hard coal"/>
    <s v="110"/>
  </r>
  <r>
    <x v="28"/>
    <s v="10Y1001A1001A63L"/>
    <n v="147"/>
    <s v="Windpark Havelland"/>
    <s v="Wind Onshore"/>
    <s v="380"/>
  </r>
  <r>
    <x v="28"/>
    <s v="10Y1001A1001A63L"/>
    <n v="106"/>
    <s v="KW Laufenburg"/>
    <s v="Hydro Run-of-river and poundage"/>
    <s v="220"/>
  </r>
  <r>
    <x v="28"/>
    <s v="10Y1001A1001A63L"/>
    <n v="1036"/>
    <s v="GKM AG TNG"/>
    <s v="Fossil Hard coal"/>
    <s v="220"/>
  </r>
  <r>
    <x v="28"/>
    <s v="10Y1001A1001A63L"/>
    <n v="252"/>
    <s v="Gode Wind II"/>
    <s v="Wind Offshore"/>
    <s v="155"/>
  </r>
  <r>
    <x v="28"/>
    <s v="10Y1001A1001A63L"/>
    <n v="312"/>
    <s v="Borkum Riffgrund I"/>
    <s v="Wind Offshore"/>
    <s v="155"/>
  </r>
  <r>
    <x v="28"/>
    <s v="10Y1001A1001A63L"/>
    <n v="153"/>
    <s v="voestalpine KW Linz"/>
    <s v="Fossil Gas"/>
    <s v="110"/>
  </r>
  <r>
    <x v="28"/>
    <s v="10Y1001A1001A63L"/>
    <n v="726"/>
    <s v="Kraftwerk Wilhelmshaven"/>
    <s v="Fossil Hard coal"/>
    <s v="380"/>
  </r>
  <r>
    <x v="28"/>
    <s v="10Y1001A1001A63L"/>
    <n v="336.3"/>
    <s v="Windpark Baltic 1 and 2"/>
    <s v="Wind Offshore"/>
    <s v="380"/>
  </r>
  <r>
    <x v="28"/>
    <s v="10Y1001A1001A63L"/>
    <n v="244"/>
    <s v="GKM AG DBEnergie"/>
    <s v="Fossil Hard coal"/>
    <s v="110"/>
  </r>
  <r>
    <x v="28"/>
    <s v="10Y1001A1001A63L"/>
    <n v="726"/>
    <s v="Bexbach"/>
    <s v="Fossil Hard coal"/>
    <s v="380"/>
  </r>
  <r>
    <x v="28"/>
    <s v="10Y1001A1001A63L"/>
    <n v="450"/>
    <s v="GKB Mittelsbueren"/>
    <s v="Fossil Gas"/>
    <s v="110"/>
  </r>
  <r>
    <x v="28"/>
    <s v="10Y1001A1001A63L"/>
    <n v="430"/>
    <s v="Reisseck 2"/>
    <s v="Hydro Pumped Storage"/>
    <s v="380"/>
  </r>
  <r>
    <x v="28"/>
    <s v="10Y1001A1001A63L"/>
    <n v="248"/>
    <s v="Sandbank"/>
    <s v="Wind Offshore"/>
    <s v="380"/>
  </r>
  <r>
    <x v="28"/>
    <s v="10Y1001A1001A63L"/>
    <n v="330"/>
    <s v="Gode Wind I"/>
    <s v="Wind Offshore"/>
    <s v="155"/>
  </r>
  <r>
    <x v="28"/>
    <s v="10Y1001A1001A63L"/>
    <n v="332"/>
    <s v="Windpark Nordsee One"/>
    <s v="Wind Offshore"/>
    <s v="155"/>
  </r>
  <r>
    <x v="28"/>
    <s v="10Y1001A1001A63L"/>
    <n v="120"/>
    <s v="Kraftwerk Plattling"/>
    <s v="Fossil Gas"/>
    <s v="110"/>
  </r>
  <r>
    <x v="28"/>
    <s v="10Y1001A1001A63L"/>
    <n v="107"/>
    <s v="Kraftwerk Hintermuhr"/>
    <s v="Hydro Pumped Storage"/>
    <s v="110"/>
  </r>
  <r>
    <x v="28"/>
    <s v="10Y1001A1001A63L"/>
    <n v="400"/>
    <s v="Bard Offshore 1"/>
    <s v="Wind Offshore"/>
    <s v="155"/>
  </r>
  <r>
    <x v="28"/>
    <s v="10Y1001A1001A63L"/>
    <n v="402"/>
    <s v="Offshore-Windpark Veja Mate"/>
    <s v="Wind Offshore"/>
    <s v="155"/>
  </r>
  <r>
    <x v="28"/>
    <s v="10Y1001A1001A63L"/>
    <n v="1052"/>
    <s v="Datteln"/>
    <s v="Fossil Hard coal"/>
    <s v="380"/>
  </r>
  <r>
    <x v="28"/>
    <s v="10Y1001A1001A63L"/>
    <n v="350"/>
    <s v="Wikinger_Prod"/>
    <s v="Wind Offshore"/>
    <s v="220"/>
  </r>
  <r>
    <x v="28"/>
    <s v="10Y1001A1001A82H"/>
    <n v="167"/>
    <s v="HKW Nord"/>
    <s v="Fossil Gas"/>
    <s v="110"/>
  </r>
  <r>
    <x v="28"/>
    <s v="10Y1001A1001A82H"/>
    <n v="189.1"/>
    <s v="Kraftwerk Flingern"/>
    <s v="Waste"/>
    <s v="110"/>
  </r>
  <r>
    <x v="28"/>
    <s v="10Y1001A1001A82H"/>
    <n v="460"/>
    <s v="Herne"/>
    <s v="Fossil Hard coal"/>
    <s v="220"/>
  </r>
  <r>
    <x v="28"/>
    <s v="10Y1001A1001A82H"/>
    <n v="289"/>
    <s v="KW Kühtai"/>
    <s v="Hydro Pumped Storage"/>
    <s v="220"/>
  </r>
  <r>
    <x v="28"/>
    <s v="10Y1001A1001A82H"/>
    <n v="2142"/>
    <s v="Vorarlberger Illwerke AG"/>
    <s v="Hydro Pumped Storage"/>
    <s v="220"/>
  </r>
  <r>
    <x v="28"/>
    <s v="10Y1001A1001A82H"/>
    <n v="220"/>
    <s v="PSW Erzhausen"/>
    <s v="Hydro Pumped Storage"/>
    <s v="220"/>
  </r>
  <r>
    <x v="28"/>
    <s v="10Y1001A1001A82H"/>
    <n v="301"/>
    <s v="Amrumbank West"/>
    <s v="Wind Offshore"/>
    <s v="400"/>
  </r>
  <r>
    <x v="28"/>
    <s v="10Y1001A1001A82H"/>
    <n v="345"/>
    <s v="GuD Ludwigshafen Süd"/>
    <s v="Fossil Gas"/>
    <s v="110"/>
  </r>
  <r>
    <x v="28"/>
    <s v="10Y1001A1001A82H"/>
    <n v="332"/>
    <s v="Windpark Nordsee One"/>
    <s v="Wind Offshore"/>
    <s v="155"/>
  </r>
  <r>
    <x v="28"/>
    <s v="10Y1001A1001A82H"/>
    <n v="778"/>
    <s v="HKW Heilbronn"/>
    <s v="Fossil Hard coal"/>
    <s v="380"/>
  </r>
  <r>
    <x v="28"/>
    <s v="10Y1001A1001A82H"/>
    <n v="258"/>
    <s v="Schluchseewerk AG"/>
    <s v="Hydro Pumped Storage"/>
    <s v="220"/>
  </r>
  <r>
    <x v="28"/>
    <s v="10Y1001A1001A82H"/>
    <n v="562"/>
    <s v="GuD Dormagen"/>
    <s v="Fossil Gas"/>
    <s v="110"/>
  </r>
  <r>
    <x v="28"/>
    <s v="10Y1001A1001A82H"/>
    <n v="1145"/>
    <s v="Kraftwerk Lausward"/>
    <s v="Fossil Gas"/>
    <s v="110"/>
  </r>
  <r>
    <x v="28"/>
    <s v="10Y1001A1001A82H"/>
    <n v="100"/>
    <s v="KW Rheinfelden DE"/>
    <s v="Hydro Run-of-river and poundage"/>
    <s v="220"/>
  </r>
  <r>
    <x v="28"/>
    <s v="10Y1001A1001A82H"/>
    <n v="691.7"/>
    <s v="GKM AG Amprion"/>
    <s v="Fossil Hard coal"/>
    <s v="220"/>
  </r>
  <r>
    <x v="28"/>
    <s v="10Y1001A1001A82H"/>
    <n v="300"/>
    <s v="KW Hafen"/>
    <s v="Fossil Hard coal"/>
    <s v="110"/>
  </r>
  <r>
    <x v="28"/>
    <s v="10Y1001A1001A82H"/>
    <n v="120"/>
    <s v="Kraftwerk Plattling"/>
    <s v="Fossil Gas"/>
    <s v="110"/>
  </r>
  <r>
    <x v="28"/>
    <s v="10Y1001A1001A82H"/>
    <n v="136"/>
    <s v="Kraftwerk Walheim"/>
    <s v="Fossil Oil"/>
    <s v="110"/>
  </r>
  <r>
    <x v="28"/>
    <s v="10Y1001A1001A82H"/>
    <n v="260"/>
    <s v="GTHKW Nossener Bruecke"/>
    <s v="Fossil Gas"/>
    <s v="110"/>
  </r>
  <r>
    <x v="28"/>
    <s v="10Y1001A1001A82H"/>
    <n v="450"/>
    <s v="GKB Mittelsbueren"/>
    <s v="Fossil Gas"/>
    <s v="110"/>
  </r>
  <r>
    <x v="28"/>
    <s v="10Y1001A1001A82H"/>
    <n v="140"/>
    <s v="PSW-ROENK-KW"/>
    <s v="Hydro Pumped Storage"/>
    <s v="110"/>
  </r>
  <r>
    <x v="28"/>
    <s v="10Y1001A1001A82H"/>
    <n v="772"/>
    <s v="Ingolstadt"/>
    <s v="Fossil Oil"/>
    <s v="220"/>
  </r>
  <r>
    <x v="28"/>
    <s v="10Y1001A1001A82H"/>
    <n v="472"/>
    <s v="Kraftwerk Zolling"/>
    <s v="Fossil Hard coal"/>
    <s v="380"/>
  </r>
  <r>
    <x v="28"/>
    <s v="10Y1001A1001A82H"/>
    <n v="426"/>
    <s v="Knapsack 2"/>
    <s v="Fossil Gas"/>
    <s v="380"/>
  </r>
  <r>
    <x v="28"/>
    <s v="10Y1001A1001A82H"/>
    <n v="823"/>
    <s v="Franken I"/>
    <s v="Fossil Gas"/>
    <s v="110"/>
  </r>
  <r>
    <x v="28"/>
    <s v="10Y1001A1001A82H"/>
    <n v="123"/>
    <s v="HKW Nord"/>
    <s v="Fossil Hard coal"/>
    <s v="110"/>
  </r>
  <r>
    <x v="28"/>
    <s v="10Y1001A1001A82H"/>
    <n v="147"/>
    <s v="Windpark Havelland"/>
    <s v="Wind Onshore"/>
    <s v="380"/>
  </r>
  <r>
    <x v="28"/>
    <s v="10Y1001A1001A82H"/>
    <n v="106"/>
    <s v="KW Laufenburg"/>
    <s v="Hydro Run-of-river and poundage"/>
    <s v="220"/>
  </r>
  <r>
    <x v="28"/>
    <s v="10Y1001A1001A82H"/>
    <n v="2389"/>
    <s v="Weisweiler"/>
    <s v="Fossil Brown coal/Lignite"/>
    <s v="380"/>
  </r>
  <r>
    <x v="28"/>
    <s v="10Y1001A1001A82H"/>
    <n v="791"/>
    <s v="Ibbenbüren"/>
    <s v="Fossil Hard coal"/>
    <s v="380"/>
  </r>
  <r>
    <x v="28"/>
    <s v="10Y1001A1001A82H"/>
    <n v="178.9"/>
    <s v="HKW Stuttgart-Münster"/>
    <s v="Waste"/>
    <s v="110"/>
  </r>
  <r>
    <x v="28"/>
    <s v="10Y1001A1001A82H"/>
    <n v="119"/>
    <s v="KW Hastedt"/>
    <s v="Fossil Hard coal"/>
    <s v="110"/>
  </r>
  <r>
    <x v="28"/>
    <s v="10Y1001A1001A82H"/>
    <n v="1600"/>
    <s v="HKW Moorburg"/>
    <s v="Fossil Hard coal"/>
    <s v="110"/>
  </r>
  <r>
    <x v="28"/>
    <s v="10Y1001A1001A82H"/>
    <n v="230"/>
    <s v="GKW Linden (GKL)"/>
    <s v="Fossil Gas"/>
    <s v="110"/>
  </r>
  <r>
    <x v="28"/>
    <s v="10Y1001A1001A82H"/>
    <n v="1037.3"/>
    <s v="GKM AG TNG"/>
    <s v="Fossil Hard coal"/>
    <s v="220"/>
  </r>
  <r>
    <x v="28"/>
    <s v="10Y1001A1001A82H"/>
    <n v="1360"/>
    <s v="Grohnde"/>
    <s v="Nuclear"/>
    <s v="380"/>
  </r>
  <r>
    <x v="28"/>
    <s v="10Y1001A1001A82H"/>
    <n v="455"/>
    <s v="Schluchseewerk AG"/>
    <s v="Hydro Pumped Storage"/>
    <s v="220"/>
  </r>
  <r>
    <x v="28"/>
    <s v="10Y1001A1001A82H"/>
    <n v="323"/>
    <s v="Kiel"/>
    <s v="Fossil Hard coal"/>
    <s v="220"/>
  </r>
  <r>
    <x v="28"/>
    <s v="10Y1001A1001A82H"/>
    <n v="298"/>
    <s v="Sued GuD1"/>
    <s v="Fossil Gas"/>
    <s v="110"/>
  </r>
  <r>
    <x v="28"/>
    <s v="10Y1001A1001A82H"/>
    <n v="116.7"/>
    <s v="UW Druxberge"/>
    <s v="Wind Onshore"/>
    <s v="110"/>
  </r>
  <r>
    <x v="28"/>
    <s v="10Y1001A1001A82H"/>
    <n v="274"/>
    <s v="HKW III"/>
    <s v="Fossil Gas"/>
    <s v="110"/>
  </r>
  <r>
    <x v="28"/>
    <s v="10Y1001A1001A82H"/>
    <n v="412"/>
    <s v="GuD Ludwigshafen Mitte"/>
    <s v="Fossil Gas"/>
    <s v="220"/>
  </r>
  <r>
    <x v="28"/>
    <s v="10Y1001A1001A82H"/>
    <n v="746"/>
    <s v="KW Lünen"/>
    <s v="Fossil Hard coal"/>
    <s v="380"/>
  </r>
  <r>
    <x v="28"/>
    <s v="10Y1001A1001A82H"/>
    <n v="316"/>
    <s v="HKW Tiefstack"/>
    <s v="Fossil Hard coal"/>
    <s v="110"/>
  </r>
  <r>
    <x v="28"/>
    <s v="10Y1001A1001A82H"/>
    <n v="480"/>
    <s v="Waldeck II"/>
    <s v="Hydro Pumped Storage"/>
    <s v="380"/>
  </r>
  <r>
    <x v="28"/>
    <s v="10Y1001A1001A82H"/>
    <n v="120"/>
    <s v="Burghausen_GT"/>
    <s v="Fossil Gas"/>
    <s v="110"/>
  </r>
  <r>
    <x v="28"/>
    <s v="10Y1001A1001A82H"/>
    <n v="181"/>
    <s v="HKW-Nürnberg-Sandreuth"/>
    <s v="Fossil Gas"/>
    <s v="110"/>
  </r>
  <r>
    <x v="28"/>
    <s v="10Y1001A1001A82H"/>
    <n v="164"/>
    <s v="HKW Klingenberg"/>
    <s v="Fossil Gas"/>
    <s v="110"/>
  </r>
  <r>
    <x v="28"/>
    <s v="10Y1001A1001A82H"/>
    <n v="444"/>
    <s v="HKW Mitte"/>
    <s v="Fossil Gas"/>
    <s v="110"/>
  </r>
  <r>
    <x v="28"/>
    <s v="10Y1001A1001A82H"/>
    <n v="100"/>
    <s v="KW Herrenhausen (KWH)"/>
    <s v="Fossil Gas"/>
    <s v="110"/>
  </r>
  <r>
    <x v="28"/>
    <s v="10Y1001A1001A82H"/>
    <n v="252"/>
    <s v="Gode Wind II"/>
    <s v="Wind Offshore"/>
    <s v="155"/>
  </r>
  <r>
    <x v="28"/>
    <s v="10Y1001A1001A82H"/>
    <n v="2470"/>
    <s v="KW Boxberg"/>
    <s v="Fossil Brown coal/Lignite"/>
    <s v="380"/>
  </r>
  <r>
    <x v="28"/>
    <s v="10Y1001A1001A82H"/>
    <n v="144"/>
    <s v="HKW Lichterfelde"/>
    <s v="Fossil Gas"/>
    <s v="110"/>
  </r>
  <r>
    <x v="28"/>
    <s v="10Y1001A1001A82H"/>
    <n v="870"/>
    <s v="Schluchsee"/>
    <s v="Hydro Pumped Storage"/>
    <s v="380"/>
  </r>
  <r>
    <x v="28"/>
    <s v="10Y1001A1001A82H"/>
    <n v="1820"/>
    <s v="Emsland"/>
    <s v="Fossil Gas"/>
    <s v="380"/>
  </r>
  <r>
    <x v="28"/>
    <s v="10Y1001A1001A82H"/>
    <n v="1132"/>
    <s v="Staudinger"/>
    <s v="Fossil Gas"/>
    <s v="380"/>
  </r>
  <r>
    <x v="28"/>
    <s v="10Y1001A1001A82H"/>
    <n v="359"/>
    <s v="Industriekraftwerk PCK"/>
    <s v="Fossil Oil"/>
    <s v="110"/>
  </r>
  <r>
    <x v="28"/>
    <s v="10Y1001A1001A82H"/>
    <n v="1510"/>
    <s v="KW Schwarze Pumpe"/>
    <s v="Fossil Brown coal/Lignite"/>
    <s v="380"/>
  </r>
  <r>
    <x v="28"/>
    <s v="10Y1001A1001A82H"/>
    <n v="1060"/>
    <s v="PSW Goldisthal"/>
    <s v="Hydro Pumped Storage"/>
    <s v="380"/>
  </r>
  <r>
    <x v="28"/>
    <s v="10Y1001A1001A82H"/>
    <n v="120"/>
    <s v="PSW Geesthacht"/>
    <s v="Hydro Pumped Storage"/>
    <s v="110"/>
  </r>
  <r>
    <x v="28"/>
    <s v="10Y1001A1001A82H"/>
    <n v="690"/>
    <s v="Scholven"/>
    <s v="Fossil Hard coal"/>
    <s v="380"/>
  </r>
  <r>
    <x v="28"/>
    <s v="10Y1001A1001A82H"/>
    <n v="1782"/>
    <s v="KW Lippendorf"/>
    <s v="Fossil Brown coal/Lignite"/>
    <s v="380"/>
  </r>
  <r>
    <x v="28"/>
    <s v="10Y1001A1001A82H"/>
    <n v="875"/>
    <s v="Heyden"/>
    <s v="Fossil Hard coal"/>
    <s v="380"/>
  </r>
  <r>
    <x v="28"/>
    <s v="10Y1001A1001A82H"/>
    <n v="400"/>
    <s v="Sued GuD2"/>
    <s v="Fossil Gas"/>
    <s v="110"/>
  </r>
  <r>
    <x v="28"/>
    <s v="10Y1001A1001A82H"/>
    <n v="780"/>
    <s v="Westfalen"/>
    <s v="Fossil Hard coal"/>
    <s v="380"/>
  </r>
  <r>
    <x v="28"/>
    <s v="10Y1001A1001A82H"/>
    <n v="250"/>
    <s v="HKW Wedel"/>
    <s v="Fossil Hard coal"/>
    <s v="110"/>
  </r>
  <r>
    <x v="28"/>
    <s v="10Y1001A1001A82H"/>
    <n v="312"/>
    <s v="Borkum Riffgrund I"/>
    <s v="Wind Offshore"/>
    <s v="155"/>
  </r>
  <r>
    <x v="28"/>
    <s v="10Y1001A1001A82H"/>
    <n v="600"/>
    <s v="Huckingen (HKM)"/>
    <s v="Fossil Coal-derived gas"/>
    <s v="220"/>
  </r>
  <r>
    <x v="28"/>
    <s v="10Y1001A1001A82H"/>
    <n v="176"/>
    <s v="KW Mittelsbueren"/>
    <s v="Fossil Gas"/>
    <s v="110"/>
  </r>
  <r>
    <x v="28"/>
    <s v="10Y1001A1001A82H"/>
    <n v="564"/>
    <s v="HKW Reuter West"/>
    <s v="Fossil Hard coal"/>
    <s v="380"/>
  </r>
  <r>
    <x v="28"/>
    <s v="10Y1001A1001A82H"/>
    <n v="514"/>
    <s v="Kraftwerk Rostock"/>
    <s v="Fossil Hard coal"/>
    <s v="380"/>
  </r>
  <r>
    <x v="28"/>
    <s v="10Y1001A1001A82H"/>
    <n v="288"/>
    <s v="DanTysk"/>
    <s v="Wind Offshore"/>
    <s v="380"/>
  </r>
  <r>
    <x v="28"/>
    <s v="10Y1001A1001A82H"/>
    <n v="146"/>
    <s v="Charlottenburg"/>
    <s v="Fossil Gas"/>
    <s v="110"/>
  </r>
  <r>
    <x v="28"/>
    <s v="10Y1001A1001A82H"/>
    <n v="272"/>
    <s v="GKW Hannover (GKH)"/>
    <s v="Fossil Hard coal"/>
    <s v="110"/>
  </r>
  <r>
    <x v="28"/>
    <s v="10Y1001A1001A82H"/>
    <n v="500"/>
    <s v="KW Silz"/>
    <s v="Hydro Water Reservoir"/>
    <s v="220"/>
  </r>
  <r>
    <x v="28"/>
    <s v="10Y1001A1001A82H"/>
    <n v="125"/>
    <s v="Kraftwerk Römerbrücke"/>
    <s v="Fossil Gas"/>
    <s v="110"/>
  </r>
  <r>
    <x v="28"/>
    <s v="10Y1001A1001A82H"/>
    <n v="1294"/>
    <s v="Vianden"/>
    <s v="Hydro Pumped Storage"/>
    <s v="220"/>
  </r>
  <r>
    <x v="28"/>
    <s v="10Y1001A1001A82H"/>
    <n v="288"/>
    <s v="Offshore Windpark"/>
    <s v="Wind Offshore"/>
    <s v="155"/>
  </r>
  <r>
    <x v="28"/>
    <s v="10Y1001A1001A82H"/>
    <n v="146"/>
    <s v="Rheinkraftwerk Iffezheim"/>
    <s v="Hydro Run-of-river and poundage"/>
    <s v="110"/>
  </r>
  <r>
    <x v="28"/>
    <s v="10Y1001A1001A82H"/>
    <n v="450"/>
    <s v="Borkum Riffgrund II"/>
    <s v="Wind Offshore"/>
    <s v="155"/>
  </r>
  <r>
    <x v="28"/>
    <s v="10Y1001A1001A82H"/>
    <n v="283"/>
    <s v="Ensdorf"/>
    <s v="Fossil Hard coal"/>
    <s v="110"/>
  </r>
  <r>
    <x v="28"/>
    <s v="10Y1001A1001A82H"/>
    <n v="900"/>
    <s v="Schkopau"/>
    <s v="Fossil Brown coal/Lignite"/>
    <s v="380"/>
  </r>
  <r>
    <x v="28"/>
    <s v="10Y1001A1001A82H"/>
    <n v="690"/>
    <s v="KW Mehrum (KWM)"/>
    <s v="Fossil Hard coal"/>
    <s v="220"/>
  </r>
  <r>
    <x v="28"/>
    <s v="10Y1001A1001A82H"/>
    <n v="784"/>
    <s v="Knapsack 1"/>
    <s v="Fossil Gas"/>
    <s v="380"/>
  </r>
  <r>
    <x v="28"/>
    <s v="10Y1001A1001A82H"/>
    <n v="2795"/>
    <s v="Niederaußem"/>
    <s v="Fossil Brown coal/Lignite"/>
    <s v="380"/>
  </r>
  <r>
    <x v="28"/>
    <s v="10Y1001A1001A82H"/>
    <n v="960"/>
    <s v="PSW Markersbach"/>
    <s v="Hydro Pumped Storage"/>
    <s v="380"/>
  </r>
  <r>
    <x v="28"/>
    <s v="10Y1001A1001A82H"/>
    <n v="277"/>
    <s v="HKW West"/>
    <s v="Fossil Hard coal"/>
    <s v="110"/>
  </r>
  <r>
    <x v="28"/>
    <s v="10Y1001A1001A82H"/>
    <n v="140"/>
    <s v="Moabit"/>
    <s v="Fossil Hard coal"/>
    <s v="110"/>
  </r>
  <r>
    <x v="28"/>
    <s v="10Y1001A1001A82H"/>
    <n v="4212"/>
    <s v="Neurath"/>
    <s v="Fossil Brown coal/Lignite"/>
    <s v="380"/>
  </r>
  <r>
    <x v="28"/>
    <s v="10Y1001A1001A82H"/>
    <n v="352"/>
    <s v="Kraftwerk Buschhaus"/>
    <s v="Fossil Brown coal/Lignite"/>
    <s v="380"/>
  </r>
  <r>
    <x v="28"/>
    <s v="10Y1001A1001A82H"/>
    <n v="1410"/>
    <s v="Brokdorf"/>
    <s v="Nuclear"/>
    <s v="380"/>
  </r>
  <r>
    <x v="28"/>
    <s v="10Y1001A1001A82H"/>
    <n v="320"/>
    <s v="PSW Hohenwarte II"/>
    <s v="Hydro Pumped Storage"/>
    <s v="220"/>
  </r>
  <r>
    <x v="28"/>
    <s v="10Y1001A1001A82H"/>
    <n v="180"/>
    <s v="Schluchseewerk AG"/>
    <s v="Hydro Pumped Storage"/>
    <s v="220"/>
  </r>
  <r>
    <x v="28"/>
    <s v="10Y1001A1001A82H"/>
    <n v="595"/>
    <s v="HKW Altbach/Deizisau"/>
    <s v="Fossil Hard coal"/>
    <s v="380"/>
  </r>
  <r>
    <x v="28"/>
    <s v="10Y1001A1001A82H"/>
    <n v="106"/>
    <s v="Kraftwerk Ensdorf"/>
    <s v="Fossil Hard coal"/>
    <s v="220"/>
  </r>
  <r>
    <x v="28"/>
    <s v="10Y1001A1001A82H"/>
    <n v="726"/>
    <s v="Kraftwerk Wilhelmshaven"/>
    <s v="Fossil Hard coal"/>
    <s v="380"/>
  </r>
  <r>
    <x v="28"/>
    <s v="10Y1001A1001A82H"/>
    <n v="321"/>
    <s v="Huntorf"/>
    <s v="Fossil Gas"/>
    <s v="220"/>
  </r>
  <r>
    <x v="28"/>
    <s v="10Y1001A1001A82H"/>
    <n v="1320"/>
    <s v="Kernkraftwerk Neckarwestheim"/>
    <s v="Nuclear"/>
    <s v="380"/>
  </r>
  <r>
    <x v="28"/>
    <s v="10Y1001A1001A82H"/>
    <n v="1402"/>
    <s v="KKW Philippsburg"/>
    <s v="Nuclear"/>
    <s v="380"/>
  </r>
  <r>
    <x v="28"/>
    <s v="10Y1001A1001A82H"/>
    <n v="350"/>
    <s v="Kraftwerk Farge"/>
    <s v="Fossil Hard coal"/>
    <s v="380"/>
  </r>
  <r>
    <x v="28"/>
    <s v="10Y1001A1001A82H"/>
    <n v="288"/>
    <s v="Sandbank"/>
    <s v="Wind Offshore"/>
    <s v="380"/>
  </r>
  <r>
    <x v="28"/>
    <s v="10Y1001A1001A82H"/>
    <n v="373"/>
    <s v="Nord 2"/>
    <s v="Fossil Hard coal"/>
    <s v="110"/>
  </r>
  <r>
    <x v="28"/>
    <s v="10Y1001A1001A82H"/>
    <n v="1410"/>
    <s v="Isar 2"/>
    <s v="Nuclear"/>
    <s v="380"/>
  </r>
  <r>
    <x v="28"/>
    <s v="10Y1001A1001A82H"/>
    <n v="267"/>
    <s v="HKW West"/>
    <s v="Fossil Gas"/>
    <s v="110"/>
  </r>
  <r>
    <x v="28"/>
    <s v="10Y1001A1001A82H"/>
    <n v="336.3"/>
    <s v="Windpark Baltic 1 and 2"/>
    <s v="Wind Offshore"/>
    <s v="380"/>
  </r>
  <r>
    <x v="28"/>
    <s v="10Y1001A1001A82H"/>
    <n v="332"/>
    <s v="Gode Wind I"/>
    <s v="Wind Offshore"/>
    <s v="155"/>
  </r>
  <r>
    <x v="28"/>
    <s v="10Y1001A1001A82H"/>
    <n v="1347"/>
    <s v="Rheinhafen-Dampfkraftwerk Karlsruhe"/>
    <s v="Fossil Hard coal"/>
    <s v="380"/>
  </r>
  <r>
    <x v="28"/>
    <s v="10Y1001A1001A82H"/>
    <n v="254"/>
    <s v="GKM AG DBEnergie"/>
    <s v="Fossil Hard coal"/>
    <s v="110"/>
  </r>
  <r>
    <x v="28"/>
    <s v="10Y1001A1001A82H"/>
    <n v="757"/>
    <s v="Wilhelmshaven"/>
    <s v="Fossil Hard coal"/>
    <s v="220"/>
  </r>
  <r>
    <x v="28"/>
    <s v="10Y1001A1001A82H"/>
    <n v="160"/>
    <s v="HKW Reuter"/>
    <s v="Fossil Hard coal"/>
    <s v="110"/>
  </r>
  <r>
    <x v="28"/>
    <s v="10Y1001A1001A82H"/>
    <n v="850"/>
    <s v="KW Hamm-Uentrop"/>
    <s v="Fossil Gas"/>
    <s v="380"/>
  </r>
  <r>
    <x v="28"/>
    <s v="10Y1001A1001A82H"/>
    <n v="1822"/>
    <s v="Irsching"/>
    <s v="Fossil Gas"/>
    <s v="380"/>
  </r>
  <r>
    <x v="28"/>
    <s v="10Y1001A1001A82H"/>
    <n v="400"/>
    <s v="WP Bard Offshore 1"/>
    <s v="Wind Offshore"/>
    <s v="155"/>
  </r>
  <r>
    <x v="28"/>
    <s v="10Y1001A1001A82H"/>
    <n v="1288"/>
    <s v="Gundremmingen"/>
    <s v="Nuclear"/>
    <s v="380"/>
  </r>
  <r>
    <x v="28"/>
    <s v="10Y1001A1001A82H"/>
    <n v="162"/>
    <s v="Koepchenwerk"/>
    <s v="Hydro Pumped Storage"/>
    <s v="380"/>
  </r>
  <r>
    <x v="28"/>
    <s v="10Y1001A1001A82H"/>
    <n v="1336"/>
    <s v="Emsland"/>
    <s v="Nuclear"/>
    <s v="380"/>
  </r>
  <r>
    <x v="28"/>
    <s v="10Y1001A1001A82H"/>
    <n v="1948"/>
    <s v="Gersteinwerk"/>
    <s v="Fossil Gas"/>
    <s v="380"/>
  </r>
  <r>
    <x v="28"/>
    <s v="10Y1001A1001A82H"/>
    <n v="2500"/>
    <s v="KW Jänschwalde"/>
    <s v="Fossil Brown coal/Lignite"/>
    <s v="380"/>
  </r>
  <r>
    <x v="28"/>
    <s v="10Y1001A1001A82H"/>
    <n v="276"/>
    <s v="Wilmersdorf"/>
    <s v="Fossil Oil"/>
    <s v="110"/>
  </r>
  <r>
    <x v="28"/>
    <s v="10Y1001A1001A82H"/>
    <n v="288"/>
    <s v="OWP Meerwind Süd|Ost"/>
    <s v="Wind Offshore"/>
    <s v="380"/>
  </r>
  <r>
    <x v="28"/>
    <s v="10Y1001A1001A82H"/>
    <n v="112"/>
    <s v="Windpark Albatros"/>
    <s v="Wind Offshore"/>
    <s v="380"/>
  </r>
  <r>
    <x v="28"/>
    <s v="10Y1001A1001A82H"/>
    <n v="378"/>
    <s v="Arkona"/>
    <s v="Wind Offshore"/>
    <s v="380"/>
  </r>
  <r>
    <x v="28"/>
    <s v="10Y1001A1001A82H"/>
    <n v="190.4"/>
    <s v="Küstenkraftwerk"/>
    <s v="Fossil Gas"/>
    <s v="110"/>
  </r>
  <r>
    <x v="28"/>
    <s v="10Y1001A1001A82H"/>
    <n v="497"/>
    <s v="Windpark Hohe See"/>
    <s v="Wind Offshore"/>
    <s v="380"/>
  </r>
  <r>
    <x v="28"/>
    <s v="10Y1001A1001A82H"/>
    <n v="402"/>
    <s v="Offshore-Windpark Veja Mate"/>
    <s v="Wind Offshore"/>
    <s v="155"/>
  </r>
  <r>
    <x v="28"/>
    <s v="10Y1001A1001A82H"/>
    <n v="1052"/>
    <s v="Datteln"/>
    <s v="Fossil Hard coal"/>
    <s v="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17CE2-01E0-4D10-8C3F-C9029E1BA87F}" name="Tableau croisé dynamique1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E5" firstHeaderRow="1" firstDataRow="2" firstDataCol="1"/>
  <pivotFields count="6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  <pivotField showAll="0"/>
    <pivotField showAll="0"/>
    <pivotField showAll="0"/>
  </pivotFields>
  <rowItems count="1">
    <i/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omme de Installed Capacity [MW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53F5-CFBE-4F51-97B8-9FD5A264B794}">
  <dimension ref="A3:AE5"/>
  <sheetViews>
    <sheetView tabSelected="1" workbookViewId="0">
      <selection activeCell="C23" sqref="C23"/>
    </sheetView>
  </sheetViews>
  <sheetFormatPr baseColWidth="10" defaultRowHeight="14.4" x14ac:dyDescent="0.3"/>
  <cols>
    <col min="1" max="1" width="30.88671875" bestFit="1" customWidth="1"/>
    <col min="2" max="2" width="22.33203125" bestFit="1" customWidth="1"/>
    <col min="3" max="4" width="8" bestFit="1" customWidth="1"/>
    <col min="5" max="5" width="21.21875" bestFit="1" customWidth="1"/>
    <col min="6" max="6" width="7.77734375" bestFit="1" customWidth="1"/>
    <col min="7" max="7" width="13.5546875" bestFit="1" customWidth="1"/>
    <col min="8" max="9" width="7.109375" bestFit="1" customWidth="1"/>
    <col min="10" max="10" width="8" bestFit="1" customWidth="1"/>
    <col min="11" max="11" width="6.77734375" bestFit="1" customWidth="1"/>
    <col min="12" max="12" width="8.109375" bestFit="1" customWidth="1"/>
    <col min="13" max="13" width="6.88671875" bestFit="1" customWidth="1"/>
    <col min="14" max="14" width="6" bestFit="1" customWidth="1"/>
    <col min="15" max="15" width="7" bestFit="1" customWidth="1"/>
    <col min="16" max="16" width="8.77734375" bestFit="1" customWidth="1"/>
    <col min="17" max="17" width="11.5546875" bestFit="1" customWidth="1"/>
    <col min="18" max="18" width="11.21875" bestFit="1" customWidth="1"/>
    <col min="19" max="19" width="15.77734375" bestFit="1" customWidth="1"/>
    <col min="20" max="20" width="8" bestFit="1" customWidth="1"/>
    <col min="21" max="21" width="9.44140625" bestFit="1" customWidth="1"/>
    <col min="22" max="22" width="6.88671875" bestFit="1" customWidth="1"/>
    <col min="23" max="23" width="8.109375" bestFit="1" customWidth="1"/>
    <col min="24" max="24" width="8.44140625" bestFit="1" customWidth="1"/>
    <col min="25" max="25" width="7" bestFit="1" customWidth="1"/>
    <col min="26" max="26" width="8" bestFit="1" customWidth="1"/>
    <col min="27" max="27" width="8.109375" bestFit="1" customWidth="1"/>
    <col min="28" max="28" width="8" bestFit="1" customWidth="1"/>
    <col min="29" max="29" width="7.6640625" bestFit="1" customWidth="1"/>
    <col min="30" max="30" width="10.6640625" bestFit="1" customWidth="1"/>
    <col min="31" max="31" width="11.88671875" bestFit="1" customWidth="1"/>
  </cols>
  <sheetData>
    <row r="3" spans="1:31" x14ac:dyDescent="0.3">
      <c r="B3" s="18" t="s">
        <v>4766</v>
      </c>
    </row>
    <row r="4" spans="1:31" x14ac:dyDescent="0.3">
      <c r="B4" t="s">
        <v>49</v>
      </c>
      <c r="C4" t="s">
        <v>33</v>
      </c>
      <c r="D4" t="s">
        <v>14</v>
      </c>
      <c r="E4" t="s">
        <v>45</v>
      </c>
      <c r="F4" t="s">
        <v>15</v>
      </c>
      <c r="G4" t="s">
        <v>322</v>
      </c>
      <c r="H4" t="s">
        <v>19</v>
      </c>
      <c r="I4" t="s">
        <v>39</v>
      </c>
      <c r="J4" t="s">
        <v>23</v>
      </c>
      <c r="K4" t="s">
        <v>21</v>
      </c>
      <c r="L4" t="s">
        <v>30</v>
      </c>
      <c r="M4" t="s">
        <v>20</v>
      </c>
      <c r="N4" t="s">
        <v>25</v>
      </c>
      <c r="O4" t="s">
        <v>27</v>
      </c>
      <c r="P4" t="s">
        <v>28</v>
      </c>
      <c r="Q4" t="s">
        <v>46</v>
      </c>
      <c r="R4" t="s">
        <v>32</v>
      </c>
      <c r="S4" t="s">
        <v>48</v>
      </c>
      <c r="T4" t="s">
        <v>43</v>
      </c>
      <c r="U4" t="s">
        <v>4456</v>
      </c>
      <c r="V4" t="s">
        <v>34</v>
      </c>
      <c r="W4" t="s">
        <v>35</v>
      </c>
      <c r="X4" t="s">
        <v>36</v>
      </c>
      <c r="Y4" t="s">
        <v>50</v>
      </c>
      <c r="Z4" t="s">
        <v>38</v>
      </c>
      <c r="AA4" t="s">
        <v>37</v>
      </c>
      <c r="AB4" t="s">
        <v>22</v>
      </c>
      <c r="AC4" t="s">
        <v>40</v>
      </c>
      <c r="AD4" t="s">
        <v>4387</v>
      </c>
      <c r="AE4" t="s">
        <v>4767</v>
      </c>
    </row>
    <row r="5" spans="1:31" x14ac:dyDescent="0.3">
      <c r="A5" t="s">
        <v>4768</v>
      </c>
      <c r="B5" s="19">
        <v>1422</v>
      </c>
      <c r="C5" s="19">
        <v>12064.300000000001</v>
      </c>
      <c r="D5" s="19">
        <v>14731.9</v>
      </c>
      <c r="E5" s="19">
        <v>2865</v>
      </c>
      <c r="F5" s="19">
        <v>9871</v>
      </c>
      <c r="G5" s="19">
        <v>14255</v>
      </c>
      <c r="H5" s="19">
        <v>2534</v>
      </c>
      <c r="I5" s="19">
        <v>12161</v>
      </c>
      <c r="J5" s="19">
        <v>96968.9</v>
      </c>
      <c r="K5" s="19">
        <v>13692</v>
      </c>
      <c r="L5" s="19">
        <v>7909.5000000000018</v>
      </c>
      <c r="M5" s="19">
        <v>7175</v>
      </c>
      <c r="N5" s="19">
        <v>96880</v>
      </c>
      <c r="O5" s="19">
        <v>2561.1</v>
      </c>
      <c r="P5" s="19">
        <v>3568.8</v>
      </c>
      <c r="Q5" s="19">
        <v>977</v>
      </c>
      <c r="R5" s="19">
        <v>23095.4</v>
      </c>
      <c r="S5" s="19">
        <v>1339</v>
      </c>
      <c r="T5" s="19">
        <v>25977.200000000004</v>
      </c>
      <c r="U5" s="19">
        <v>189148.59999999998</v>
      </c>
      <c r="V5" s="19">
        <v>34988</v>
      </c>
      <c r="W5" s="19">
        <v>12272</v>
      </c>
      <c r="X5" s="19">
        <v>15271.699999999999</v>
      </c>
      <c r="Y5" s="19">
        <v>8797.6999999999989</v>
      </c>
      <c r="Z5" s="19">
        <v>4900.3999999999996</v>
      </c>
      <c r="AA5" s="19">
        <v>2080</v>
      </c>
      <c r="AB5" s="19">
        <v>91300.199999999983</v>
      </c>
      <c r="AC5" s="19">
        <v>21431</v>
      </c>
      <c r="AD5" s="19">
        <v>14506.7</v>
      </c>
      <c r="AE5" s="19">
        <v>744744.39999999979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824-B743-4A5B-B3C3-14F0299A0517}">
  <dimension ref="A1:G2457"/>
  <sheetViews>
    <sheetView workbookViewId="0">
      <selection sqref="A1:G2457"/>
    </sheetView>
  </sheetViews>
  <sheetFormatPr baseColWidth="10" defaultColWidth="8.88671875" defaultRowHeight="14.4" x14ac:dyDescent="0.3"/>
  <cols>
    <col min="4" max="4" width="21.33203125" style="17" bestFit="1" customWidth="1"/>
  </cols>
  <sheetData>
    <row r="1" spans="1:7" x14ac:dyDescent="0.3">
      <c r="B1" s="15" t="s">
        <v>70</v>
      </c>
      <c r="C1" s="15" t="s">
        <v>71</v>
      </c>
      <c r="D1" s="16" t="s">
        <v>72</v>
      </c>
      <c r="E1" s="15" t="s">
        <v>73</v>
      </c>
      <c r="F1" s="15" t="s">
        <v>74</v>
      </c>
      <c r="G1" s="15" t="s">
        <v>75</v>
      </c>
    </row>
    <row r="2" spans="1:7" x14ac:dyDescent="0.3">
      <c r="A2" s="15" t="s">
        <v>76</v>
      </c>
      <c r="B2" t="s">
        <v>49</v>
      </c>
      <c r="C2" t="s">
        <v>77</v>
      </c>
      <c r="D2">
        <v>600</v>
      </c>
      <c r="E2" t="s">
        <v>78</v>
      </c>
      <c r="F2" t="s">
        <v>79</v>
      </c>
      <c r="G2" t="s">
        <v>80</v>
      </c>
    </row>
    <row r="3" spans="1:7" x14ac:dyDescent="0.3">
      <c r="A3" s="15" t="s">
        <v>81</v>
      </c>
      <c r="B3" t="s">
        <v>49</v>
      </c>
      <c r="C3" t="s">
        <v>77</v>
      </c>
      <c r="D3">
        <v>500</v>
      </c>
      <c r="E3" t="s">
        <v>82</v>
      </c>
      <c r="F3" t="s">
        <v>79</v>
      </c>
      <c r="G3" t="s">
        <v>80</v>
      </c>
    </row>
    <row r="4" spans="1:7" x14ac:dyDescent="0.3">
      <c r="A4" s="15" t="s">
        <v>83</v>
      </c>
      <c r="B4" t="s">
        <v>49</v>
      </c>
      <c r="C4" t="s">
        <v>77</v>
      </c>
      <c r="D4">
        <v>72</v>
      </c>
      <c r="E4" t="s">
        <v>84</v>
      </c>
      <c r="F4" t="s">
        <v>79</v>
      </c>
      <c r="G4" t="s">
        <v>80</v>
      </c>
    </row>
    <row r="5" spans="1:7" x14ac:dyDescent="0.3">
      <c r="A5" s="15" t="s">
        <v>85</v>
      </c>
      <c r="B5" t="s">
        <v>49</v>
      </c>
      <c r="C5" t="s">
        <v>77</v>
      </c>
      <c r="D5">
        <v>250</v>
      </c>
      <c r="E5" t="s">
        <v>86</v>
      </c>
      <c r="F5" t="s">
        <v>79</v>
      </c>
      <c r="G5" t="s">
        <v>80</v>
      </c>
    </row>
    <row r="6" spans="1:7" x14ac:dyDescent="0.3">
      <c r="A6" s="15" t="s">
        <v>87</v>
      </c>
      <c r="B6" t="s">
        <v>33</v>
      </c>
      <c r="C6" t="s">
        <v>88</v>
      </c>
      <c r="D6">
        <v>765</v>
      </c>
      <c r="E6" t="s">
        <v>89</v>
      </c>
      <c r="F6" t="s">
        <v>90</v>
      </c>
      <c r="G6" t="s">
        <v>91</v>
      </c>
    </row>
    <row r="7" spans="1:7" x14ac:dyDescent="0.3">
      <c r="A7" s="15" t="s">
        <v>92</v>
      </c>
      <c r="B7" t="s">
        <v>33</v>
      </c>
      <c r="C7" t="s">
        <v>88</v>
      </c>
      <c r="D7" s="17">
        <v>381.4</v>
      </c>
      <c r="E7" t="s">
        <v>93</v>
      </c>
      <c r="F7" t="s">
        <v>94</v>
      </c>
      <c r="G7" t="s">
        <v>91</v>
      </c>
    </row>
    <row r="8" spans="1:7" x14ac:dyDescent="0.3">
      <c r="A8" s="15" t="s">
        <v>95</v>
      </c>
      <c r="B8" t="s">
        <v>33</v>
      </c>
      <c r="C8" t="s">
        <v>88</v>
      </c>
      <c r="D8">
        <v>152</v>
      </c>
      <c r="E8" t="s">
        <v>96</v>
      </c>
      <c r="F8" t="s">
        <v>90</v>
      </c>
      <c r="G8" t="s">
        <v>91</v>
      </c>
    </row>
    <row r="9" spans="1:7" x14ac:dyDescent="0.3">
      <c r="A9" s="15" t="s">
        <v>97</v>
      </c>
      <c r="B9" t="s">
        <v>33</v>
      </c>
      <c r="C9" t="s">
        <v>88</v>
      </c>
      <c r="D9">
        <v>179</v>
      </c>
      <c r="E9" t="s">
        <v>98</v>
      </c>
      <c r="F9" t="s">
        <v>99</v>
      </c>
      <c r="G9" t="s">
        <v>91</v>
      </c>
    </row>
    <row r="10" spans="1:7" x14ac:dyDescent="0.3">
      <c r="A10" s="15" t="s">
        <v>100</v>
      </c>
      <c r="B10" t="s">
        <v>33</v>
      </c>
      <c r="C10" t="s">
        <v>88</v>
      </c>
      <c r="D10" s="17">
        <v>216.8</v>
      </c>
      <c r="E10" t="s">
        <v>101</v>
      </c>
      <c r="F10" t="s">
        <v>90</v>
      </c>
      <c r="G10" t="s">
        <v>91</v>
      </c>
    </row>
    <row r="11" spans="1:7" x14ac:dyDescent="0.3">
      <c r="A11" s="15" t="s">
        <v>102</v>
      </c>
      <c r="B11" t="s">
        <v>33</v>
      </c>
      <c r="C11" t="s">
        <v>88</v>
      </c>
      <c r="D11">
        <v>158</v>
      </c>
      <c r="E11" t="s">
        <v>103</v>
      </c>
      <c r="F11" t="s">
        <v>90</v>
      </c>
      <c r="G11" t="s">
        <v>91</v>
      </c>
    </row>
    <row r="12" spans="1:7" x14ac:dyDescent="0.3">
      <c r="A12" s="15" t="s">
        <v>104</v>
      </c>
      <c r="B12" t="s">
        <v>33</v>
      </c>
      <c r="C12" t="s">
        <v>88</v>
      </c>
      <c r="D12">
        <v>328</v>
      </c>
      <c r="E12" t="s">
        <v>105</v>
      </c>
      <c r="F12" t="s">
        <v>99</v>
      </c>
      <c r="G12" t="s">
        <v>106</v>
      </c>
    </row>
    <row r="13" spans="1:7" x14ac:dyDescent="0.3">
      <c r="A13" s="15" t="s">
        <v>107</v>
      </c>
      <c r="B13" t="s">
        <v>33</v>
      </c>
      <c r="C13" t="s">
        <v>88</v>
      </c>
      <c r="D13" s="17">
        <v>236.5</v>
      </c>
      <c r="E13" t="s">
        <v>108</v>
      </c>
      <c r="F13" t="s">
        <v>99</v>
      </c>
      <c r="G13" t="s">
        <v>106</v>
      </c>
    </row>
    <row r="14" spans="1:7" x14ac:dyDescent="0.3">
      <c r="A14" s="15" t="s">
        <v>109</v>
      </c>
      <c r="B14" t="s">
        <v>33</v>
      </c>
      <c r="C14" t="s">
        <v>88</v>
      </c>
      <c r="D14" s="17">
        <v>112.8</v>
      </c>
      <c r="E14" t="s">
        <v>110</v>
      </c>
      <c r="F14" t="s">
        <v>111</v>
      </c>
      <c r="G14" t="s">
        <v>91</v>
      </c>
    </row>
    <row r="15" spans="1:7" x14ac:dyDescent="0.3">
      <c r="A15" s="15" t="s">
        <v>112</v>
      </c>
      <c r="B15" t="s">
        <v>33</v>
      </c>
      <c r="C15" t="s">
        <v>88</v>
      </c>
      <c r="D15">
        <v>120</v>
      </c>
      <c r="E15" t="s">
        <v>113</v>
      </c>
      <c r="F15" t="s">
        <v>111</v>
      </c>
      <c r="G15" t="s">
        <v>91</v>
      </c>
    </row>
    <row r="16" spans="1:7" x14ac:dyDescent="0.3">
      <c r="A16" s="15" t="s">
        <v>114</v>
      </c>
      <c r="B16" t="s">
        <v>33</v>
      </c>
      <c r="C16" t="s">
        <v>88</v>
      </c>
      <c r="D16">
        <v>380</v>
      </c>
      <c r="E16" t="s">
        <v>115</v>
      </c>
      <c r="F16" t="s">
        <v>94</v>
      </c>
      <c r="G16" t="s">
        <v>106</v>
      </c>
    </row>
    <row r="17" spans="1:7" x14ac:dyDescent="0.3">
      <c r="A17" s="15" t="s">
        <v>116</v>
      </c>
      <c r="B17" t="s">
        <v>33</v>
      </c>
      <c r="C17" t="s">
        <v>88</v>
      </c>
      <c r="D17">
        <v>168</v>
      </c>
      <c r="E17" t="s">
        <v>117</v>
      </c>
      <c r="F17" t="s">
        <v>99</v>
      </c>
      <c r="G17" t="s">
        <v>91</v>
      </c>
    </row>
    <row r="18" spans="1:7" x14ac:dyDescent="0.3">
      <c r="A18" s="15" t="s">
        <v>118</v>
      </c>
      <c r="B18" t="s">
        <v>33</v>
      </c>
      <c r="C18" t="s">
        <v>88</v>
      </c>
      <c r="D18">
        <v>172</v>
      </c>
      <c r="E18" t="s">
        <v>119</v>
      </c>
      <c r="F18" t="s">
        <v>99</v>
      </c>
      <c r="G18" t="s">
        <v>91</v>
      </c>
    </row>
    <row r="19" spans="1:7" x14ac:dyDescent="0.3">
      <c r="A19" s="15" t="s">
        <v>120</v>
      </c>
      <c r="B19" t="s">
        <v>33</v>
      </c>
      <c r="C19" t="s">
        <v>88</v>
      </c>
      <c r="D19" s="17">
        <v>287.39999999999998</v>
      </c>
      <c r="E19" t="s">
        <v>121</v>
      </c>
      <c r="F19" t="s">
        <v>99</v>
      </c>
      <c r="G19" t="s">
        <v>106</v>
      </c>
    </row>
    <row r="20" spans="1:7" x14ac:dyDescent="0.3">
      <c r="A20" s="15" t="s">
        <v>122</v>
      </c>
      <c r="B20" t="s">
        <v>33</v>
      </c>
      <c r="C20" t="s">
        <v>88</v>
      </c>
      <c r="D20" s="17">
        <v>200.2</v>
      </c>
      <c r="E20" t="s">
        <v>123</v>
      </c>
      <c r="F20" t="s">
        <v>79</v>
      </c>
      <c r="G20" t="s">
        <v>91</v>
      </c>
    </row>
    <row r="21" spans="1:7" x14ac:dyDescent="0.3">
      <c r="A21" s="15" t="s">
        <v>124</v>
      </c>
      <c r="B21" t="s">
        <v>33</v>
      </c>
      <c r="C21" t="s">
        <v>88</v>
      </c>
      <c r="D21">
        <v>231</v>
      </c>
      <c r="E21" t="s">
        <v>125</v>
      </c>
      <c r="F21" t="s">
        <v>111</v>
      </c>
      <c r="G21" t="s">
        <v>106</v>
      </c>
    </row>
    <row r="22" spans="1:7" x14ac:dyDescent="0.3">
      <c r="A22" s="15" t="s">
        <v>126</v>
      </c>
      <c r="B22" t="s">
        <v>33</v>
      </c>
      <c r="C22" t="s">
        <v>88</v>
      </c>
      <c r="D22">
        <v>400</v>
      </c>
      <c r="E22" t="s">
        <v>127</v>
      </c>
      <c r="F22" t="s">
        <v>90</v>
      </c>
      <c r="G22" t="s">
        <v>91</v>
      </c>
    </row>
    <row r="23" spans="1:7" x14ac:dyDescent="0.3">
      <c r="A23" s="15" t="s">
        <v>128</v>
      </c>
      <c r="B23" t="s">
        <v>33</v>
      </c>
      <c r="C23" t="s">
        <v>88</v>
      </c>
      <c r="D23">
        <v>260</v>
      </c>
      <c r="E23" t="s">
        <v>129</v>
      </c>
      <c r="F23" t="s">
        <v>79</v>
      </c>
      <c r="G23" t="s">
        <v>91</v>
      </c>
    </row>
    <row r="24" spans="1:7" x14ac:dyDescent="0.3">
      <c r="A24" s="15" t="s">
        <v>130</v>
      </c>
      <c r="B24" t="s">
        <v>33</v>
      </c>
      <c r="C24" t="s">
        <v>88</v>
      </c>
      <c r="D24">
        <v>730</v>
      </c>
      <c r="E24" t="s">
        <v>131</v>
      </c>
      <c r="F24" t="s">
        <v>111</v>
      </c>
      <c r="G24" t="s">
        <v>106</v>
      </c>
    </row>
    <row r="25" spans="1:7" x14ac:dyDescent="0.3">
      <c r="A25" s="15" t="s">
        <v>132</v>
      </c>
      <c r="B25" t="s">
        <v>33</v>
      </c>
      <c r="C25" t="s">
        <v>88</v>
      </c>
      <c r="D25">
        <v>150</v>
      </c>
      <c r="E25" t="s">
        <v>133</v>
      </c>
      <c r="F25" t="s">
        <v>134</v>
      </c>
      <c r="G25" t="s">
        <v>91</v>
      </c>
    </row>
    <row r="26" spans="1:7" x14ac:dyDescent="0.3">
      <c r="A26" s="15" t="s">
        <v>135</v>
      </c>
      <c r="B26" t="s">
        <v>33</v>
      </c>
      <c r="C26" t="s">
        <v>88</v>
      </c>
      <c r="D26">
        <v>140</v>
      </c>
      <c r="E26" t="s">
        <v>136</v>
      </c>
      <c r="F26" t="s">
        <v>90</v>
      </c>
      <c r="G26" t="s">
        <v>106</v>
      </c>
    </row>
    <row r="27" spans="1:7" x14ac:dyDescent="0.3">
      <c r="A27" s="15" t="s">
        <v>137</v>
      </c>
      <c r="B27" t="s">
        <v>33</v>
      </c>
      <c r="C27" t="s">
        <v>88</v>
      </c>
      <c r="D27">
        <v>210</v>
      </c>
      <c r="E27" t="s">
        <v>138</v>
      </c>
      <c r="F27" t="s">
        <v>99</v>
      </c>
      <c r="G27" t="s">
        <v>106</v>
      </c>
    </row>
    <row r="28" spans="1:7" x14ac:dyDescent="0.3">
      <c r="A28" s="15" t="s">
        <v>139</v>
      </c>
      <c r="B28" t="s">
        <v>33</v>
      </c>
      <c r="C28" t="s">
        <v>88</v>
      </c>
      <c r="D28">
        <v>200</v>
      </c>
      <c r="E28" t="s">
        <v>140</v>
      </c>
      <c r="F28" t="s">
        <v>94</v>
      </c>
      <c r="G28" t="s">
        <v>91</v>
      </c>
    </row>
    <row r="29" spans="1:7" x14ac:dyDescent="0.3">
      <c r="A29" s="15" t="s">
        <v>141</v>
      </c>
      <c r="B29" t="s">
        <v>33</v>
      </c>
      <c r="C29" t="s">
        <v>88</v>
      </c>
      <c r="D29">
        <v>480</v>
      </c>
      <c r="E29" t="s">
        <v>142</v>
      </c>
      <c r="F29" t="s">
        <v>111</v>
      </c>
      <c r="G29" t="s">
        <v>106</v>
      </c>
    </row>
    <row r="30" spans="1:7" x14ac:dyDescent="0.3">
      <c r="A30" s="15" t="s">
        <v>143</v>
      </c>
      <c r="B30" t="s">
        <v>33</v>
      </c>
      <c r="C30" t="s">
        <v>88</v>
      </c>
      <c r="D30">
        <v>120</v>
      </c>
      <c r="E30" t="s">
        <v>144</v>
      </c>
      <c r="F30" t="s">
        <v>79</v>
      </c>
      <c r="G30" t="s">
        <v>91</v>
      </c>
    </row>
    <row r="31" spans="1:7" x14ac:dyDescent="0.3">
      <c r="A31" s="15" t="s">
        <v>145</v>
      </c>
      <c r="B31" t="s">
        <v>33</v>
      </c>
      <c r="C31" t="s">
        <v>88</v>
      </c>
      <c r="D31">
        <v>395</v>
      </c>
      <c r="E31" t="s">
        <v>146</v>
      </c>
      <c r="F31" t="s">
        <v>90</v>
      </c>
      <c r="G31" t="s">
        <v>106</v>
      </c>
    </row>
    <row r="32" spans="1:7" x14ac:dyDescent="0.3">
      <c r="A32" s="15" t="s">
        <v>147</v>
      </c>
      <c r="B32" t="s">
        <v>33</v>
      </c>
      <c r="C32" t="s">
        <v>88</v>
      </c>
      <c r="D32" s="17">
        <v>1272.2</v>
      </c>
      <c r="E32" t="s">
        <v>148</v>
      </c>
      <c r="F32" t="s">
        <v>90</v>
      </c>
      <c r="G32" t="s">
        <v>106</v>
      </c>
    </row>
    <row r="33" spans="1:7" x14ac:dyDescent="0.3">
      <c r="A33" s="15" t="s">
        <v>149</v>
      </c>
      <c r="B33" t="s">
        <v>33</v>
      </c>
      <c r="C33" t="s">
        <v>88</v>
      </c>
      <c r="D33">
        <v>150</v>
      </c>
      <c r="E33" t="s">
        <v>150</v>
      </c>
      <c r="F33" t="s">
        <v>94</v>
      </c>
      <c r="G33" t="s">
        <v>91</v>
      </c>
    </row>
    <row r="34" spans="1:7" x14ac:dyDescent="0.3">
      <c r="A34" s="15" t="s">
        <v>151</v>
      </c>
      <c r="B34" t="s">
        <v>33</v>
      </c>
      <c r="C34" t="s">
        <v>88</v>
      </c>
      <c r="D34">
        <v>355</v>
      </c>
      <c r="E34" t="s">
        <v>152</v>
      </c>
      <c r="F34" t="s">
        <v>79</v>
      </c>
      <c r="G34" t="s">
        <v>106</v>
      </c>
    </row>
    <row r="35" spans="1:7" x14ac:dyDescent="0.3">
      <c r="A35" s="15" t="s">
        <v>153</v>
      </c>
      <c r="B35" t="s">
        <v>33</v>
      </c>
      <c r="C35" t="s">
        <v>88</v>
      </c>
      <c r="D35">
        <v>360</v>
      </c>
      <c r="E35" t="s">
        <v>154</v>
      </c>
      <c r="F35" t="s">
        <v>111</v>
      </c>
      <c r="G35" t="s">
        <v>106</v>
      </c>
    </row>
    <row r="36" spans="1:7" x14ac:dyDescent="0.3">
      <c r="A36" s="15" t="s">
        <v>155</v>
      </c>
      <c r="B36" t="s">
        <v>33</v>
      </c>
      <c r="C36" t="s">
        <v>88</v>
      </c>
      <c r="D36">
        <v>187</v>
      </c>
      <c r="E36" t="s">
        <v>156</v>
      </c>
      <c r="F36" t="s">
        <v>99</v>
      </c>
      <c r="G36" t="s">
        <v>91</v>
      </c>
    </row>
    <row r="37" spans="1:7" x14ac:dyDescent="0.3">
      <c r="A37" s="15" t="s">
        <v>157</v>
      </c>
      <c r="B37" t="s">
        <v>33</v>
      </c>
      <c r="C37" t="s">
        <v>88</v>
      </c>
      <c r="D37">
        <v>293</v>
      </c>
      <c r="E37" t="s">
        <v>158</v>
      </c>
      <c r="F37" t="s">
        <v>99</v>
      </c>
      <c r="G37" t="s">
        <v>106</v>
      </c>
    </row>
    <row r="38" spans="1:7" x14ac:dyDescent="0.3">
      <c r="A38" s="15" t="s">
        <v>159</v>
      </c>
      <c r="B38" t="s">
        <v>33</v>
      </c>
      <c r="C38" t="s">
        <v>88</v>
      </c>
      <c r="D38">
        <v>838</v>
      </c>
      <c r="E38" t="s">
        <v>160</v>
      </c>
      <c r="F38" t="s">
        <v>90</v>
      </c>
      <c r="G38" t="s">
        <v>106</v>
      </c>
    </row>
    <row r="39" spans="1:7" x14ac:dyDescent="0.3">
      <c r="A39" s="15" t="s">
        <v>161</v>
      </c>
      <c r="B39" t="s">
        <v>33</v>
      </c>
      <c r="C39" t="s">
        <v>88</v>
      </c>
      <c r="D39">
        <v>114</v>
      </c>
      <c r="E39" t="s">
        <v>162</v>
      </c>
      <c r="F39" t="s">
        <v>111</v>
      </c>
      <c r="G39" t="s">
        <v>91</v>
      </c>
    </row>
    <row r="40" spans="1:7" x14ac:dyDescent="0.3">
      <c r="A40" s="15" t="s">
        <v>163</v>
      </c>
      <c r="B40" t="s">
        <v>33</v>
      </c>
      <c r="C40" t="s">
        <v>88</v>
      </c>
      <c r="D40">
        <v>100</v>
      </c>
      <c r="E40" t="s">
        <v>164</v>
      </c>
      <c r="F40" t="s">
        <v>79</v>
      </c>
      <c r="G40" t="s">
        <v>91</v>
      </c>
    </row>
    <row r="41" spans="1:7" x14ac:dyDescent="0.3">
      <c r="A41" s="15" t="s">
        <v>165</v>
      </c>
      <c r="B41" t="s">
        <v>33</v>
      </c>
      <c r="C41" t="s">
        <v>88</v>
      </c>
      <c r="D41">
        <v>140</v>
      </c>
      <c r="E41" t="s">
        <v>166</v>
      </c>
      <c r="F41" t="s">
        <v>111</v>
      </c>
      <c r="G41" t="s">
        <v>91</v>
      </c>
    </row>
    <row r="42" spans="1:7" x14ac:dyDescent="0.3">
      <c r="A42" s="15" t="s">
        <v>167</v>
      </c>
      <c r="B42" t="s">
        <v>33</v>
      </c>
      <c r="C42" t="s">
        <v>88</v>
      </c>
      <c r="D42">
        <v>153</v>
      </c>
      <c r="E42" t="s">
        <v>168</v>
      </c>
      <c r="F42" t="s">
        <v>90</v>
      </c>
      <c r="G42" t="s">
        <v>91</v>
      </c>
    </row>
    <row r="43" spans="1:7" x14ac:dyDescent="0.3">
      <c r="A43" s="15" t="s">
        <v>169</v>
      </c>
      <c r="B43" t="s">
        <v>33</v>
      </c>
      <c r="C43" t="s">
        <v>88</v>
      </c>
      <c r="D43">
        <v>430</v>
      </c>
      <c r="E43" t="s">
        <v>170</v>
      </c>
      <c r="F43" t="s">
        <v>111</v>
      </c>
      <c r="G43" t="s">
        <v>106</v>
      </c>
    </row>
    <row r="44" spans="1:7" x14ac:dyDescent="0.3">
      <c r="A44" s="15" t="s">
        <v>171</v>
      </c>
      <c r="B44" t="s">
        <v>33</v>
      </c>
      <c r="C44" t="s">
        <v>88</v>
      </c>
      <c r="D44">
        <v>107</v>
      </c>
      <c r="E44" t="s">
        <v>172</v>
      </c>
      <c r="F44" t="s">
        <v>111</v>
      </c>
      <c r="G44" t="s">
        <v>91</v>
      </c>
    </row>
    <row r="45" spans="1:7" x14ac:dyDescent="0.3">
      <c r="A45" s="15" t="s">
        <v>173</v>
      </c>
      <c r="B45" t="s">
        <v>33</v>
      </c>
      <c r="C45" t="s">
        <v>88</v>
      </c>
      <c r="D45">
        <v>392</v>
      </c>
      <c r="E45" t="s">
        <v>174</v>
      </c>
      <c r="F45" t="s">
        <v>79</v>
      </c>
      <c r="G45" t="s">
        <v>80</v>
      </c>
    </row>
    <row r="46" spans="1:7" x14ac:dyDescent="0.3">
      <c r="A46" s="15" t="s">
        <v>175</v>
      </c>
      <c r="B46" t="s">
        <v>14</v>
      </c>
      <c r="C46" t="s">
        <v>176</v>
      </c>
      <c r="D46">
        <v>350</v>
      </c>
      <c r="E46" t="s">
        <v>177</v>
      </c>
      <c r="F46" t="s">
        <v>90</v>
      </c>
      <c r="G46" t="s">
        <v>178</v>
      </c>
    </row>
    <row r="47" spans="1:7" x14ac:dyDescent="0.3">
      <c r="A47" s="15" t="s">
        <v>179</v>
      </c>
      <c r="B47" t="s">
        <v>14</v>
      </c>
      <c r="C47" t="s">
        <v>176</v>
      </c>
      <c r="D47">
        <v>1038</v>
      </c>
      <c r="E47" t="s">
        <v>180</v>
      </c>
      <c r="F47" t="s">
        <v>181</v>
      </c>
      <c r="G47" t="s">
        <v>106</v>
      </c>
    </row>
    <row r="48" spans="1:7" x14ac:dyDescent="0.3">
      <c r="A48" s="15" t="s">
        <v>182</v>
      </c>
      <c r="B48" t="s">
        <v>14</v>
      </c>
      <c r="C48" t="s">
        <v>176</v>
      </c>
      <c r="D48">
        <v>690</v>
      </c>
      <c r="E48" t="s">
        <v>183</v>
      </c>
      <c r="F48" t="s">
        <v>111</v>
      </c>
      <c r="G48" t="s">
        <v>106</v>
      </c>
    </row>
    <row r="49" spans="1:7" x14ac:dyDescent="0.3">
      <c r="A49" s="15" t="s">
        <v>184</v>
      </c>
      <c r="B49" t="s">
        <v>14</v>
      </c>
      <c r="C49" t="s">
        <v>176</v>
      </c>
      <c r="D49">
        <v>465</v>
      </c>
      <c r="E49" t="s">
        <v>185</v>
      </c>
      <c r="F49" t="s">
        <v>90</v>
      </c>
      <c r="G49" t="s">
        <v>178</v>
      </c>
    </row>
    <row r="50" spans="1:7" x14ac:dyDescent="0.3">
      <c r="A50" s="15" t="s">
        <v>186</v>
      </c>
      <c r="B50" t="s">
        <v>14</v>
      </c>
      <c r="C50" t="s">
        <v>176</v>
      </c>
      <c r="D50">
        <v>133</v>
      </c>
      <c r="E50" t="s">
        <v>187</v>
      </c>
      <c r="F50" t="s">
        <v>90</v>
      </c>
      <c r="G50" t="s">
        <v>178</v>
      </c>
    </row>
    <row r="51" spans="1:7" x14ac:dyDescent="0.3">
      <c r="A51" s="15" t="s">
        <v>188</v>
      </c>
      <c r="B51" t="s">
        <v>14</v>
      </c>
      <c r="C51" t="s">
        <v>176</v>
      </c>
      <c r="D51">
        <v>405</v>
      </c>
      <c r="E51" t="s">
        <v>189</v>
      </c>
      <c r="F51" t="s">
        <v>90</v>
      </c>
      <c r="G51" t="s">
        <v>178</v>
      </c>
    </row>
    <row r="52" spans="1:7" x14ac:dyDescent="0.3">
      <c r="A52" s="15" t="s">
        <v>190</v>
      </c>
      <c r="B52" t="s">
        <v>14</v>
      </c>
      <c r="C52" t="s">
        <v>176</v>
      </c>
      <c r="D52">
        <v>140</v>
      </c>
      <c r="E52" t="s">
        <v>191</v>
      </c>
      <c r="F52" t="s">
        <v>90</v>
      </c>
      <c r="G52" t="s">
        <v>178</v>
      </c>
    </row>
    <row r="53" spans="1:7" x14ac:dyDescent="0.3">
      <c r="A53" s="15" t="s">
        <v>192</v>
      </c>
      <c r="B53" t="s">
        <v>14</v>
      </c>
      <c r="C53" t="s">
        <v>176</v>
      </c>
      <c r="D53" s="17">
        <v>147.6</v>
      </c>
      <c r="E53" t="s">
        <v>193</v>
      </c>
      <c r="F53" t="s">
        <v>194</v>
      </c>
      <c r="G53" t="s">
        <v>178</v>
      </c>
    </row>
    <row r="54" spans="1:7" x14ac:dyDescent="0.3">
      <c r="A54" s="15" t="s">
        <v>195</v>
      </c>
      <c r="B54" t="s">
        <v>14</v>
      </c>
      <c r="C54" t="s">
        <v>176</v>
      </c>
      <c r="D54">
        <v>1006</v>
      </c>
      <c r="E54" t="s">
        <v>196</v>
      </c>
      <c r="F54" t="s">
        <v>181</v>
      </c>
      <c r="G54" t="s">
        <v>106</v>
      </c>
    </row>
    <row r="55" spans="1:7" x14ac:dyDescent="0.3">
      <c r="A55" s="15" t="s">
        <v>197</v>
      </c>
      <c r="B55" t="s">
        <v>14</v>
      </c>
      <c r="C55" t="s">
        <v>176</v>
      </c>
      <c r="D55" s="17">
        <v>177.6</v>
      </c>
      <c r="E55" t="s">
        <v>198</v>
      </c>
      <c r="F55" t="s">
        <v>194</v>
      </c>
      <c r="G55" t="s">
        <v>178</v>
      </c>
    </row>
    <row r="56" spans="1:7" x14ac:dyDescent="0.3">
      <c r="A56" s="15" t="s">
        <v>199</v>
      </c>
      <c r="B56" t="s">
        <v>14</v>
      </c>
      <c r="C56" t="s">
        <v>176</v>
      </c>
      <c r="D56" s="17">
        <v>419.8</v>
      </c>
      <c r="E56" t="s">
        <v>200</v>
      </c>
      <c r="F56" t="s">
        <v>90</v>
      </c>
      <c r="G56" t="s">
        <v>178</v>
      </c>
    </row>
    <row r="57" spans="1:7" x14ac:dyDescent="0.3">
      <c r="A57" s="15" t="s">
        <v>201</v>
      </c>
      <c r="B57" t="s">
        <v>14</v>
      </c>
      <c r="C57" t="s">
        <v>176</v>
      </c>
      <c r="D57">
        <v>474</v>
      </c>
      <c r="E57" t="s">
        <v>202</v>
      </c>
      <c r="F57" t="s">
        <v>111</v>
      </c>
      <c r="G57" t="s">
        <v>106</v>
      </c>
    </row>
    <row r="58" spans="1:7" x14ac:dyDescent="0.3">
      <c r="A58" s="15" t="s">
        <v>203</v>
      </c>
      <c r="B58" t="s">
        <v>14</v>
      </c>
      <c r="C58" t="s">
        <v>176</v>
      </c>
      <c r="D58">
        <v>433</v>
      </c>
      <c r="E58" t="s">
        <v>204</v>
      </c>
      <c r="F58" t="s">
        <v>181</v>
      </c>
      <c r="G58" t="s">
        <v>106</v>
      </c>
    </row>
    <row r="59" spans="1:7" x14ac:dyDescent="0.3">
      <c r="A59" s="15" t="s">
        <v>205</v>
      </c>
      <c r="B59" t="s">
        <v>14</v>
      </c>
      <c r="C59" t="s">
        <v>176</v>
      </c>
      <c r="D59">
        <v>268</v>
      </c>
      <c r="E59" t="s">
        <v>206</v>
      </c>
      <c r="F59" t="s">
        <v>207</v>
      </c>
      <c r="G59" t="s">
        <v>178</v>
      </c>
    </row>
    <row r="60" spans="1:7" x14ac:dyDescent="0.3">
      <c r="A60" s="15" t="s">
        <v>208</v>
      </c>
      <c r="B60" t="s">
        <v>14</v>
      </c>
      <c r="C60" t="s">
        <v>176</v>
      </c>
      <c r="D60">
        <v>171</v>
      </c>
      <c r="E60" t="s">
        <v>209</v>
      </c>
      <c r="F60" t="s">
        <v>194</v>
      </c>
      <c r="G60" t="s">
        <v>178</v>
      </c>
    </row>
    <row r="61" spans="1:7" x14ac:dyDescent="0.3">
      <c r="A61" s="15" t="s">
        <v>210</v>
      </c>
      <c r="B61" t="s">
        <v>14</v>
      </c>
      <c r="C61" t="s">
        <v>176</v>
      </c>
      <c r="D61">
        <v>465</v>
      </c>
      <c r="E61" t="s">
        <v>211</v>
      </c>
      <c r="F61" t="s">
        <v>90</v>
      </c>
      <c r="G61" t="s">
        <v>178</v>
      </c>
    </row>
    <row r="62" spans="1:7" x14ac:dyDescent="0.3">
      <c r="A62" s="15" t="s">
        <v>212</v>
      </c>
      <c r="B62" t="s">
        <v>14</v>
      </c>
      <c r="C62" t="s">
        <v>176</v>
      </c>
      <c r="D62">
        <v>357</v>
      </c>
      <c r="E62" t="s">
        <v>213</v>
      </c>
      <c r="F62" t="s">
        <v>90</v>
      </c>
      <c r="G62" t="s">
        <v>178</v>
      </c>
    </row>
    <row r="63" spans="1:7" x14ac:dyDescent="0.3">
      <c r="A63" s="15" t="s">
        <v>214</v>
      </c>
      <c r="B63" t="s">
        <v>14</v>
      </c>
      <c r="C63" t="s">
        <v>176</v>
      </c>
      <c r="D63">
        <v>433</v>
      </c>
      <c r="E63" t="s">
        <v>215</v>
      </c>
      <c r="F63" t="s">
        <v>181</v>
      </c>
      <c r="G63" t="s">
        <v>106</v>
      </c>
    </row>
    <row r="64" spans="1:7" x14ac:dyDescent="0.3">
      <c r="A64" s="15" t="s">
        <v>216</v>
      </c>
      <c r="B64" t="s">
        <v>14</v>
      </c>
      <c r="C64" t="s">
        <v>176</v>
      </c>
      <c r="D64">
        <v>315</v>
      </c>
      <c r="E64" t="s">
        <v>217</v>
      </c>
      <c r="F64" t="s">
        <v>90</v>
      </c>
      <c r="G64" t="s">
        <v>178</v>
      </c>
    </row>
    <row r="65" spans="1:7" x14ac:dyDescent="0.3">
      <c r="A65" s="15" t="s">
        <v>218</v>
      </c>
      <c r="B65" t="s">
        <v>14</v>
      </c>
      <c r="C65" t="s">
        <v>176</v>
      </c>
      <c r="D65">
        <v>384</v>
      </c>
      <c r="E65" t="s">
        <v>219</v>
      </c>
      <c r="F65" t="s">
        <v>90</v>
      </c>
      <c r="G65" t="s">
        <v>178</v>
      </c>
    </row>
    <row r="66" spans="1:7" x14ac:dyDescent="0.3">
      <c r="A66" s="15" t="s">
        <v>220</v>
      </c>
      <c r="B66" t="s">
        <v>14</v>
      </c>
      <c r="C66" t="s">
        <v>176</v>
      </c>
      <c r="D66">
        <v>481</v>
      </c>
      <c r="E66" t="s">
        <v>221</v>
      </c>
      <c r="F66" t="s">
        <v>181</v>
      </c>
      <c r="G66" t="s">
        <v>106</v>
      </c>
    </row>
    <row r="67" spans="1:7" x14ac:dyDescent="0.3">
      <c r="A67" s="15" t="s">
        <v>222</v>
      </c>
      <c r="B67" t="s">
        <v>14</v>
      </c>
      <c r="C67" t="s">
        <v>176</v>
      </c>
      <c r="D67" s="17">
        <v>1045.8</v>
      </c>
      <c r="E67" t="s">
        <v>223</v>
      </c>
      <c r="F67" t="s">
        <v>181</v>
      </c>
      <c r="G67" t="s">
        <v>106</v>
      </c>
    </row>
    <row r="68" spans="1:7" x14ac:dyDescent="0.3">
      <c r="A68" s="15" t="s">
        <v>224</v>
      </c>
      <c r="B68" t="s">
        <v>14</v>
      </c>
      <c r="C68" t="s">
        <v>176</v>
      </c>
      <c r="D68">
        <v>1008</v>
      </c>
      <c r="E68" t="s">
        <v>225</v>
      </c>
      <c r="F68" t="s">
        <v>181</v>
      </c>
      <c r="G68" t="s">
        <v>106</v>
      </c>
    </row>
    <row r="69" spans="1:7" x14ac:dyDescent="0.3">
      <c r="A69" s="15" t="s">
        <v>226</v>
      </c>
      <c r="B69" t="s">
        <v>14</v>
      </c>
      <c r="C69" t="s">
        <v>176</v>
      </c>
      <c r="D69">
        <v>481</v>
      </c>
      <c r="E69" t="s">
        <v>227</v>
      </c>
      <c r="F69" t="s">
        <v>181</v>
      </c>
      <c r="G69" t="s">
        <v>106</v>
      </c>
    </row>
    <row r="70" spans="1:7" x14ac:dyDescent="0.3">
      <c r="A70" s="15" t="s">
        <v>228</v>
      </c>
      <c r="B70" t="s">
        <v>14</v>
      </c>
      <c r="C70" t="s">
        <v>176</v>
      </c>
      <c r="D70">
        <v>235</v>
      </c>
      <c r="E70" t="s">
        <v>229</v>
      </c>
      <c r="F70" t="s">
        <v>94</v>
      </c>
      <c r="G70" t="s">
        <v>178</v>
      </c>
    </row>
    <row r="71" spans="1:7" x14ac:dyDescent="0.3">
      <c r="A71" s="15" t="s">
        <v>230</v>
      </c>
      <c r="B71" t="s">
        <v>14</v>
      </c>
      <c r="C71" t="s">
        <v>176</v>
      </c>
      <c r="D71">
        <v>216</v>
      </c>
      <c r="E71" t="s">
        <v>231</v>
      </c>
      <c r="F71" t="s">
        <v>194</v>
      </c>
      <c r="G71" t="s">
        <v>80</v>
      </c>
    </row>
    <row r="72" spans="1:7" x14ac:dyDescent="0.3">
      <c r="A72" s="15" t="s">
        <v>232</v>
      </c>
      <c r="B72" t="s">
        <v>14</v>
      </c>
      <c r="C72" t="s">
        <v>176</v>
      </c>
      <c r="D72">
        <v>451</v>
      </c>
      <c r="E72" t="s">
        <v>233</v>
      </c>
      <c r="F72" t="s">
        <v>90</v>
      </c>
      <c r="G72" t="s">
        <v>178</v>
      </c>
    </row>
    <row r="73" spans="1:7" x14ac:dyDescent="0.3">
      <c r="A73" s="15" t="s">
        <v>234</v>
      </c>
      <c r="B73" t="s">
        <v>14</v>
      </c>
      <c r="C73" t="s">
        <v>176</v>
      </c>
      <c r="D73" s="17">
        <v>376.4</v>
      </c>
      <c r="E73" t="s">
        <v>235</v>
      </c>
      <c r="F73" t="s">
        <v>90</v>
      </c>
      <c r="G73" t="s">
        <v>80</v>
      </c>
    </row>
    <row r="74" spans="1:7" x14ac:dyDescent="0.3">
      <c r="A74" s="15" t="s">
        <v>236</v>
      </c>
      <c r="B74" t="s">
        <v>14</v>
      </c>
      <c r="C74" t="s">
        <v>176</v>
      </c>
      <c r="D74">
        <v>144</v>
      </c>
      <c r="E74" t="s">
        <v>237</v>
      </c>
      <c r="F74" t="s">
        <v>111</v>
      </c>
      <c r="G74" t="s">
        <v>178</v>
      </c>
    </row>
    <row r="75" spans="1:7" x14ac:dyDescent="0.3">
      <c r="A75" s="15" t="s">
        <v>238</v>
      </c>
      <c r="B75" t="s">
        <v>14</v>
      </c>
      <c r="C75" t="s">
        <v>176</v>
      </c>
      <c r="D75">
        <v>235</v>
      </c>
      <c r="E75" t="s">
        <v>239</v>
      </c>
      <c r="F75" t="s">
        <v>94</v>
      </c>
      <c r="G75" t="s">
        <v>178</v>
      </c>
    </row>
    <row r="76" spans="1:7" x14ac:dyDescent="0.3">
      <c r="A76" s="15" t="s">
        <v>240</v>
      </c>
      <c r="B76" t="s">
        <v>14</v>
      </c>
      <c r="C76" t="s">
        <v>176</v>
      </c>
      <c r="D76">
        <v>165</v>
      </c>
      <c r="E76" t="s">
        <v>241</v>
      </c>
      <c r="F76" t="s">
        <v>194</v>
      </c>
      <c r="G76" t="s">
        <v>80</v>
      </c>
    </row>
    <row r="77" spans="1:7" x14ac:dyDescent="0.3">
      <c r="A77" s="15" t="s">
        <v>242</v>
      </c>
      <c r="B77" t="s">
        <v>14</v>
      </c>
      <c r="C77" t="s">
        <v>176</v>
      </c>
      <c r="D77">
        <v>308</v>
      </c>
      <c r="E77" t="s">
        <v>243</v>
      </c>
      <c r="F77" t="s">
        <v>194</v>
      </c>
      <c r="G77" t="s">
        <v>80</v>
      </c>
    </row>
    <row r="78" spans="1:7" x14ac:dyDescent="0.3">
      <c r="A78" s="15" t="s">
        <v>244</v>
      </c>
      <c r="B78" t="s">
        <v>14</v>
      </c>
      <c r="C78" t="s">
        <v>176</v>
      </c>
      <c r="D78">
        <v>255</v>
      </c>
      <c r="E78" t="s">
        <v>245</v>
      </c>
      <c r="F78" t="s">
        <v>90</v>
      </c>
      <c r="G78" t="s">
        <v>178</v>
      </c>
    </row>
    <row r="79" spans="1:7" x14ac:dyDescent="0.3">
      <c r="A79" s="15" t="s">
        <v>246</v>
      </c>
      <c r="B79" t="s">
        <v>14</v>
      </c>
      <c r="C79" t="s">
        <v>176</v>
      </c>
      <c r="D79">
        <v>470</v>
      </c>
      <c r="E79" t="s">
        <v>247</v>
      </c>
      <c r="F79" t="s">
        <v>90</v>
      </c>
      <c r="G79" t="s">
        <v>80</v>
      </c>
    </row>
    <row r="80" spans="1:7" x14ac:dyDescent="0.3">
      <c r="A80" s="15" t="s">
        <v>248</v>
      </c>
      <c r="B80" t="s">
        <v>14</v>
      </c>
      <c r="C80" t="s">
        <v>176</v>
      </c>
      <c r="D80" s="17">
        <v>369.6</v>
      </c>
      <c r="E80" t="s">
        <v>249</v>
      </c>
      <c r="F80" t="s">
        <v>194</v>
      </c>
      <c r="G80" t="s">
        <v>80</v>
      </c>
    </row>
    <row r="81" spans="1:7" x14ac:dyDescent="0.3">
      <c r="A81" s="15" t="s">
        <v>250</v>
      </c>
      <c r="B81" t="s">
        <v>14</v>
      </c>
      <c r="C81" t="s">
        <v>176</v>
      </c>
      <c r="D81" s="17">
        <v>219.1</v>
      </c>
      <c r="E81" t="s">
        <v>251</v>
      </c>
      <c r="F81" t="s">
        <v>194</v>
      </c>
      <c r="G81" t="s">
        <v>80</v>
      </c>
    </row>
    <row r="82" spans="1:7" x14ac:dyDescent="0.3">
      <c r="A82" s="15" t="s">
        <v>252</v>
      </c>
      <c r="B82" t="s">
        <v>45</v>
      </c>
      <c r="C82" t="s">
        <v>253</v>
      </c>
      <c r="D82">
        <v>730</v>
      </c>
      <c r="E82" t="s">
        <v>254</v>
      </c>
      <c r="F82" t="s">
        <v>255</v>
      </c>
      <c r="G82" t="s">
        <v>80</v>
      </c>
    </row>
    <row r="83" spans="1:7" x14ac:dyDescent="0.3">
      <c r="A83" s="15" t="s">
        <v>256</v>
      </c>
      <c r="B83" t="s">
        <v>45</v>
      </c>
      <c r="C83" t="s">
        <v>253</v>
      </c>
      <c r="D83">
        <v>269</v>
      </c>
      <c r="E83" t="s">
        <v>257</v>
      </c>
      <c r="F83" t="s">
        <v>255</v>
      </c>
      <c r="G83" t="s">
        <v>258</v>
      </c>
    </row>
    <row r="84" spans="1:7" x14ac:dyDescent="0.3">
      <c r="A84" s="15" t="s">
        <v>259</v>
      </c>
      <c r="B84" t="s">
        <v>45</v>
      </c>
      <c r="C84" t="s">
        <v>253</v>
      </c>
      <c r="D84">
        <v>269</v>
      </c>
      <c r="E84" t="s">
        <v>260</v>
      </c>
      <c r="F84" t="s">
        <v>255</v>
      </c>
      <c r="G84" t="s">
        <v>258</v>
      </c>
    </row>
    <row r="85" spans="1:7" x14ac:dyDescent="0.3">
      <c r="A85" s="15" t="s">
        <v>261</v>
      </c>
      <c r="B85" t="s">
        <v>45</v>
      </c>
      <c r="C85" t="s">
        <v>253</v>
      </c>
      <c r="D85">
        <v>315</v>
      </c>
      <c r="E85" t="s">
        <v>262</v>
      </c>
      <c r="F85" t="s">
        <v>79</v>
      </c>
      <c r="G85" t="s">
        <v>258</v>
      </c>
    </row>
    <row r="86" spans="1:7" x14ac:dyDescent="0.3">
      <c r="A86" s="15" t="s">
        <v>263</v>
      </c>
      <c r="B86" t="s">
        <v>45</v>
      </c>
      <c r="C86" t="s">
        <v>253</v>
      </c>
      <c r="D86">
        <v>126</v>
      </c>
      <c r="E86" t="s">
        <v>264</v>
      </c>
      <c r="F86" t="s">
        <v>79</v>
      </c>
      <c r="G86" t="s">
        <v>80</v>
      </c>
    </row>
    <row r="87" spans="1:7" x14ac:dyDescent="0.3">
      <c r="A87" s="15" t="s">
        <v>265</v>
      </c>
      <c r="B87" t="s">
        <v>45</v>
      </c>
      <c r="C87" t="s">
        <v>253</v>
      </c>
      <c r="D87">
        <v>416</v>
      </c>
      <c r="E87" t="s">
        <v>266</v>
      </c>
      <c r="F87" t="s">
        <v>255</v>
      </c>
      <c r="G87" t="s">
        <v>80</v>
      </c>
    </row>
    <row r="88" spans="1:7" x14ac:dyDescent="0.3">
      <c r="A88" s="15" t="s">
        <v>267</v>
      </c>
      <c r="B88" t="s">
        <v>45</v>
      </c>
      <c r="C88" t="s">
        <v>253</v>
      </c>
      <c r="D88">
        <v>300</v>
      </c>
      <c r="E88" t="s">
        <v>268</v>
      </c>
      <c r="F88" t="s">
        <v>255</v>
      </c>
      <c r="G88" t="s">
        <v>258</v>
      </c>
    </row>
    <row r="89" spans="1:7" x14ac:dyDescent="0.3">
      <c r="A89" s="15" t="s">
        <v>269</v>
      </c>
      <c r="B89" t="s">
        <v>45</v>
      </c>
      <c r="C89" t="s">
        <v>253</v>
      </c>
      <c r="D89">
        <v>440</v>
      </c>
      <c r="E89" t="s">
        <v>270</v>
      </c>
      <c r="F89" t="s">
        <v>111</v>
      </c>
      <c r="G89" t="s">
        <v>80</v>
      </c>
    </row>
    <row r="90" spans="1:7" x14ac:dyDescent="0.3">
      <c r="A90" s="15" t="s">
        <v>271</v>
      </c>
      <c r="B90" t="s">
        <v>15</v>
      </c>
      <c r="C90" t="s">
        <v>272</v>
      </c>
      <c r="D90">
        <v>105</v>
      </c>
      <c r="E90" t="s">
        <v>273</v>
      </c>
      <c r="F90" t="s">
        <v>90</v>
      </c>
      <c r="G90" t="s">
        <v>80</v>
      </c>
    </row>
    <row r="91" spans="1:7" x14ac:dyDescent="0.3">
      <c r="A91" s="15" t="s">
        <v>274</v>
      </c>
      <c r="B91" t="s">
        <v>15</v>
      </c>
      <c r="C91" t="s">
        <v>272</v>
      </c>
      <c r="D91">
        <v>570</v>
      </c>
      <c r="E91" t="s">
        <v>275</v>
      </c>
      <c r="F91" t="s">
        <v>255</v>
      </c>
      <c r="G91" t="s">
        <v>258</v>
      </c>
    </row>
    <row r="92" spans="1:7" x14ac:dyDescent="0.3">
      <c r="A92" s="15" t="s">
        <v>276</v>
      </c>
      <c r="B92" t="s">
        <v>15</v>
      </c>
      <c r="C92" t="s">
        <v>272</v>
      </c>
      <c r="D92">
        <v>420</v>
      </c>
      <c r="E92" t="s">
        <v>277</v>
      </c>
      <c r="F92" t="s">
        <v>90</v>
      </c>
      <c r="G92" t="s">
        <v>258</v>
      </c>
    </row>
    <row r="93" spans="1:7" x14ac:dyDescent="0.3">
      <c r="A93" s="15" t="s">
        <v>278</v>
      </c>
      <c r="B93" t="s">
        <v>15</v>
      </c>
      <c r="C93" t="s">
        <v>272</v>
      </c>
      <c r="D93">
        <v>375</v>
      </c>
      <c r="E93" t="s">
        <v>279</v>
      </c>
      <c r="F93" t="s">
        <v>79</v>
      </c>
      <c r="G93" t="s">
        <v>80</v>
      </c>
    </row>
    <row r="94" spans="1:7" x14ac:dyDescent="0.3">
      <c r="A94" s="15" t="s">
        <v>280</v>
      </c>
      <c r="B94" t="s">
        <v>15</v>
      </c>
      <c r="C94" t="s">
        <v>272</v>
      </c>
      <c r="D94">
        <v>240</v>
      </c>
      <c r="E94" t="s">
        <v>281</v>
      </c>
      <c r="F94" t="s">
        <v>79</v>
      </c>
      <c r="G94" t="s">
        <v>80</v>
      </c>
    </row>
    <row r="95" spans="1:7" x14ac:dyDescent="0.3">
      <c r="A95" s="15" t="s">
        <v>282</v>
      </c>
      <c r="B95" t="s">
        <v>15</v>
      </c>
      <c r="C95" t="s">
        <v>272</v>
      </c>
      <c r="D95">
        <v>160</v>
      </c>
      <c r="E95" t="s">
        <v>283</v>
      </c>
      <c r="F95" t="s">
        <v>79</v>
      </c>
      <c r="G95" t="s">
        <v>80</v>
      </c>
    </row>
    <row r="96" spans="1:7" x14ac:dyDescent="0.3">
      <c r="A96" s="15" t="s">
        <v>284</v>
      </c>
      <c r="B96" t="s">
        <v>15</v>
      </c>
      <c r="C96" t="s">
        <v>272</v>
      </c>
      <c r="D96">
        <v>135</v>
      </c>
      <c r="E96" t="s">
        <v>285</v>
      </c>
      <c r="F96" t="s">
        <v>79</v>
      </c>
      <c r="G96" t="s">
        <v>80</v>
      </c>
    </row>
    <row r="97" spans="1:7" x14ac:dyDescent="0.3">
      <c r="A97" s="15" t="s">
        <v>286</v>
      </c>
      <c r="B97" t="s">
        <v>15</v>
      </c>
      <c r="C97" t="s">
        <v>272</v>
      </c>
      <c r="D97">
        <v>120</v>
      </c>
      <c r="E97" t="s">
        <v>287</v>
      </c>
      <c r="F97" t="s">
        <v>79</v>
      </c>
      <c r="G97" t="s">
        <v>80</v>
      </c>
    </row>
    <row r="98" spans="1:7" x14ac:dyDescent="0.3">
      <c r="A98" s="15" t="s">
        <v>288</v>
      </c>
      <c r="B98" t="s">
        <v>15</v>
      </c>
      <c r="C98" t="s">
        <v>272</v>
      </c>
      <c r="D98">
        <v>864</v>
      </c>
      <c r="E98" t="s">
        <v>289</v>
      </c>
      <c r="F98" t="s">
        <v>111</v>
      </c>
      <c r="G98" t="s">
        <v>258</v>
      </c>
    </row>
    <row r="99" spans="1:7" x14ac:dyDescent="0.3">
      <c r="A99" s="15" t="s">
        <v>290</v>
      </c>
      <c r="B99" t="s">
        <v>15</v>
      </c>
      <c r="C99" t="s">
        <v>272</v>
      </c>
      <c r="D99">
        <v>156</v>
      </c>
      <c r="E99" t="s">
        <v>291</v>
      </c>
      <c r="F99" t="s">
        <v>292</v>
      </c>
      <c r="G99" t="s">
        <v>80</v>
      </c>
    </row>
    <row r="100" spans="1:7" x14ac:dyDescent="0.3">
      <c r="A100" s="15" t="s">
        <v>293</v>
      </c>
      <c r="B100" t="s">
        <v>15</v>
      </c>
      <c r="C100" t="s">
        <v>272</v>
      </c>
      <c r="D100">
        <v>257</v>
      </c>
      <c r="E100" t="s">
        <v>294</v>
      </c>
      <c r="F100" t="s">
        <v>90</v>
      </c>
      <c r="G100" t="s">
        <v>80</v>
      </c>
    </row>
    <row r="101" spans="1:7" x14ac:dyDescent="0.3">
      <c r="A101" s="15" t="s">
        <v>295</v>
      </c>
      <c r="B101" t="s">
        <v>15</v>
      </c>
      <c r="C101" t="s">
        <v>272</v>
      </c>
      <c r="D101">
        <v>908</v>
      </c>
      <c r="E101" t="s">
        <v>296</v>
      </c>
      <c r="F101" t="s">
        <v>255</v>
      </c>
      <c r="G101" t="s">
        <v>258</v>
      </c>
    </row>
    <row r="102" spans="1:7" x14ac:dyDescent="0.3">
      <c r="A102" s="15" t="s">
        <v>297</v>
      </c>
      <c r="B102" t="s">
        <v>15</v>
      </c>
      <c r="C102" t="s">
        <v>272</v>
      </c>
      <c r="D102">
        <v>200</v>
      </c>
      <c r="E102" t="s">
        <v>298</v>
      </c>
      <c r="F102" t="s">
        <v>255</v>
      </c>
      <c r="G102" t="s">
        <v>80</v>
      </c>
    </row>
    <row r="103" spans="1:7" x14ac:dyDescent="0.3">
      <c r="A103" s="15" t="s">
        <v>299</v>
      </c>
      <c r="B103" t="s">
        <v>15</v>
      </c>
      <c r="C103" t="s">
        <v>272</v>
      </c>
      <c r="D103">
        <v>105</v>
      </c>
      <c r="E103" t="s">
        <v>300</v>
      </c>
      <c r="F103" t="s">
        <v>255</v>
      </c>
      <c r="G103" t="s">
        <v>80</v>
      </c>
    </row>
    <row r="104" spans="1:7" x14ac:dyDescent="0.3">
      <c r="A104" s="15" t="s">
        <v>301</v>
      </c>
      <c r="B104" t="s">
        <v>15</v>
      </c>
      <c r="C104" t="s">
        <v>272</v>
      </c>
      <c r="D104">
        <v>110</v>
      </c>
      <c r="E104" t="s">
        <v>302</v>
      </c>
      <c r="F104" t="s">
        <v>79</v>
      </c>
      <c r="G104" t="s">
        <v>80</v>
      </c>
    </row>
    <row r="105" spans="1:7" x14ac:dyDescent="0.3">
      <c r="A105" s="15" t="s">
        <v>303</v>
      </c>
      <c r="B105" t="s">
        <v>15</v>
      </c>
      <c r="C105" t="s">
        <v>272</v>
      </c>
      <c r="D105">
        <v>110</v>
      </c>
      <c r="E105" t="s">
        <v>304</v>
      </c>
      <c r="F105" t="s">
        <v>94</v>
      </c>
      <c r="G105" t="s">
        <v>258</v>
      </c>
    </row>
    <row r="106" spans="1:7" x14ac:dyDescent="0.3">
      <c r="A106" s="15" t="s">
        <v>305</v>
      </c>
      <c r="B106" t="s">
        <v>15</v>
      </c>
      <c r="C106" t="s">
        <v>272</v>
      </c>
      <c r="D106">
        <v>120</v>
      </c>
      <c r="E106" t="s">
        <v>306</v>
      </c>
      <c r="F106" t="s">
        <v>255</v>
      </c>
      <c r="G106" t="s">
        <v>258</v>
      </c>
    </row>
    <row r="107" spans="1:7" x14ac:dyDescent="0.3">
      <c r="A107" s="15" t="s">
        <v>307</v>
      </c>
      <c r="B107" t="s">
        <v>15</v>
      </c>
      <c r="C107" t="s">
        <v>272</v>
      </c>
      <c r="D107">
        <v>114</v>
      </c>
      <c r="E107" t="s">
        <v>308</v>
      </c>
      <c r="F107" t="s">
        <v>79</v>
      </c>
      <c r="G107" t="s">
        <v>80</v>
      </c>
    </row>
    <row r="108" spans="1:7" x14ac:dyDescent="0.3">
      <c r="A108" s="15" t="s">
        <v>309</v>
      </c>
      <c r="B108" t="s">
        <v>15</v>
      </c>
      <c r="C108" t="s">
        <v>272</v>
      </c>
      <c r="D108">
        <v>132</v>
      </c>
      <c r="E108" t="s">
        <v>310</v>
      </c>
      <c r="F108" t="s">
        <v>94</v>
      </c>
      <c r="G108" t="s">
        <v>80</v>
      </c>
    </row>
    <row r="109" spans="1:7" x14ac:dyDescent="0.3">
      <c r="A109" s="15" t="s">
        <v>311</v>
      </c>
      <c r="B109" t="s">
        <v>15</v>
      </c>
      <c r="C109" t="s">
        <v>272</v>
      </c>
      <c r="D109">
        <v>120</v>
      </c>
      <c r="E109" t="s">
        <v>312</v>
      </c>
      <c r="F109" t="s">
        <v>94</v>
      </c>
      <c r="G109" t="s">
        <v>80</v>
      </c>
    </row>
    <row r="110" spans="1:7" x14ac:dyDescent="0.3">
      <c r="A110" s="15" t="s">
        <v>313</v>
      </c>
      <c r="B110" t="s">
        <v>15</v>
      </c>
      <c r="C110" t="s">
        <v>272</v>
      </c>
      <c r="D110">
        <v>180</v>
      </c>
      <c r="E110" t="s">
        <v>314</v>
      </c>
      <c r="F110" t="s">
        <v>94</v>
      </c>
      <c r="G110" t="s">
        <v>80</v>
      </c>
    </row>
    <row r="111" spans="1:7" x14ac:dyDescent="0.3">
      <c r="A111" s="15" t="s">
        <v>315</v>
      </c>
      <c r="B111" t="s">
        <v>15</v>
      </c>
      <c r="C111" t="s">
        <v>272</v>
      </c>
      <c r="D111">
        <v>1604</v>
      </c>
      <c r="E111" t="s">
        <v>316</v>
      </c>
      <c r="F111" t="s">
        <v>255</v>
      </c>
      <c r="G111" t="s">
        <v>258</v>
      </c>
    </row>
    <row r="112" spans="1:7" x14ac:dyDescent="0.3">
      <c r="A112" s="15" t="s">
        <v>317</v>
      </c>
      <c r="B112" t="s">
        <v>15</v>
      </c>
      <c r="C112" t="s">
        <v>272</v>
      </c>
      <c r="D112">
        <v>2080</v>
      </c>
      <c r="E112" t="s">
        <v>318</v>
      </c>
      <c r="F112" t="s">
        <v>181</v>
      </c>
      <c r="G112" t="s">
        <v>258</v>
      </c>
    </row>
    <row r="113" spans="1:7" x14ac:dyDescent="0.3">
      <c r="A113" s="15" t="s">
        <v>319</v>
      </c>
      <c r="B113" t="s">
        <v>15</v>
      </c>
      <c r="C113" t="s">
        <v>272</v>
      </c>
      <c r="D113">
        <v>686</v>
      </c>
      <c r="E113" t="s">
        <v>320</v>
      </c>
      <c r="F113" t="s">
        <v>255</v>
      </c>
      <c r="G113" t="s">
        <v>258</v>
      </c>
    </row>
    <row r="114" spans="1:7" x14ac:dyDescent="0.3">
      <c r="A114" s="15" t="s">
        <v>321</v>
      </c>
      <c r="B114" t="s">
        <v>322</v>
      </c>
      <c r="C114" t="s">
        <v>323</v>
      </c>
      <c r="D114">
        <v>916</v>
      </c>
      <c r="E114" t="s">
        <v>324</v>
      </c>
      <c r="F114" t="s">
        <v>255</v>
      </c>
      <c r="G114" t="s">
        <v>258</v>
      </c>
    </row>
    <row r="115" spans="1:7" x14ac:dyDescent="0.3">
      <c r="A115" s="15" t="s">
        <v>325</v>
      </c>
      <c r="B115" t="s">
        <v>322</v>
      </c>
      <c r="C115" t="s">
        <v>323</v>
      </c>
      <c r="D115">
        <v>480</v>
      </c>
      <c r="E115" t="s">
        <v>326</v>
      </c>
      <c r="F115" t="s">
        <v>111</v>
      </c>
      <c r="G115" t="s">
        <v>258</v>
      </c>
    </row>
    <row r="116" spans="1:7" x14ac:dyDescent="0.3">
      <c r="A116" s="15" t="s">
        <v>327</v>
      </c>
      <c r="B116" t="s">
        <v>322</v>
      </c>
      <c r="C116" t="s">
        <v>323</v>
      </c>
      <c r="D116">
        <v>417</v>
      </c>
      <c r="E116" t="s">
        <v>328</v>
      </c>
      <c r="F116" t="s">
        <v>255</v>
      </c>
      <c r="G116" t="s">
        <v>258</v>
      </c>
    </row>
    <row r="117" spans="1:7" x14ac:dyDescent="0.3">
      <c r="A117" s="15" t="s">
        <v>329</v>
      </c>
      <c r="B117" t="s">
        <v>322</v>
      </c>
      <c r="C117" t="s">
        <v>323</v>
      </c>
      <c r="D117">
        <v>1756</v>
      </c>
      <c r="E117" t="s">
        <v>330</v>
      </c>
      <c r="F117" t="s">
        <v>181</v>
      </c>
      <c r="G117" t="s">
        <v>258</v>
      </c>
    </row>
    <row r="118" spans="1:7" x14ac:dyDescent="0.3">
      <c r="A118" s="15" t="s">
        <v>331</v>
      </c>
      <c r="B118" t="s">
        <v>322</v>
      </c>
      <c r="C118" t="s">
        <v>323</v>
      </c>
      <c r="D118">
        <v>767</v>
      </c>
      <c r="E118" t="s">
        <v>332</v>
      </c>
      <c r="F118" t="s">
        <v>255</v>
      </c>
      <c r="G118" t="s">
        <v>258</v>
      </c>
    </row>
    <row r="119" spans="1:7" x14ac:dyDescent="0.3">
      <c r="A119" s="15" t="s">
        <v>333</v>
      </c>
      <c r="B119" t="s">
        <v>322</v>
      </c>
      <c r="C119" t="s">
        <v>323</v>
      </c>
      <c r="D119">
        <v>729</v>
      </c>
      <c r="E119" t="s">
        <v>334</v>
      </c>
      <c r="F119" t="s">
        <v>255</v>
      </c>
      <c r="G119" t="s">
        <v>258</v>
      </c>
    </row>
    <row r="120" spans="1:7" x14ac:dyDescent="0.3">
      <c r="A120" s="15" t="s">
        <v>335</v>
      </c>
      <c r="B120" t="s">
        <v>322</v>
      </c>
      <c r="C120" t="s">
        <v>323</v>
      </c>
      <c r="D120">
        <v>381</v>
      </c>
      <c r="E120" t="s">
        <v>336</v>
      </c>
      <c r="F120" t="s">
        <v>255</v>
      </c>
      <c r="G120" t="s">
        <v>258</v>
      </c>
    </row>
    <row r="121" spans="1:7" x14ac:dyDescent="0.3">
      <c r="A121" s="15" t="s">
        <v>337</v>
      </c>
      <c r="B121" t="s">
        <v>322</v>
      </c>
      <c r="C121" t="s">
        <v>323</v>
      </c>
      <c r="D121">
        <v>144</v>
      </c>
      <c r="E121" t="s">
        <v>338</v>
      </c>
      <c r="F121" t="s">
        <v>255</v>
      </c>
      <c r="G121" t="s">
        <v>91</v>
      </c>
    </row>
    <row r="122" spans="1:7" x14ac:dyDescent="0.3">
      <c r="A122" s="15" t="s">
        <v>339</v>
      </c>
      <c r="B122" t="s">
        <v>322</v>
      </c>
      <c r="C122" t="s">
        <v>323</v>
      </c>
      <c r="D122">
        <v>2004</v>
      </c>
      <c r="E122" t="s">
        <v>340</v>
      </c>
      <c r="F122" t="s">
        <v>181</v>
      </c>
      <c r="G122" t="s">
        <v>258</v>
      </c>
    </row>
    <row r="123" spans="1:7" x14ac:dyDescent="0.3">
      <c r="A123" s="15" t="s">
        <v>341</v>
      </c>
      <c r="B123" t="s">
        <v>322</v>
      </c>
      <c r="C123" t="s">
        <v>323</v>
      </c>
      <c r="D123">
        <v>742</v>
      </c>
      <c r="E123" t="s">
        <v>342</v>
      </c>
      <c r="F123" t="s">
        <v>94</v>
      </c>
      <c r="G123" t="s">
        <v>80</v>
      </c>
    </row>
    <row r="124" spans="1:7" x14ac:dyDescent="0.3">
      <c r="A124" s="15" t="s">
        <v>343</v>
      </c>
      <c r="B124" t="s">
        <v>322</v>
      </c>
      <c r="C124" t="s">
        <v>323</v>
      </c>
      <c r="D124">
        <v>821</v>
      </c>
      <c r="E124" t="s">
        <v>344</v>
      </c>
      <c r="F124" t="s">
        <v>90</v>
      </c>
      <c r="G124" t="s">
        <v>258</v>
      </c>
    </row>
    <row r="125" spans="1:7" x14ac:dyDescent="0.3">
      <c r="A125" s="15" t="s">
        <v>345</v>
      </c>
      <c r="B125" t="s">
        <v>322</v>
      </c>
      <c r="C125" t="s">
        <v>323</v>
      </c>
      <c r="D125">
        <v>374</v>
      </c>
      <c r="E125" t="s">
        <v>346</v>
      </c>
      <c r="F125" t="s">
        <v>255</v>
      </c>
      <c r="G125" t="s">
        <v>258</v>
      </c>
    </row>
    <row r="126" spans="1:7" x14ac:dyDescent="0.3">
      <c r="A126" s="15" t="s">
        <v>347</v>
      </c>
      <c r="B126" t="s">
        <v>322</v>
      </c>
      <c r="C126" t="s">
        <v>323</v>
      </c>
      <c r="D126">
        <v>198</v>
      </c>
      <c r="E126" t="s">
        <v>348</v>
      </c>
      <c r="F126" t="s">
        <v>255</v>
      </c>
      <c r="G126" t="s">
        <v>91</v>
      </c>
    </row>
    <row r="127" spans="1:7" x14ac:dyDescent="0.3">
      <c r="A127" s="15" t="s">
        <v>349</v>
      </c>
      <c r="B127" t="s">
        <v>322</v>
      </c>
      <c r="C127" t="s">
        <v>323</v>
      </c>
      <c r="D127">
        <v>650</v>
      </c>
      <c r="E127" t="s">
        <v>350</v>
      </c>
      <c r="F127" t="s">
        <v>111</v>
      </c>
      <c r="G127" t="s">
        <v>258</v>
      </c>
    </row>
    <row r="128" spans="1:7" x14ac:dyDescent="0.3">
      <c r="A128" s="15" t="s">
        <v>351</v>
      </c>
      <c r="B128" t="s">
        <v>322</v>
      </c>
      <c r="C128" t="s">
        <v>323</v>
      </c>
      <c r="D128">
        <v>597</v>
      </c>
      <c r="E128" t="s">
        <v>352</v>
      </c>
      <c r="F128" t="s">
        <v>255</v>
      </c>
      <c r="G128" t="s">
        <v>91</v>
      </c>
    </row>
    <row r="129" spans="1:7" x14ac:dyDescent="0.3">
      <c r="A129" s="15" t="s">
        <v>353</v>
      </c>
      <c r="B129" t="s">
        <v>322</v>
      </c>
      <c r="C129" t="s">
        <v>323</v>
      </c>
      <c r="D129">
        <v>480</v>
      </c>
      <c r="E129" t="s">
        <v>354</v>
      </c>
      <c r="F129" t="s">
        <v>255</v>
      </c>
      <c r="G129" t="s">
        <v>91</v>
      </c>
    </row>
    <row r="130" spans="1:7" x14ac:dyDescent="0.3">
      <c r="A130" s="15" t="s">
        <v>355</v>
      </c>
      <c r="B130" t="s">
        <v>322</v>
      </c>
      <c r="C130" t="s">
        <v>323</v>
      </c>
      <c r="D130">
        <v>111</v>
      </c>
      <c r="E130" t="s">
        <v>356</v>
      </c>
      <c r="F130" t="s">
        <v>255</v>
      </c>
      <c r="G130" t="s">
        <v>357</v>
      </c>
    </row>
    <row r="131" spans="1:7" x14ac:dyDescent="0.3">
      <c r="A131" s="15" t="s">
        <v>358</v>
      </c>
      <c r="B131" t="s">
        <v>322</v>
      </c>
      <c r="C131" t="s">
        <v>323</v>
      </c>
      <c r="D131">
        <v>239</v>
      </c>
      <c r="E131" t="s">
        <v>359</v>
      </c>
      <c r="F131" t="s">
        <v>255</v>
      </c>
      <c r="G131" t="s">
        <v>91</v>
      </c>
    </row>
    <row r="132" spans="1:7" x14ac:dyDescent="0.3">
      <c r="A132" s="15" t="s">
        <v>360</v>
      </c>
      <c r="B132" t="s">
        <v>322</v>
      </c>
      <c r="C132" t="s">
        <v>323</v>
      </c>
      <c r="D132">
        <v>400</v>
      </c>
      <c r="E132" t="s">
        <v>361</v>
      </c>
      <c r="F132" t="s">
        <v>90</v>
      </c>
      <c r="G132" t="s">
        <v>80</v>
      </c>
    </row>
    <row r="133" spans="1:7" x14ac:dyDescent="0.3">
      <c r="A133" s="15" t="s">
        <v>362</v>
      </c>
      <c r="B133" t="s">
        <v>322</v>
      </c>
      <c r="C133" t="s">
        <v>323</v>
      </c>
      <c r="D133">
        <v>174</v>
      </c>
      <c r="E133" t="s">
        <v>363</v>
      </c>
      <c r="F133" t="s">
        <v>94</v>
      </c>
      <c r="G133" t="s">
        <v>91</v>
      </c>
    </row>
    <row r="134" spans="1:7" x14ac:dyDescent="0.3">
      <c r="A134" s="15" t="s">
        <v>364</v>
      </c>
      <c r="B134" t="s">
        <v>322</v>
      </c>
      <c r="C134" t="s">
        <v>323</v>
      </c>
      <c r="D134">
        <v>132</v>
      </c>
      <c r="E134" t="s">
        <v>365</v>
      </c>
      <c r="F134" t="s">
        <v>79</v>
      </c>
      <c r="G134" t="s">
        <v>91</v>
      </c>
    </row>
    <row r="135" spans="1:7" x14ac:dyDescent="0.3">
      <c r="A135" s="15" t="s">
        <v>366</v>
      </c>
      <c r="B135" t="s">
        <v>322</v>
      </c>
      <c r="C135" t="s">
        <v>323</v>
      </c>
      <c r="D135">
        <v>192</v>
      </c>
      <c r="E135" t="s">
        <v>367</v>
      </c>
      <c r="F135" t="s">
        <v>255</v>
      </c>
      <c r="G135" t="s">
        <v>91</v>
      </c>
    </row>
    <row r="136" spans="1:7" x14ac:dyDescent="0.3">
      <c r="A136" s="15" t="s">
        <v>368</v>
      </c>
      <c r="B136" t="s">
        <v>322</v>
      </c>
      <c r="C136" t="s">
        <v>323</v>
      </c>
      <c r="D136">
        <v>105</v>
      </c>
      <c r="E136" t="s">
        <v>369</v>
      </c>
      <c r="F136" t="s">
        <v>255</v>
      </c>
      <c r="G136" t="s">
        <v>80</v>
      </c>
    </row>
    <row r="137" spans="1:7" x14ac:dyDescent="0.3">
      <c r="A137" s="15" t="s">
        <v>370</v>
      </c>
      <c r="B137" t="s">
        <v>322</v>
      </c>
      <c r="C137" t="s">
        <v>323</v>
      </c>
      <c r="D137">
        <v>120</v>
      </c>
      <c r="E137" t="s">
        <v>371</v>
      </c>
      <c r="F137" t="s">
        <v>79</v>
      </c>
      <c r="G137" t="s">
        <v>91</v>
      </c>
    </row>
    <row r="138" spans="1:7" x14ac:dyDescent="0.3">
      <c r="A138" s="15" t="s">
        <v>372</v>
      </c>
      <c r="B138" t="s">
        <v>322</v>
      </c>
      <c r="C138" t="s">
        <v>323</v>
      </c>
      <c r="D138">
        <v>194</v>
      </c>
      <c r="E138" t="s">
        <v>373</v>
      </c>
      <c r="F138" t="s">
        <v>255</v>
      </c>
      <c r="G138" t="s">
        <v>91</v>
      </c>
    </row>
    <row r="139" spans="1:7" x14ac:dyDescent="0.3">
      <c r="A139" s="15" t="s">
        <v>374</v>
      </c>
      <c r="B139" t="s">
        <v>322</v>
      </c>
      <c r="C139" t="s">
        <v>323</v>
      </c>
      <c r="D139">
        <v>348</v>
      </c>
      <c r="E139" t="s">
        <v>375</v>
      </c>
      <c r="F139" t="s">
        <v>255</v>
      </c>
      <c r="G139" t="s">
        <v>91</v>
      </c>
    </row>
    <row r="140" spans="1:7" x14ac:dyDescent="0.3">
      <c r="A140" s="15" t="s">
        <v>376</v>
      </c>
      <c r="B140" t="s">
        <v>322</v>
      </c>
      <c r="C140" t="s">
        <v>323</v>
      </c>
      <c r="D140">
        <v>360</v>
      </c>
      <c r="E140" t="s">
        <v>377</v>
      </c>
      <c r="F140" t="s">
        <v>79</v>
      </c>
      <c r="G140" t="s">
        <v>80</v>
      </c>
    </row>
    <row r="141" spans="1:7" x14ac:dyDescent="0.3">
      <c r="A141" s="15" t="s">
        <v>378</v>
      </c>
      <c r="B141" t="s">
        <v>322</v>
      </c>
      <c r="C141" t="s">
        <v>323</v>
      </c>
      <c r="D141">
        <v>275</v>
      </c>
      <c r="E141" t="s">
        <v>379</v>
      </c>
      <c r="F141" t="s">
        <v>255</v>
      </c>
      <c r="G141" t="s">
        <v>91</v>
      </c>
    </row>
    <row r="142" spans="1:7" x14ac:dyDescent="0.3">
      <c r="A142" s="15" t="s">
        <v>380</v>
      </c>
      <c r="B142" t="s">
        <v>322</v>
      </c>
      <c r="C142" t="s">
        <v>323</v>
      </c>
      <c r="D142">
        <v>149</v>
      </c>
      <c r="E142" t="s">
        <v>381</v>
      </c>
      <c r="F142" t="s">
        <v>382</v>
      </c>
      <c r="G142" t="s">
        <v>91</v>
      </c>
    </row>
    <row r="143" spans="1:7" x14ac:dyDescent="0.3">
      <c r="A143" s="15" t="s">
        <v>383</v>
      </c>
      <c r="B143" t="s">
        <v>19</v>
      </c>
      <c r="C143" t="s">
        <v>384</v>
      </c>
      <c r="D143">
        <v>472</v>
      </c>
      <c r="E143" t="s">
        <v>385</v>
      </c>
      <c r="F143" t="s">
        <v>386</v>
      </c>
      <c r="G143" t="s">
        <v>387</v>
      </c>
    </row>
    <row r="144" spans="1:7" x14ac:dyDescent="0.3">
      <c r="A144" s="15" t="s">
        <v>388</v>
      </c>
      <c r="B144" t="s">
        <v>19</v>
      </c>
      <c r="C144" t="s">
        <v>384</v>
      </c>
      <c r="D144">
        <v>1369</v>
      </c>
      <c r="E144" t="s">
        <v>389</v>
      </c>
      <c r="F144" t="s">
        <v>386</v>
      </c>
      <c r="G144" t="s">
        <v>387</v>
      </c>
    </row>
    <row r="145" spans="1:7" x14ac:dyDescent="0.3">
      <c r="A145" s="15" t="s">
        <v>390</v>
      </c>
      <c r="B145" t="s">
        <v>19</v>
      </c>
      <c r="C145" t="s">
        <v>384</v>
      </c>
      <c r="D145">
        <v>173</v>
      </c>
      <c r="E145" t="s">
        <v>391</v>
      </c>
      <c r="F145" t="s">
        <v>90</v>
      </c>
      <c r="G145" t="s">
        <v>91</v>
      </c>
    </row>
    <row r="146" spans="1:7" x14ac:dyDescent="0.3">
      <c r="A146" s="15" t="s">
        <v>392</v>
      </c>
      <c r="B146" t="s">
        <v>19</v>
      </c>
      <c r="C146" t="s">
        <v>384</v>
      </c>
      <c r="D146">
        <v>110</v>
      </c>
      <c r="E146" t="s">
        <v>393</v>
      </c>
      <c r="F146" t="s">
        <v>90</v>
      </c>
      <c r="G146" t="s">
        <v>91</v>
      </c>
    </row>
    <row r="147" spans="1:7" x14ac:dyDescent="0.3">
      <c r="A147" s="15" t="s">
        <v>394</v>
      </c>
      <c r="B147" t="s">
        <v>19</v>
      </c>
      <c r="C147" t="s">
        <v>384</v>
      </c>
      <c r="D147">
        <v>140</v>
      </c>
      <c r="E147" t="s">
        <v>395</v>
      </c>
      <c r="F147" t="s">
        <v>90</v>
      </c>
      <c r="G147" t="s">
        <v>387</v>
      </c>
    </row>
    <row r="148" spans="1:7" x14ac:dyDescent="0.3">
      <c r="A148" s="15" t="s">
        <v>396</v>
      </c>
      <c r="B148" t="s">
        <v>19</v>
      </c>
      <c r="C148" t="s">
        <v>384</v>
      </c>
      <c r="D148">
        <v>270</v>
      </c>
      <c r="E148" t="s">
        <v>397</v>
      </c>
      <c r="F148" t="s">
        <v>386</v>
      </c>
      <c r="G148" t="s">
        <v>387</v>
      </c>
    </row>
    <row r="149" spans="1:7" x14ac:dyDescent="0.3">
      <c r="A149" s="15" t="s">
        <v>398</v>
      </c>
      <c r="B149" t="s">
        <v>39</v>
      </c>
      <c r="C149" t="s">
        <v>399</v>
      </c>
      <c r="D149">
        <v>695</v>
      </c>
      <c r="E149" t="s">
        <v>400</v>
      </c>
      <c r="F149" t="s">
        <v>94</v>
      </c>
      <c r="G149" t="s">
        <v>258</v>
      </c>
    </row>
    <row r="150" spans="1:7" x14ac:dyDescent="0.3">
      <c r="A150" s="15" t="s">
        <v>401</v>
      </c>
      <c r="B150" t="s">
        <v>39</v>
      </c>
      <c r="C150" t="s">
        <v>399</v>
      </c>
      <c r="D150">
        <v>326</v>
      </c>
      <c r="E150" t="s">
        <v>402</v>
      </c>
      <c r="F150" t="s">
        <v>134</v>
      </c>
      <c r="G150" t="s">
        <v>91</v>
      </c>
    </row>
    <row r="151" spans="1:7" x14ac:dyDescent="0.3">
      <c r="A151" s="15" t="s">
        <v>403</v>
      </c>
      <c r="B151" t="s">
        <v>39</v>
      </c>
      <c r="C151" t="s">
        <v>399</v>
      </c>
      <c r="D151">
        <v>150</v>
      </c>
      <c r="E151" t="s">
        <v>404</v>
      </c>
      <c r="F151" t="s">
        <v>405</v>
      </c>
      <c r="G151" t="s">
        <v>80</v>
      </c>
    </row>
    <row r="152" spans="1:7" x14ac:dyDescent="0.3">
      <c r="A152" s="15" t="s">
        <v>406</v>
      </c>
      <c r="B152" t="s">
        <v>39</v>
      </c>
      <c r="C152" t="s">
        <v>399</v>
      </c>
      <c r="D152">
        <v>138</v>
      </c>
      <c r="E152" t="s">
        <v>407</v>
      </c>
      <c r="F152" t="s">
        <v>99</v>
      </c>
      <c r="G152" t="s">
        <v>80</v>
      </c>
    </row>
    <row r="153" spans="1:7" x14ac:dyDescent="0.3">
      <c r="A153" s="15" t="s">
        <v>408</v>
      </c>
      <c r="B153" t="s">
        <v>39</v>
      </c>
      <c r="C153" t="s">
        <v>399</v>
      </c>
      <c r="D153">
        <v>128</v>
      </c>
      <c r="E153" t="s">
        <v>409</v>
      </c>
      <c r="F153" t="s">
        <v>99</v>
      </c>
      <c r="G153" t="s">
        <v>91</v>
      </c>
    </row>
    <row r="154" spans="1:7" x14ac:dyDescent="0.3">
      <c r="A154" s="15" t="s">
        <v>410</v>
      </c>
      <c r="B154" t="s">
        <v>39</v>
      </c>
      <c r="C154" t="s">
        <v>399</v>
      </c>
      <c r="D154">
        <v>125</v>
      </c>
      <c r="E154" t="s">
        <v>411</v>
      </c>
      <c r="F154" t="s">
        <v>134</v>
      </c>
      <c r="G154" t="s">
        <v>91</v>
      </c>
    </row>
    <row r="155" spans="1:7" x14ac:dyDescent="0.3">
      <c r="A155" s="15" t="s">
        <v>412</v>
      </c>
      <c r="B155" t="s">
        <v>39</v>
      </c>
      <c r="C155" t="s">
        <v>399</v>
      </c>
      <c r="D155">
        <v>167</v>
      </c>
      <c r="E155" t="s">
        <v>413</v>
      </c>
      <c r="F155" t="s">
        <v>382</v>
      </c>
      <c r="G155" t="s">
        <v>91</v>
      </c>
    </row>
    <row r="156" spans="1:7" x14ac:dyDescent="0.3">
      <c r="A156" s="15" t="s">
        <v>414</v>
      </c>
      <c r="B156" t="s">
        <v>39</v>
      </c>
      <c r="C156" t="s">
        <v>399</v>
      </c>
      <c r="D156">
        <v>240</v>
      </c>
      <c r="E156" t="s">
        <v>415</v>
      </c>
      <c r="F156" t="s">
        <v>405</v>
      </c>
      <c r="G156" t="s">
        <v>91</v>
      </c>
    </row>
    <row r="157" spans="1:7" x14ac:dyDescent="0.3">
      <c r="A157" s="15" t="s">
        <v>416</v>
      </c>
      <c r="B157" t="s">
        <v>39</v>
      </c>
      <c r="C157" t="s">
        <v>399</v>
      </c>
      <c r="D157">
        <v>125</v>
      </c>
      <c r="E157" t="s">
        <v>417</v>
      </c>
      <c r="F157" t="s">
        <v>207</v>
      </c>
      <c r="G157" t="s">
        <v>91</v>
      </c>
    </row>
    <row r="158" spans="1:7" x14ac:dyDescent="0.3">
      <c r="A158" s="15" t="s">
        <v>418</v>
      </c>
      <c r="B158" t="s">
        <v>39</v>
      </c>
      <c r="C158" t="s">
        <v>399</v>
      </c>
      <c r="D158">
        <v>210</v>
      </c>
      <c r="E158" t="s">
        <v>419</v>
      </c>
      <c r="F158" t="s">
        <v>94</v>
      </c>
      <c r="G158" t="s">
        <v>91</v>
      </c>
    </row>
    <row r="159" spans="1:7" x14ac:dyDescent="0.3">
      <c r="A159" s="15" t="s">
        <v>420</v>
      </c>
      <c r="B159" t="s">
        <v>39</v>
      </c>
      <c r="C159" t="s">
        <v>399</v>
      </c>
      <c r="D159">
        <v>120</v>
      </c>
      <c r="E159" t="s">
        <v>421</v>
      </c>
      <c r="F159" t="s">
        <v>405</v>
      </c>
      <c r="G159" t="s">
        <v>91</v>
      </c>
    </row>
    <row r="160" spans="1:7" x14ac:dyDescent="0.3">
      <c r="A160" s="15" t="s">
        <v>422</v>
      </c>
      <c r="B160" t="s">
        <v>39</v>
      </c>
      <c r="C160" t="s">
        <v>399</v>
      </c>
      <c r="D160">
        <v>240</v>
      </c>
      <c r="E160" t="s">
        <v>423</v>
      </c>
      <c r="F160" t="s">
        <v>94</v>
      </c>
      <c r="G160" t="s">
        <v>91</v>
      </c>
    </row>
    <row r="161" spans="1:7" x14ac:dyDescent="0.3">
      <c r="A161" s="15" t="s">
        <v>424</v>
      </c>
      <c r="B161" t="s">
        <v>39</v>
      </c>
      <c r="C161" t="s">
        <v>399</v>
      </c>
      <c r="D161">
        <v>155</v>
      </c>
      <c r="E161" t="s">
        <v>425</v>
      </c>
      <c r="F161" t="s">
        <v>94</v>
      </c>
      <c r="G161" t="s">
        <v>91</v>
      </c>
    </row>
    <row r="162" spans="1:7" x14ac:dyDescent="0.3">
      <c r="A162" s="15" t="s">
        <v>426</v>
      </c>
      <c r="B162" t="s">
        <v>39</v>
      </c>
      <c r="C162" t="s">
        <v>399</v>
      </c>
      <c r="D162">
        <v>128</v>
      </c>
      <c r="E162" t="s">
        <v>427</v>
      </c>
      <c r="F162" t="s">
        <v>134</v>
      </c>
      <c r="G162" t="s">
        <v>91</v>
      </c>
    </row>
    <row r="163" spans="1:7" x14ac:dyDescent="0.3">
      <c r="A163" s="15" t="s">
        <v>428</v>
      </c>
      <c r="B163" t="s">
        <v>39</v>
      </c>
      <c r="C163" t="s">
        <v>399</v>
      </c>
      <c r="D163">
        <v>129</v>
      </c>
      <c r="E163" t="s">
        <v>429</v>
      </c>
      <c r="F163" t="s">
        <v>90</v>
      </c>
      <c r="G163" t="s">
        <v>91</v>
      </c>
    </row>
    <row r="164" spans="1:7" x14ac:dyDescent="0.3">
      <c r="A164" s="15" t="s">
        <v>430</v>
      </c>
      <c r="B164" t="s">
        <v>39</v>
      </c>
      <c r="C164" t="s">
        <v>399</v>
      </c>
      <c r="D164">
        <v>450</v>
      </c>
      <c r="E164" t="s">
        <v>431</v>
      </c>
      <c r="F164" t="s">
        <v>94</v>
      </c>
      <c r="G164" t="s">
        <v>258</v>
      </c>
    </row>
    <row r="165" spans="1:7" x14ac:dyDescent="0.3">
      <c r="A165" s="15" t="s">
        <v>432</v>
      </c>
      <c r="B165" t="s">
        <v>39</v>
      </c>
      <c r="C165" t="s">
        <v>399</v>
      </c>
      <c r="D165">
        <v>325</v>
      </c>
      <c r="E165" t="s">
        <v>433</v>
      </c>
      <c r="F165" t="s">
        <v>94</v>
      </c>
      <c r="G165" t="s">
        <v>91</v>
      </c>
    </row>
    <row r="166" spans="1:7" x14ac:dyDescent="0.3">
      <c r="A166" s="15" t="s">
        <v>434</v>
      </c>
      <c r="B166" t="s">
        <v>39</v>
      </c>
      <c r="C166" t="s">
        <v>399</v>
      </c>
      <c r="D166">
        <v>565</v>
      </c>
      <c r="E166" t="s">
        <v>435</v>
      </c>
      <c r="F166" t="s">
        <v>94</v>
      </c>
      <c r="G166" t="s">
        <v>258</v>
      </c>
    </row>
    <row r="167" spans="1:7" x14ac:dyDescent="0.3">
      <c r="A167" s="15" t="s">
        <v>436</v>
      </c>
      <c r="B167" t="s">
        <v>39</v>
      </c>
      <c r="C167" t="s">
        <v>399</v>
      </c>
      <c r="D167">
        <v>142</v>
      </c>
      <c r="E167" t="s">
        <v>437</v>
      </c>
      <c r="F167" t="s">
        <v>90</v>
      </c>
      <c r="G167" t="s">
        <v>91</v>
      </c>
    </row>
    <row r="168" spans="1:7" x14ac:dyDescent="0.3">
      <c r="A168" s="15" t="s">
        <v>438</v>
      </c>
      <c r="B168" t="s">
        <v>39</v>
      </c>
      <c r="C168" t="s">
        <v>399</v>
      </c>
      <c r="D168">
        <v>880</v>
      </c>
      <c r="E168" t="s">
        <v>439</v>
      </c>
      <c r="F168" t="s">
        <v>181</v>
      </c>
      <c r="G168" t="s">
        <v>258</v>
      </c>
    </row>
    <row r="169" spans="1:7" x14ac:dyDescent="0.3">
      <c r="A169" s="15" t="s">
        <v>440</v>
      </c>
      <c r="B169" t="s">
        <v>39</v>
      </c>
      <c r="C169" t="s">
        <v>399</v>
      </c>
      <c r="D169">
        <v>880</v>
      </c>
      <c r="E169" t="s">
        <v>441</v>
      </c>
      <c r="F169" t="s">
        <v>181</v>
      </c>
      <c r="G169" t="s">
        <v>258</v>
      </c>
    </row>
    <row r="170" spans="1:7" x14ac:dyDescent="0.3">
      <c r="A170" s="15" t="s">
        <v>442</v>
      </c>
      <c r="B170" t="s">
        <v>39</v>
      </c>
      <c r="C170" t="s">
        <v>399</v>
      </c>
      <c r="D170">
        <v>1600</v>
      </c>
      <c r="E170" t="s">
        <v>443</v>
      </c>
      <c r="F170" t="s">
        <v>181</v>
      </c>
      <c r="G170" t="s">
        <v>258</v>
      </c>
    </row>
    <row r="171" spans="1:7" x14ac:dyDescent="0.3">
      <c r="A171" s="15" t="s">
        <v>444</v>
      </c>
      <c r="B171" t="s">
        <v>39</v>
      </c>
      <c r="C171" t="s">
        <v>399</v>
      </c>
      <c r="D171">
        <v>496</v>
      </c>
      <c r="E171" t="s">
        <v>445</v>
      </c>
      <c r="F171" t="s">
        <v>181</v>
      </c>
      <c r="G171" t="s">
        <v>258</v>
      </c>
    </row>
    <row r="172" spans="1:7" x14ac:dyDescent="0.3">
      <c r="A172" s="15" t="s">
        <v>446</v>
      </c>
      <c r="B172" t="s">
        <v>39</v>
      </c>
      <c r="C172" t="s">
        <v>399</v>
      </c>
      <c r="D172">
        <v>496</v>
      </c>
      <c r="E172" t="s">
        <v>447</v>
      </c>
      <c r="F172" t="s">
        <v>181</v>
      </c>
      <c r="G172" t="s">
        <v>258</v>
      </c>
    </row>
    <row r="173" spans="1:7" x14ac:dyDescent="0.3">
      <c r="A173" s="15" t="s">
        <v>448</v>
      </c>
      <c r="B173" t="s">
        <v>39</v>
      </c>
      <c r="C173" t="s">
        <v>399</v>
      </c>
      <c r="D173">
        <v>383</v>
      </c>
      <c r="E173" t="s">
        <v>449</v>
      </c>
      <c r="F173" t="s">
        <v>94</v>
      </c>
      <c r="G173" t="s">
        <v>91</v>
      </c>
    </row>
    <row r="174" spans="1:7" x14ac:dyDescent="0.3">
      <c r="A174" s="15" t="s">
        <v>450</v>
      </c>
      <c r="B174" t="s">
        <v>39</v>
      </c>
      <c r="C174" t="s">
        <v>399</v>
      </c>
      <c r="D174">
        <v>120</v>
      </c>
      <c r="E174" t="s">
        <v>451</v>
      </c>
      <c r="F174" t="s">
        <v>405</v>
      </c>
      <c r="G174" t="s">
        <v>91</v>
      </c>
    </row>
    <row r="175" spans="1:7" x14ac:dyDescent="0.3">
      <c r="A175" s="15" t="s">
        <v>452</v>
      </c>
      <c r="B175" t="s">
        <v>39</v>
      </c>
      <c r="C175" t="s">
        <v>399</v>
      </c>
      <c r="D175">
        <v>354</v>
      </c>
      <c r="E175" t="s">
        <v>453</v>
      </c>
      <c r="F175" t="s">
        <v>90</v>
      </c>
      <c r="G175" t="s">
        <v>91</v>
      </c>
    </row>
    <row r="176" spans="1:7" x14ac:dyDescent="0.3">
      <c r="A176" s="15" t="s">
        <v>454</v>
      </c>
      <c r="B176" t="s">
        <v>39</v>
      </c>
      <c r="C176" t="s">
        <v>399</v>
      </c>
      <c r="D176">
        <v>480</v>
      </c>
      <c r="E176" t="s">
        <v>455</v>
      </c>
      <c r="F176" t="s">
        <v>90</v>
      </c>
      <c r="G176" t="s">
        <v>91</v>
      </c>
    </row>
    <row r="177" spans="1:7" x14ac:dyDescent="0.3">
      <c r="A177" s="15" t="s">
        <v>456</v>
      </c>
      <c r="B177" t="s">
        <v>39</v>
      </c>
      <c r="C177" t="s">
        <v>399</v>
      </c>
      <c r="D177">
        <v>185</v>
      </c>
      <c r="E177" t="s">
        <v>457</v>
      </c>
      <c r="F177" t="s">
        <v>207</v>
      </c>
      <c r="G177" t="s">
        <v>91</v>
      </c>
    </row>
    <row r="178" spans="1:7" x14ac:dyDescent="0.3">
      <c r="A178" s="15" t="s">
        <v>458</v>
      </c>
      <c r="B178" t="s">
        <v>39</v>
      </c>
      <c r="C178" t="s">
        <v>399</v>
      </c>
      <c r="D178">
        <v>145</v>
      </c>
      <c r="E178" t="s">
        <v>459</v>
      </c>
      <c r="F178" t="s">
        <v>405</v>
      </c>
      <c r="G178" t="s">
        <v>91</v>
      </c>
    </row>
    <row r="179" spans="1:7" x14ac:dyDescent="0.3">
      <c r="A179" s="15" t="s">
        <v>460</v>
      </c>
      <c r="B179" t="s">
        <v>39</v>
      </c>
      <c r="C179" t="s">
        <v>399</v>
      </c>
      <c r="D179">
        <v>192</v>
      </c>
      <c r="E179" t="s">
        <v>461</v>
      </c>
      <c r="F179" t="s">
        <v>99</v>
      </c>
      <c r="G179" t="s">
        <v>91</v>
      </c>
    </row>
    <row r="180" spans="1:7" x14ac:dyDescent="0.3">
      <c r="A180" s="15" t="s">
        <v>462</v>
      </c>
      <c r="B180" t="s">
        <v>39</v>
      </c>
      <c r="C180" t="s">
        <v>399</v>
      </c>
      <c r="D180">
        <v>180</v>
      </c>
      <c r="E180" t="s">
        <v>463</v>
      </c>
      <c r="F180" t="s">
        <v>134</v>
      </c>
      <c r="G180" t="s">
        <v>91</v>
      </c>
    </row>
    <row r="181" spans="1:7" x14ac:dyDescent="0.3">
      <c r="A181" s="15" t="s">
        <v>464</v>
      </c>
      <c r="B181" t="s">
        <v>39</v>
      </c>
      <c r="C181" t="s">
        <v>399</v>
      </c>
      <c r="D181">
        <v>170</v>
      </c>
      <c r="E181" t="s">
        <v>465</v>
      </c>
      <c r="F181" t="s">
        <v>94</v>
      </c>
      <c r="G181" t="s">
        <v>91</v>
      </c>
    </row>
    <row r="182" spans="1:7" x14ac:dyDescent="0.3">
      <c r="A182" s="15" t="s">
        <v>466</v>
      </c>
      <c r="B182" t="s">
        <v>39</v>
      </c>
      <c r="C182" t="s">
        <v>399</v>
      </c>
      <c r="D182">
        <v>190</v>
      </c>
      <c r="E182" t="s">
        <v>467</v>
      </c>
      <c r="F182" t="s">
        <v>405</v>
      </c>
      <c r="G182" t="s">
        <v>91</v>
      </c>
    </row>
    <row r="183" spans="1:7" x14ac:dyDescent="0.3">
      <c r="A183" s="15" t="s">
        <v>468</v>
      </c>
      <c r="B183" t="s">
        <v>39</v>
      </c>
      <c r="C183" t="s">
        <v>399</v>
      </c>
      <c r="D183">
        <v>143</v>
      </c>
      <c r="E183" t="s">
        <v>469</v>
      </c>
      <c r="F183" t="s">
        <v>207</v>
      </c>
      <c r="G183" t="s">
        <v>91</v>
      </c>
    </row>
    <row r="184" spans="1:7" x14ac:dyDescent="0.3">
      <c r="A184" s="15" t="s">
        <v>470</v>
      </c>
      <c r="B184" t="s">
        <v>39</v>
      </c>
      <c r="C184" t="s">
        <v>399</v>
      </c>
      <c r="D184">
        <v>107</v>
      </c>
      <c r="E184" t="s">
        <v>471</v>
      </c>
      <c r="F184" t="s">
        <v>207</v>
      </c>
      <c r="G184" t="s">
        <v>91</v>
      </c>
    </row>
    <row r="185" spans="1:7" x14ac:dyDescent="0.3">
      <c r="A185" s="15" t="s">
        <v>472</v>
      </c>
      <c r="B185" t="s">
        <v>39</v>
      </c>
      <c r="C185" t="s">
        <v>399</v>
      </c>
      <c r="D185">
        <v>100</v>
      </c>
      <c r="E185" t="s">
        <v>473</v>
      </c>
      <c r="F185" t="s">
        <v>207</v>
      </c>
      <c r="G185" t="s">
        <v>91</v>
      </c>
    </row>
    <row r="186" spans="1:7" x14ac:dyDescent="0.3">
      <c r="A186" s="15" t="s">
        <v>474</v>
      </c>
      <c r="B186" t="s">
        <v>39</v>
      </c>
      <c r="C186" t="s">
        <v>399</v>
      </c>
      <c r="D186">
        <v>125</v>
      </c>
      <c r="E186" t="s">
        <v>475</v>
      </c>
      <c r="F186" t="s">
        <v>382</v>
      </c>
      <c r="G186" t="s">
        <v>91</v>
      </c>
    </row>
    <row r="187" spans="1:7" x14ac:dyDescent="0.3">
      <c r="A187" s="15" t="s">
        <v>476</v>
      </c>
      <c r="B187" t="s">
        <v>39</v>
      </c>
      <c r="C187" t="s">
        <v>399</v>
      </c>
      <c r="D187">
        <v>117</v>
      </c>
      <c r="E187" t="s">
        <v>477</v>
      </c>
      <c r="F187" t="s">
        <v>292</v>
      </c>
      <c r="G187" t="s">
        <v>91</v>
      </c>
    </row>
    <row r="188" spans="1:7" x14ac:dyDescent="0.3">
      <c r="A188" s="15" t="s">
        <v>478</v>
      </c>
      <c r="B188" t="s">
        <v>39</v>
      </c>
      <c r="C188" t="s">
        <v>399</v>
      </c>
      <c r="D188">
        <v>260</v>
      </c>
      <c r="E188" t="s">
        <v>479</v>
      </c>
      <c r="F188" t="s">
        <v>207</v>
      </c>
      <c r="G188" t="s">
        <v>91</v>
      </c>
    </row>
    <row r="189" spans="1:7" x14ac:dyDescent="0.3">
      <c r="A189" s="15" t="s">
        <v>480</v>
      </c>
      <c r="B189" t="s">
        <v>23</v>
      </c>
      <c r="C189" t="s">
        <v>481</v>
      </c>
      <c r="D189">
        <v>285</v>
      </c>
      <c r="E189" t="s">
        <v>482</v>
      </c>
      <c r="F189" t="s">
        <v>94</v>
      </c>
      <c r="G189" t="s">
        <v>483</v>
      </c>
    </row>
    <row r="190" spans="1:7" x14ac:dyDescent="0.3">
      <c r="A190" s="15" t="s">
        <v>484</v>
      </c>
      <c r="B190" t="s">
        <v>23</v>
      </c>
      <c r="C190" t="s">
        <v>481</v>
      </c>
      <c r="D190">
        <v>245</v>
      </c>
      <c r="E190" t="s">
        <v>485</v>
      </c>
      <c r="F190" t="s">
        <v>94</v>
      </c>
      <c r="G190" t="s">
        <v>483</v>
      </c>
    </row>
    <row r="191" spans="1:7" x14ac:dyDescent="0.3">
      <c r="A191" s="15" t="s">
        <v>486</v>
      </c>
      <c r="B191" t="s">
        <v>23</v>
      </c>
      <c r="C191" t="s">
        <v>481</v>
      </c>
      <c r="D191">
        <v>66</v>
      </c>
      <c r="E191" t="s">
        <v>487</v>
      </c>
      <c r="F191" t="s">
        <v>99</v>
      </c>
      <c r="G191" t="s">
        <v>488</v>
      </c>
    </row>
    <row r="192" spans="1:7" x14ac:dyDescent="0.3">
      <c r="A192" s="15" t="s">
        <v>489</v>
      </c>
      <c r="B192" t="s">
        <v>23</v>
      </c>
      <c r="C192" t="s">
        <v>481</v>
      </c>
      <c r="D192">
        <v>595</v>
      </c>
      <c r="E192" t="s">
        <v>490</v>
      </c>
      <c r="F192" t="s">
        <v>94</v>
      </c>
      <c r="G192" t="s">
        <v>483</v>
      </c>
    </row>
    <row r="193" spans="1:7" x14ac:dyDescent="0.3">
      <c r="A193" s="15" t="s">
        <v>491</v>
      </c>
      <c r="B193" t="s">
        <v>23</v>
      </c>
      <c r="C193" t="s">
        <v>481</v>
      </c>
      <c r="D193">
        <v>0</v>
      </c>
      <c r="E193" t="s">
        <v>492</v>
      </c>
      <c r="F193" t="s">
        <v>94</v>
      </c>
      <c r="G193" t="s">
        <v>483</v>
      </c>
    </row>
    <row r="194" spans="1:7" x14ac:dyDescent="0.3">
      <c r="A194" s="15" t="s">
        <v>493</v>
      </c>
      <c r="B194" t="s">
        <v>23</v>
      </c>
      <c r="C194" t="s">
        <v>481</v>
      </c>
      <c r="D194">
        <v>115</v>
      </c>
      <c r="E194" t="s">
        <v>494</v>
      </c>
      <c r="F194" t="s">
        <v>94</v>
      </c>
      <c r="G194" t="s">
        <v>488</v>
      </c>
    </row>
    <row r="195" spans="1:7" x14ac:dyDescent="0.3">
      <c r="A195" s="15" t="s">
        <v>495</v>
      </c>
      <c r="B195" t="s">
        <v>23</v>
      </c>
      <c r="C195" t="s">
        <v>481</v>
      </c>
      <c r="D195" s="17">
        <v>40.5</v>
      </c>
      <c r="E195" t="s">
        <v>496</v>
      </c>
      <c r="F195" t="s">
        <v>99</v>
      </c>
      <c r="G195" t="s">
        <v>488</v>
      </c>
    </row>
    <row r="196" spans="1:7" x14ac:dyDescent="0.3">
      <c r="A196" s="15" t="s">
        <v>497</v>
      </c>
      <c r="B196" t="s">
        <v>23</v>
      </c>
      <c r="C196" t="s">
        <v>481</v>
      </c>
      <c r="D196">
        <v>90</v>
      </c>
      <c r="E196" t="s">
        <v>498</v>
      </c>
      <c r="F196" t="s">
        <v>99</v>
      </c>
      <c r="G196" t="s">
        <v>488</v>
      </c>
    </row>
    <row r="197" spans="1:7" x14ac:dyDescent="0.3">
      <c r="A197" s="15" t="s">
        <v>499</v>
      </c>
      <c r="B197" t="s">
        <v>23</v>
      </c>
      <c r="C197" t="s">
        <v>481</v>
      </c>
      <c r="D197" s="17">
        <v>397.5</v>
      </c>
      <c r="E197" t="s">
        <v>500</v>
      </c>
      <c r="F197" t="s">
        <v>99</v>
      </c>
      <c r="G197" t="s">
        <v>483</v>
      </c>
    </row>
    <row r="198" spans="1:7" x14ac:dyDescent="0.3">
      <c r="A198" s="15" t="s">
        <v>501</v>
      </c>
      <c r="B198" t="s">
        <v>23</v>
      </c>
      <c r="C198" t="s">
        <v>481</v>
      </c>
      <c r="D198" s="17">
        <v>186.6</v>
      </c>
      <c r="E198" t="s">
        <v>502</v>
      </c>
      <c r="F198" t="s">
        <v>99</v>
      </c>
      <c r="G198" t="s">
        <v>488</v>
      </c>
    </row>
    <row r="199" spans="1:7" x14ac:dyDescent="0.3">
      <c r="A199" s="15" t="s">
        <v>503</v>
      </c>
      <c r="B199" t="s">
        <v>23</v>
      </c>
      <c r="C199" t="s">
        <v>481</v>
      </c>
      <c r="D199" s="17">
        <v>349.2</v>
      </c>
      <c r="E199" t="s">
        <v>504</v>
      </c>
      <c r="F199" t="s">
        <v>99</v>
      </c>
      <c r="G199" t="s">
        <v>483</v>
      </c>
    </row>
    <row r="200" spans="1:7" x14ac:dyDescent="0.3">
      <c r="A200" s="15" t="s">
        <v>505</v>
      </c>
      <c r="B200" t="s">
        <v>23</v>
      </c>
      <c r="C200" t="s">
        <v>481</v>
      </c>
      <c r="D200" s="17">
        <v>275.39999999999998</v>
      </c>
      <c r="E200" t="s">
        <v>506</v>
      </c>
      <c r="F200" t="s">
        <v>99</v>
      </c>
      <c r="G200" t="s">
        <v>483</v>
      </c>
    </row>
    <row r="201" spans="1:7" x14ac:dyDescent="0.3">
      <c r="A201" s="15" t="s">
        <v>507</v>
      </c>
      <c r="B201" t="s">
        <v>23</v>
      </c>
      <c r="C201" t="s">
        <v>481</v>
      </c>
      <c r="D201">
        <v>128</v>
      </c>
      <c r="E201" t="s">
        <v>508</v>
      </c>
      <c r="F201" t="s">
        <v>99</v>
      </c>
      <c r="G201" t="s">
        <v>483</v>
      </c>
    </row>
    <row r="202" spans="1:7" x14ac:dyDescent="0.3">
      <c r="A202" s="15" t="s">
        <v>509</v>
      </c>
      <c r="B202" t="s">
        <v>23</v>
      </c>
      <c r="C202" t="s">
        <v>481</v>
      </c>
      <c r="D202">
        <v>122</v>
      </c>
      <c r="E202" t="s">
        <v>510</v>
      </c>
      <c r="F202" t="s">
        <v>99</v>
      </c>
      <c r="G202" t="s">
        <v>483</v>
      </c>
    </row>
    <row r="203" spans="1:7" x14ac:dyDescent="0.3">
      <c r="A203" s="15" t="s">
        <v>511</v>
      </c>
      <c r="B203" t="s">
        <v>23</v>
      </c>
      <c r="C203" t="s">
        <v>481</v>
      </c>
      <c r="D203">
        <v>150</v>
      </c>
      <c r="E203" t="s">
        <v>512</v>
      </c>
      <c r="F203" t="s">
        <v>99</v>
      </c>
      <c r="G203" t="s">
        <v>483</v>
      </c>
    </row>
    <row r="204" spans="1:7" x14ac:dyDescent="0.3">
      <c r="A204" s="15" t="s">
        <v>513</v>
      </c>
      <c r="B204" t="s">
        <v>23</v>
      </c>
      <c r="C204" t="s">
        <v>481</v>
      </c>
      <c r="D204">
        <v>210</v>
      </c>
      <c r="E204" t="s">
        <v>514</v>
      </c>
      <c r="F204" t="s">
        <v>99</v>
      </c>
      <c r="G204" t="s">
        <v>483</v>
      </c>
    </row>
    <row r="205" spans="1:7" x14ac:dyDescent="0.3">
      <c r="A205" s="15" t="s">
        <v>515</v>
      </c>
      <c r="B205" t="s">
        <v>23</v>
      </c>
      <c r="C205" t="s">
        <v>481</v>
      </c>
      <c r="D205">
        <v>120</v>
      </c>
      <c r="E205" t="s">
        <v>516</v>
      </c>
      <c r="F205" t="s">
        <v>99</v>
      </c>
      <c r="G205" t="s">
        <v>483</v>
      </c>
    </row>
    <row r="206" spans="1:7" x14ac:dyDescent="0.3">
      <c r="A206" s="15" t="s">
        <v>517</v>
      </c>
      <c r="B206" t="s">
        <v>23</v>
      </c>
      <c r="C206" t="s">
        <v>481</v>
      </c>
      <c r="D206">
        <v>80</v>
      </c>
      <c r="E206" t="s">
        <v>518</v>
      </c>
      <c r="F206" t="s">
        <v>99</v>
      </c>
      <c r="G206" t="s">
        <v>488</v>
      </c>
    </row>
    <row r="207" spans="1:7" x14ac:dyDescent="0.3">
      <c r="A207" s="15" t="s">
        <v>519</v>
      </c>
      <c r="B207" t="s">
        <v>23</v>
      </c>
      <c r="C207" t="s">
        <v>481</v>
      </c>
      <c r="D207">
        <v>72</v>
      </c>
      <c r="E207" t="s">
        <v>520</v>
      </c>
      <c r="F207" t="s">
        <v>99</v>
      </c>
      <c r="G207" t="s">
        <v>488</v>
      </c>
    </row>
    <row r="208" spans="1:7" x14ac:dyDescent="0.3">
      <c r="A208" s="15" t="s">
        <v>521</v>
      </c>
      <c r="B208" t="s">
        <v>23</v>
      </c>
      <c r="C208" t="s">
        <v>481</v>
      </c>
      <c r="D208">
        <v>80</v>
      </c>
      <c r="E208" t="s">
        <v>522</v>
      </c>
      <c r="F208" t="s">
        <v>99</v>
      </c>
      <c r="G208" t="s">
        <v>483</v>
      </c>
    </row>
    <row r="209" spans="1:7" x14ac:dyDescent="0.3">
      <c r="A209" s="15" t="s">
        <v>523</v>
      </c>
      <c r="B209" t="s">
        <v>23</v>
      </c>
      <c r="C209" t="s">
        <v>481</v>
      </c>
      <c r="D209">
        <v>70</v>
      </c>
      <c r="E209" t="s">
        <v>524</v>
      </c>
      <c r="F209" t="s">
        <v>99</v>
      </c>
      <c r="G209" t="s">
        <v>488</v>
      </c>
    </row>
    <row r="210" spans="1:7" x14ac:dyDescent="0.3">
      <c r="A210" s="15" t="s">
        <v>525</v>
      </c>
      <c r="B210" t="s">
        <v>23</v>
      </c>
      <c r="C210" t="s">
        <v>481</v>
      </c>
      <c r="D210" s="17">
        <v>44.6</v>
      </c>
      <c r="E210" t="s">
        <v>526</v>
      </c>
      <c r="F210" t="s">
        <v>99</v>
      </c>
      <c r="G210" t="s">
        <v>488</v>
      </c>
    </row>
    <row r="211" spans="1:7" x14ac:dyDescent="0.3">
      <c r="A211" s="15" t="s">
        <v>527</v>
      </c>
      <c r="B211" t="s">
        <v>23</v>
      </c>
      <c r="C211" t="s">
        <v>481</v>
      </c>
      <c r="D211">
        <v>180</v>
      </c>
      <c r="E211" t="s">
        <v>528</v>
      </c>
      <c r="F211" t="s">
        <v>99</v>
      </c>
      <c r="G211" t="s">
        <v>483</v>
      </c>
    </row>
    <row r="212" spans="1:7" x14ac:dyDescent="0.3">
      <c r="A212" s="15" t="s">
        <v>529</v>
      </c>
      <c r="B212" t="s">
        <v>23</v>
      </c>
      <c r="C212" t="s">
        <v>481</v>
      </c>
      <c r="D212">
        <v>192</v>
      </c>
      <c r="E212" t="s">
        <v>530</v>
      </c>
      <c r="F212" t="s">
        <v>99</v>
      </c>
      <c r="G212" t="s">
        <v>483</v>
      </c>
    </row>
    <row r="213" spans="1:7" x14ac:dyDescent="0.3">
      <c r="A213" s="15" t="s">
        <v>531</v>
      </c>
      <c r="B213" t="s">
        <v>23</v>
      </c>
      <c r="C213" t="s">
        <v>481</v>
      </c>
      <c r="D213">
        <v>90</v>
      </c>
      <c r="E213" t="s">
        <v>532</v>
      </c>
      <c r="F213" t="s">
        <v>99</v>
      </c>
      <c r="G213" t="s">
        <v>483</v>
      </c>
    </row>
    <row r="214" spans="1:7" x14ac:dyDescent="0.3">
      <c r="A214" s="15" t="s">
        <v>533</v>
      </c>
      <c r="B214" t="s">
        <v>23</v>
      </c>
      <c r="C214" t="s">
        <v>481</v>
      </c>
      <c r="D214">
        <v>60</v>
      </c>
      <c r="E214" t="s">
        <v>534</v>
      </c>
      <c r="F214" t="s">
        <v>99</v>
      </c>
      <c r="G214" t="s">
        <v>488</v>
      </c>
    </row>
    <row r="215" spans="1:7" x14ac:dyDescent="0.3">
      <c r="A215" s="15" t="s">
        <v>535</v>
      </c>
      <c r="B215" t="s">
        <v>23</v>
      </c>
      <c r="C215" t="s">
        <v>481</v>
      </c>
      <c r="D215" s="17">
        <v>63.8</v>
      </c>
      <c r="E215" t="s">
        <v>536</v>
      </c>
      <c r="F215" t="s">
        <v>99</v>
      </c>
      <c r="G215" t="s">
        <v>488</v>
      </c>
    </row>
    <row r="216" spans="1:7" x14ac:dyDescent="0.3">
      <c r="A216" s="15" t="s">
        <v>537</v>
      </c>
      <c r="B216" t="s">
        <v>23</v>
      </c>
      <c r="C216" t="s">
        <v>481</v>
      </c>
      <c r="D216">
        <v>80</v>
      </c>
      <c r="E216" t="s">
        <v>538</v>
      </c>
      <c r="F216" t="s">
        <v>99</v>
      </c>
      <c r="G216" t="s">
        <v>488</v>
      </c>
    </row>
    <row r="217" spans="1:7" x14ac:dyDescent="0.3">
      <c r="A217" s="15" t="s">
        <v>539</v>
      </c>
      <c r="B217" t="s">
        <v>23</v>
      </c>
      <c r="C217" t="s">
        <v>481</v>
      </c>
      <c r="D217">
        <v>60</v>
      </c>
      <c r="E217" t="s">
        <v>540</v>
      </c>
      <c r="F217" t="s">
        <v>99</v>
      </c>
      <c r="G217" t="s">
        <v>483</v>
      </c>
    </row>
    <row r="218" spans="1:7" x14ac:dyDescent="0.3">
      <c r="A218" s="15" t="s">
        <v>541</v>
      </c>
      <c r="B218" t="s">
        <v>23</v>
      </c>
      <c r="C218" t="s">
        <v>481</v>
      </c>
      <c r="D218">
        <v>910</v>
      </c>
      <c r="E218" t="s">
        <v>542</v>
      </c>
      <c r="F218" t="s">
        <v>181</v>
      </c>
      <c r="G218" t="s">
        <v>258</v>
      </c>
    </row>
    <row r="219" spans="1:7" x14ac:dyDescent="0.3">
      <c r="A219" s="15" t="s">
        <v>543</v>
      </c>
      <c r="B219" t="s">
        <v>23</v>
      </c>
      <c r="C219" t="s">
        <v>481</v>
      </c>
      <c r="D219">
        <v>910</v>
      </c>
      <c r="E219" t="s">
        <v>544</v>
      </c>
      <c r="F219" t="s">
        <v>181</v>
      </c>
      <c r="G219" t="s">
        <v>258</v>
      </c>
    </row>
    <row r="220" spans="1:7" x14ac:dyDescent="0.3">
      <c r="A220" s="15" t="s">
        <v>545</v>
      </c>
      <c r="B220" t="s">
        <v>23</v>
      </c>
      <c r="C220" t="s">
        <v>481</v>
      </c>
      <c r="D220">
        <v>910</v>
      </c>
      <c r="E220" t="s">
        <v>546</v>
      </c>
      <c r="F220" t="s">
        <v>181</v>
      </c>
      <c r="G220" t="s">
        <v>258</v>
      </c>
    </row>
    <row r="221" spans="1:7" x14ac:dyDescent="0.3">
      <c r="A221" s="15" t="s">
        <v>547</v>
      </c>
      <c r="B221" t="s">
        <v>23</v>
      </c>
      <c r="C221" t="s">
        <v>481</v>
      </c>
      <c r="D221">
        <v>1335</v>
      </c>
      <c r="E221" t="s">
        <v>548</v>
      </c>
      <c r="F221" t="s">
        <v>181</v>
      </c>
      <c r="G221" t="s">
        <v>258</v>
      </c>
    </row>
    <row r="222" spans="1:7" x14ac:dyDescent="0.3">
      <c r="A222" s="15" t="s">
        <v>549</v>
      </c>
      <c r="B222" t="s">
        <v>23</v>
      </c>
      <c r="C222" t="s">
        <v>481</v>
      </c>
      <c r="D222">
        <v>1335</v>
      </c>
      <c r="E222" t="s">
        <v>550</v>
      </c>
      <c r="F222" t="s">
        <v>181</v>
      </c>
      <c r="G222" t="s">
        <v>258</v>
      </c>
    </row>
    <row r="223" spans="1:7" x14ac:dyDescent="0.3">
      <c r="A223" s="15" t="s">
        <v>551</v>
      </c>
      <c r="B223" t="s">
        <v>23</v>
      </c>
      <c r="C223" t="s">
        <v>481</v>
      </c>
      <c r="D223">
        <v>1330</v>
      </c>
      <c r="E223" t="s">
        <v>552</v>
      </c>
      <c r="F223" t="s">
        <v>181</v>
      </c>
      <c r="G223" t="s">
        <v>258</v>
      </c>
    </row>
    <row r="224" spans="1:7" x14ac:dyDescent="0.3">
      <c r="A224" s="15" t="s">
        <v>553</v>
      </c>
      <c r="B224" t="s">
        <v>23</v>
      </c>
      <c r="C224" t="s">
        <v>481</v>
      </c>
      <c r="D224">
        <v>1330</v>
      </c>
      <c r="E224" t="s">
        <v>554</v>
      </c>
      <c r="F224" t="s">
        <v>181</v>
      </c>
      <c r="G224" t="s">
        <v>258</v>
      </c>
    </row>
    <row r="225" spans="1:7" x14ac:dyDescent="0.3">
      <c r="A225" s="15" t="s">
        <v>555</v>
      </c>
      <c r="B225" t="s">
        <v>23</v>
      </c>
      <c r="C225" t="s">
        <v>481</v>
      </c>
      <c r="D225">
        <v>915</v>
      </c>
      <c r="E225" t="s">
        <v>556</v>
      </c>
      <c r="F225" t="s">
        <v>181</v>
      </c>
      <c r="G225" t="s">
        <v>258</v>
      </c>
    </row>
    <row r="226" spans="1:7" x14ac:dyDescent="0.3">
      <c r="A226" s="15" t="s">
        <v>557</v>
      </c>
      <c r="B226" t="s">
        <v>23</v>
      </c>
      <c r="C226" t="s">
        <v>481</v>
      </c>
      <c r="D226">
        <v>1330</v>
      </c>
      <c r="E226" t="s">
        <v>558</v>
      </c>
      <c r="F226" t="s">
        <v>181</v>
      </c>
      <c r="G226" t="s">
        <v>258</v>
      </c>
    </row>
    <row r="227" spans="1:7" x14ac:dyDescent="0.3">
      <c r="A227" s="15" t="s">
        <v>559</v>
      </c>
      <c r="B227" t="s">
        <v>23</v>
      </c>
      <c r="C227" t="s">
        <v>481</v>
      </c>
      <c r="D227">
        <v>1330</v>
      </c>
      <c r="E227" t="s">
        <v>560</v>
      </c>
      <c r="F227" t="s">
        <v>181</v>
      </c>
      <c r="G227" t="s">
        <v>258</v>
      </c>
    </row>
    <row r="228" spans="1:7" x14ac:dyDescent="0.3">
      <c r="A228" s="15" t="s">
        <v>561</v>
      </c>
      <c r="B228" t="s">
        <v>23</v>
      </c>
      <c r="C228" t="s">
        <v>481</v>
      </c>
      <c r="D228">
        <v>1330</v>
      </c>
      <c r="E228" t="s">
        <v>562</v>
      </c>
      <c r="F228" t="s">
        <v>181</v>
      </c>
      <c r="G228" t="s">
        <v>258</v>
      </c>
    </row>
    <row r="229" spans="1:7" x14ac:dyDescent="0.3">
      <c r="A229" s="15" t="s">
        <v>563</v>
      </c>
      <c r="B229" t="s">
        <v>23</v>
      </c>
      <c r="C229" t="s">
        <v>481</v>
      </c>
      <c r="D229">
        <v>1330</v>
      </c>
      <c r="E229" t="s">
        <v>564</v>
      </c>
      <c r="F229" t="s">
        <v>181</v>
      </c>
      <c r="G229" t="s">
        <v>258</v>
      </c>
    </row>
    <row r="230" spans="1:7" x14ac:dyDescent="0.3">
      <c r="A230" s="15" t="s">
        <v>565</v>
      </c>
      <c r="B230" t="s">
        <v>23</v>
      </c>
      <c r="C230" t="s">
        <v>481</v>
      </c>
      <c r="D230">
        <v>1310</v>
      </c>
      <c r="E230" t="s">
        <v>566</v>
      </c>
      <c r="F230" t="s">
        <v>181</v>
      </c>
      <c r="G230" t="s">
        <v>258</v>
      </c>
    </row>
    <row r="231" spans="1:7" x14ac:dyDescent="0.3">
      <c r="A231" s="15" t="s">
        <v>567</v>
      </c>
      <c r="B231" t="s">
        <v>23</v>
      </c>
      <c r="C231" t="s">
        <v>481</v>
      </c>
      <c r="D231">
        <v>1300</v>
      </c>
      <c r="E231" t="s">
        <v>568</v>
      </c>
      <c r="F231" t="s">
        <v>181</v>
      </c>
      <c r="G231" t="s">
        <v>258</v>
      </c>
    </row>
    <row r="232" spans="1:7" x14ac:dyDescent="0.3">
      <c r="A232" s="15" t="s">
        <v>569</v>
      </c>
      <c r="B232" t="s">
        <v>23</v>
      </c>
      <c r="C232" t="s">
        <v>481</v>
      </c>
      <c r="D232">
        <v>1310</v>
      </c>
      <c r="E232" t="s">
        <v>570</v>
      </c>
      <c r="F232" t="s">
        <v>181</v>
      </c>
      <c r="G232" t="s">
        <v>258</v>
      </c>
    </row>
    <row r="233" spans="1:7" x14ac:dyDescent="0.3">
      <c r="A233" s="15" t="s">
        <v>571</v>
      </c>
      <c r="B233" t="s">
        <v>23</v>
      </c>
      <c r="C233" t="s">
        <v>481</v>
      </c>
      <c r="D233">
        <v>1310</v>
      </c>
      <c r="E233" t="s">
        <v>572</v>
      </c>
      <c r="F233" t="s">
        <v>181</v>
      </c>
      <c r="G233" t="s">
        <v>258</v>
      </c>
    </row>
    <row r="234" spans="1:7" x14ac:dyDescent="0.3">
      <c r="A234" s="15" t="s">
        <v>573</v>
      </c>
      <c r="B234" t="s">
        <v>23</v>
      </c>
      <c r="C234" t="s">
        <v>481</v>
      </c>
      <c r="D234">
        <v>880</v>
      </c>
      <c r="E234" t="s">
        <v>574</v>
      </c>
      <c r="F234" t="s">
        <v>181</v>
      </c>
      <c r="G234" t="s">
        <v>258</v>
      </c>
    </row>
    <row r="235" spans="1:7" x14ac:dyDescent="0.3">
      <c r="A235" s="15" t="s">
        <v>575</v>
      </c>
      <c r="B235" t="s">
        <v>23</v>
      </c>
      <c r="C235" t="s">
        <v>481</v>
      </c>
      <c r="D235">
        <v>1300</v>
      </c>
      <c r="E235" t="s">
        <v>576</v>
      </c>
      <c r="F235" t="s">
        <v>181</v>
      </c>
      <c r="G235" t="s">
        <v>258</v>
      </c>
    </row>
    <row r="236" spans="1:7" x14ac:dyDescent="0.3">
      <c r="A236" s="15" t="s">
        <v>577</v>
      </c>
      <c r="B236" t="s">
        <v>23</v>
      </c>
      <c r="C236" t="s">
        <v>481</v>
      </c>
      <c r="D236">
        <v>880</v>
      </c>
      <c r="E236" t="s">
        <v>578</v>
      </c>
      <c r="F236" t="s">
        <v>181</v>
      </c>
      <c r="G236" t="s">
        <v>258</v>
      </c>
    </row>
    <row r="237" spans="1:7" x14ac:dyDescent="0.3">
      <c r="A237" s="15" t="s">
        <v>579</v>
      </c>
      <c r="B237" t="s">
        <v>23</v>
      </c>
      <c r="C237" t="s">
        <v>481</v>
      </c>
      <c r="D237">
        <v>910</v>
      </c>
      <c r="E237" t="s">
        <v>580</v>
      </c>
      <c r="F237" t="s">
        <v>181</v>
      </c>
      <c r="G237" t="s">
        <v>258</v>
      </c>
    </row>
    <row r="238" spans="1:7" x14ac:dyDescent="0.3">
      <c r="A238" s="15" t="s">
        <v>581</v>
      </c>
      <c r="B238" t="s">
        <v>23</v>
      </c>
      <c r="C238" t="s">
        <v>481</v>
      </c>
      <c r="D238">
        <v>910</v>
      </c>
      <c r="E238" t="s">
        <v>582</v>
      </c>
      <c r="F238" t="s">
        <v>181</v>
      </c>
      <c r="G238" t="s">
        <v>258</v>
      </c>
    </row>
    <row r="239" spans="1:7" x14ac:dyDescent="0.3">
      <c r="A239" s="15" t="s">
        <v>583</v>
      </c>
      <c r="B239" t="s">
        <v>23</v>
      </c>
      <c r="C239" t="s">
        <v>481</v>
      </c>
      <c r="D239">
        <v>910</v>
      </c>
      <c r="E239" t="s">
        <v>584</v>
      </c>
      <c r="F239" t="s">
        <v>181</v>
      </c>
      <c r="G239" t="s">
        <v>258</v>
      </c>
    </row>
    <row r="240" spans="1:7" x14ac:dyDescent="0.3">
      <c r="A240" s="15" t="s">
        <v>585</v>
      </c>
      <c r="B240" t="s">
        <v>23</v>
      </c>
      <c r="C240" t="s">
        <v>481</v>
      </c>
      <c r="D240">
        <v>250</v>
      </c>
      <c r="E240" t="s">
        <v>586</v>
      </c>
      <c r="F240" t="s">
        <v>94</v>
      </c>
      <c r="G240" t="s">
        <v>483</v>
      </c>
    </row>
    <row r="241" spans="1:7" x14ac:dyDescent="0.3">
      <c r="A241" s="15" t="s">
        <v>587</v>
      </c>
      <c r="B241" t="s">
        <v>23</v>
      </c>
      <c r="C241" t="s">
        <v>481</v>
      </c>
      <c r="D241">
        <v>580</v>
      </c>
      <c r="E241" t="s">
        <v>588</v>
      </c>
      <c r="F241" t="s">
        <v>94</v>
      </c>
      <c r="G241" t="s">
        <v>483</v>
      </c>
    </row>
    <row r="242" spans="1:7" x14ac:dyDescent="0.3">
      <c r="A242" s="15" t="s">
        <v>589</v>
      </c>
      <c r="B242" t="s">
        <v>23</v>
      </c>
      <c r="C242" t="s">
        <v>481</v>
      </c>
      <c r="D242">
        <v>580</v>
      </c>
      <c r="E242" t="s">
        <v>590</v>
      </c>
      <c r="F242" t="s">
        <v>94</v>
      </c>
      <c r="G242" t="s">
        <v>483</v>
      </c>
    </row>
    <row r="243" spans="1:7" x14ac:dyDescent="0.3">
      <c r="A243" s="15" t="s">
        <v>591</v>
      </c>
      <c r="B243" t="s">
        <v>23</v>
      </c>
      <c r="C243" t="s">
        <v>481</v>
      </c>
      <c r="D243">
        <v>915</v>
      </c>
      <c r="E243" t="s">
        <v>592</v>
      </c>
      <c r="F243" t="s">
        <v>181</v>
      </c>
      <c r="G243" t="s">
        <v>483</v>
      </c>
    </row>
    <row r="244" spans="1:7" x14ac:dyDescent="0.3">
      <c r="A244" s="15" t="s">
        <v>593</v>
      </c>
      <c r="B244" t="s">
        <v>23</v>
      </c>
      <c r="C244" t="s">
        <v>481</v>
      </c>
      <c r="D244">
        <v>915</v>
      </c>
      <c r="E244" t="s">
        <v>594</v>
      </c>
      <c r="F244" t="s">
        <v>181</v>
      </c>
      <c r="G244" t="s">
        <v>483</v>
      </c>
    </row>
    <row r="245" spans="1:7" x14ac:dyDescent="0.3">
      <c r="A245" s="15" t="s">
        <v>595</v>
      </c>
      <c r="B245" t="s">
        <v>23</v>
      </c>
      <c r="C245" t="s">
        <v>481</v>
      </c>
      <c r="D245">
        <v>915</v>
      </c>
      <c r="E245" t="s">
        <v>596</v>
      </c>
      <c r="F245" t="s">
        <v>181</v>
      </c>
      <c r="G245" t="s">
        <v>258</v>
      </c>
    </row>
    <row r="246" spans="1:7" x14ac:dyDescent="0.3">
      <c r="A246" s="15" t="s">
        <v>597</v>
      </c>
      <c r="B246" t="s">
        <v>23</v>
      </c>
      <c r="C246" t="s">
        <v>481</v>
      </c>
      <c r="D246">
        <v>580</v>
      </c>
      <c r="E246" t="s">
        <v>598</v>
      </c>
      <c r="F246" t="s">
        <v>94</v>
      </c>
      <c r="G246" t="s">
        <v>483</v>
      </c>
    </row>
    <row r="247" spans="1:7" x14ac:dyDescent="0.3">
      <c r="A247" s="15" t="s">
        <v>599</v>
      </c>
      <c r="B247" t="s">
        <v>23</v>
      </c>
      <c r="C247" t="s">
        <v>481</v>
      </c>
      <c r="D247">
        <v>250</v>
      </c>
      <c r="E247" t="s">
        <v>600</v>
      </c>
      <c r="F247" t="s">
        <v>94</v>
      </c>
      <c r="G247" t="s">
        <v>483</v>
      </c>
    </row>
    <row r="248" spans="1:7" x14ac:dyDescent="0.3">
      <c r="A248" s="15" t="s">
        <v>601</v>
      </c>
      <c r="B248" t="s">
        <v>23</v>
      </c>
      <c r="C248" t="s">
        <v>481</v>
      </c>
      <c r="D248">
        <v>915</v>
      </c>
      <c r="E248" t="s">
        <v>602</v>
      </c>
      <c r="F248" t="s">
        <v>181</v>
      </c>
      <c r="G248" t="s">
        <v>483</v>
      </c>
    </row>
    <row r="249" spans="1:7" x14ac:dyDescent="0.3">
      <c r="A249" s="15" t="s">
        <v>603</v>
      </c>
      <c r="B249" t="s">
        <v>23</v>
      </c>
      <c r="C249" t="s">
        <v>481</v>
      </c>
      <c r="D249">
        <v>915</v>
      </c>
      <c r="E249" t="s">
        <v>604</v>
      </c>
      <c r="F249" t="s">
        <v>181</v>
      </c>
      <c r="G249" t="s">
        <v>483</v>
      </c>
    </row>
    <row r="250" spans="1:7" x14ac:dyDescent="0.3">
      <c r="A250" s="15" t="s">
        <v>605</v>
      </c>
      <c r="B250" t="s">
        <v>23</v>
      </c>
      <c r="C250" t="s">
        <v>481</v>
      </c>
      <c r="D250">
        <v>139</v>
      </c>
      <c r="E250" t="s">
        <v>606</v>
      </c>
      <c r="F250" t="s">
        <v>79</v>
      </c>
      <c r="G250" t="s">
        <v>483</v>
      </c>
    </row>
    <row r="251" spans="1:7" x14ac:dyDescent="0.3">
      <c r="A251" s="15" t="s">
        <v>607</v>
      </c>
      <c r="B251" t="s">
        <v>23</v>
      </c>
      <c r="C251" t="s">
        <v>481</v>
      </c>
      <c r="D251">
        <v>123</v>
      </c>
      <c r="E251" t="s">
        <v>608</v>
      </c>
      <c r="F251" t="s">
        <v>79</v>
      </c>
      <c r="G251" t="s">
        <v>483</v>
      </c>
    </row>
    <row r="252" spans="1:7" x14ac:dyDescent="0.3">
      <c r="A252" s="15" t="s">
        <v>609</v>
      </c>
      <c r="B252" t="s">
        <v>23</v>
      </c>
      <c r="C252" t="s">
        <v>481</v>
      </c>
      <c r="D252">
        <v>406</v>
      </c>
      <c r="E252" t="s">
        <v>610</v>
      </c>
      <c r="F252" t="s">
        <v>79</v>
      </c>
      <c r="G252" t="s">
        <v>483</v>
      </c>
    </row>
    <row r="253" spans="1:7" x14ac:dyDescent="0.3">
      <c r="A253" s="15" t="s">
        <v>611</v>
      </c>
      <c r="B253" t="s">
        <v>23</v>
      </c>
      <c r="C253" t="s">
        <v>481</v>
      </c>
      <c r="D253">
        <v>235</v>
      </c>
      <c r="E253" t="s">
        <v>612</v>
      </c>
      <c r="F253" t="s">
        <v>79</v>
      </c>
      <c r="G253" t="s">
        <v>483</v>
      </c>
    </row>
    <row r="254" spans="1:7" x14ac:dyDescent="0.3">
      <c r="A254" s="15" t="s">
        <v>613</v>
      </c>
      <c r="B254" t="s">
        <v>23</v>
      </c>
      <c r="C254" t="s">
        <v>481</v>
      </c>
      <c r="D254">
        <v>366</v>
      </c>
      <c r="E254" t="s">
        <v>614</v>
      </c>
      <c r="F254" t="s">
        <v>79</v>
      </c>
      <c r="G254" t="s">
        <v>483</v>
      </c>
    </row>
    <row r="255" spans="1:7" x14ac:dyDescent="0.3">
      <c r="A255" s="15" t="s">
        <v>615</v>
      </c>
      <c r="B255" t="s">
        <v>23</v>
      </c>
      <c r="C255" t="s">
        <v>481</v>
      </c>
      <c r="D255">
        <v>297</v>
      </c>
      <c r="E255" t="s">
        <v>616</v>
      </c>
      <c r="F255" t="s">
        <v>79</v>
      </c>
      <c r="G255" t="s">
        <v>483</v>
      </c>
    </row>
    <row r="256" spans="1:7" x14ac:dyDescent="0.3">
      <c r="A256" s="15" t="s">
        <v>617</v>
      </c>
      <c r="B256" t="s">
        <v>23</v>
      </c>
      <c r="C256" t="s">
        <v>481</v>
      </c>
      <c r="D256">
        <v>546</v>
      </c>
      <c r="E256" t="s">
        <v>618</v>
      </c>
      <c r="F256" t="s">
        <v>79</v>
      </c>
      <c r="G256" t="s">
        <v>483</v>
      </c>
    </row>
    <row r="257" spans="1:7" x14ac:dyDescent="0.3">
      <c r="A257" s="15" t="s">
        <v>619</v>
      </c>
      <c r="B257" t="s">
        <v>23</v>
      </c>
      <c r="C257" t="s">
        <v>481</v>
      </c>
      <c r="D257">
        <v>890</v>
      </c>
      <c r="E257" t="s">
        <v>620</v>
      </c>
      <c r="F257" t="s">
        <v>181</v>
      </c>
      <c r="G257" t="s">
        <v>258</v>
      </c>
    </row>
    <row r="258" spans="1:7" x14ac:dyDescent="0.3">
      <c r="A258" s="15" t="s">
        <v>621</v>
      </c>
      <c r="B258" t="s">
        <v>23</v>
      </c>
      <c r="C258" t="s">
        <v>481</v>
      </c>
      <c r="D258">
        <v>890</v>
      </c>
      <c r="E258" t="s">
        <v>622</v>
      </c>
      <c r="F258" t="s">
        <v>181</v>
      </c>
      <c r="G258" t="s">
        <v>258</v>
      </c>
    </row>
    <row r="259" spans="1:7" x14ac:dyDescent="0.3">
      <c r="A259" s="15" t="s">
        <v>623</v>
      </c>
      <c r="B259" t="s">
        <v>23</v>
      </c>
      <c r="C259" t="s">
        <v>481</v>
      </c>
      <c r="D259">
        <v>915</v>
      </c>
      <c r="E259" t="s">
        <v>624</v>
      </c>
      <c r="F259" t="s">
        <v>181</v>
      </c>
      <c r="G259" t="s">
        <v>258</v>
      </c>
    </row>
    <row r="260" spans="1:7" x14ac:dyDescent="0.3">
      <c r="A260" s="15" t="s">
        <v>625</v>
      </c>
      <c r="B260" t="s">
        <v>23</v>
      </c>
      <c r="C260" t="s">
        <v>481</v>
      </c>
      <c r="D260">
        <v>915</v>
      </c>
      <c r="E260" t="s">
        <v>626</v>
      </c>
      <c r="F260" t="s">
        <v>181</v>
      </c>
      <c r="G260" t="s">
        <v>258</v>
      </c>
    </row>
    <row r="261" spans="1:7" x14ac:dyDescent="0.3">
      <c r="A261" s="15" t="s">
        <v>627</v>
      </c>
      <c r="B261" t="s">
        <v>23</v>
      </c>
      <c r="C261" t="s">
        <v>481</v>
      </c>
      <c r="D261">
        <v>880</v>
      </c>
      <c r="E261" t="s">
        <v>628</v>
      </c>
      <c r="F261" t="s">
        <v>181</v>
      </c>
      <c r="G261" t="s">
        <v>258</v>
      </c>
    </row>
    <row r="262" spans="1:7" x14ac:dyDescent="0.3">
      <c r="A262" s="15" t="s">
        <v>629</v>
      </c>
      <c r="B262" t="s">
        <v>23</v>
      </c>
      <c r="C262" t="s">
        <v>481</v>
      </c>
      <c r="D262">
        <v>880</v>
      </c>
      <c r="E262" t="s">
        <v>630</v>
      </c>
      <c r="F262" t="s">
        <v>181</v>
      </c>
      <c r="G262" t="s">
        <v>258</v>
      </c>
    </row>
    <row r="263" spans="1:7" x14ac:dyDescent="0.3">
      <c r="A263" s="15" t="s">
        <v>631</v>
      </c>
      <c r="B263" t="s">
        <v>23</v>
      </c>
      <c r="C263" t="s">
        <v>481</v>
      </c>
      <c r="D263">
        <v>890</v>
      </c>
      <c r="E263" t="s">
        <v>632</v>
      </c>
      <c r="F263" t="s">
        <v>181</v>
      </c>
      <c r="G263" t="s">
        <v>258</v>
      </c>
    </row>
    <row r="264" spans="1:7" x14ac:dyDescent="0.3">
      <c r="A264" s="15" t="s">
        <v>633</v>
      </c>
      <c r="B264" t="s">
        <v>23</v>
      </c>
      <c r="C264" t="s">
        <v>481</v>
      </c>
      <c r="D264">
        <v>890</v>
      </c>
      <c r="E264" t="s">
        <v>634</v>
      </c>
      <c r="F264" t="s">
        <v>181</v>
      </c>
      <c r="G264" t="s">
        <v>258</v>
      </c>
    </row>
    <row r="265" spans="1:7" x14ac:dyDescent="0.3">
      <c r="A265" s="15" t="s">
        <v>635</v>
      </c>
      <c r="B265" t="s">
        <v>23</v>
      </c>
      <c r="C265" t="s">
        <v>481</v>
      </c>
      <c r="D265" s="17">
        <v>109.4</v>
      </c>
      <c r="E265" t="s">
        <v>636</v>
      </c>
      <c r="F265" t="s">
        <v>79</v>
      </c>
      <c r="G265" t="s">
        <v>483</v>
      </c>
    </row>
    <row r="266" spans="1:7" x14ac:dyDescent="0.3">
      <c r="A266" s="15" t="s">
        <v>637</v>
      </c>
      <c r="B266" t="s">
        <v>23</v>
      </c>
      <c r="C266" t="s">
        <v>481</v>
      </c>
      <c r="D266">
        <v>187</v>
      </c>
      <c r="E266" t="s">
        <v>638</v>
      </c>
      <c r="F266" t="s">
        <v>79</v>
      </c>
      <c r="G266" t="s">
        <v>483</v>
      </c>
    </row>
    <row r="267" spans="1:7" x14ac:dyDescent="0.3">
      <c r="A267" s="15" t="s">
        <v>639</v>
      </c>
      <c r="B267" t="s">
        <v>23</v>
      </c>
      <c r="C267" t="s">
        <v>481</v>
      </c>
      <c r="D267">
        <v>915</v>
      </c>
      <c r="E267" t="s">
        <v>640</v>
      </c>
      <c r="F267" t="s">
        <v>181</v>
      </c>
      <c r="G267" t="s">
        <v>258</v>
      </c>
    </row>
    <row r="268" spans="1:7" x14ac:dyDescent="0.3">
      <c r="A268" s="15" t="s">
        <v>641</v>
      </c>
      <c r="B268" t="s">
        <v>23</v>
      </c>
      <c r="C268" t="s">
        <v>481</v>
      </c>
      <c r="D268" s="17">
        <v>106.5</v>
      </c>
      <c r="E268" t="s">
        <v>642</v>
      </c>
      <c r="F268" t="s">
        <v>79</v>
      </c>
      <c r="G268" t="s">
        <v>643</v>
      </c>
    </row>
    <row r="269" spans="1:7" x14ac:dyDescent="0.3">
      <c r="A269" s="15" t="s">
        <v>644</v>
      </c>
      <c r="B269" t="s">
        <v>23</v>
      </c>
      <c r="C269" t="s">
        <v>481</v>
      </c>
      <c r="D269">
        <v>214</v>
      </c>
      <c r="E269" t="s">
        <v>645</v>
      </c>
      <c r="F269" t="s">
        <v>79</v>
      </c>
      <c r="G269" t="s">
        <v>483</v>
      </c>
    </row>
    <row r="270" spans="1:7" x14ac:dyDescent="0.3">
      <c r="A270" s="15" t="s">
        <v>646</v>
      </c>
      <c r="B270" t="s">
        <v>23</v>
      </c>
      <c r="C270" t="s">
        <v>481</v>
      </c>
      <c r="D270">
        <v>183</v>
      </c>
      <c r="E270" t="s">
        <v>647</v>
      </c>
      <c r="F270" t="s">
        <v>79</v>
      </c>
      <c r="G270" t="s">
        <v>483</v>
      </c>
    </row>
    <row r="271" spans="1:7" x14ac:dyDescent="0.3">
      <c r="A271" s="15" t="s">
        <v>648</v>
      </c>
      <c r="B271" t="s">
        <v>23</v>
      </c>
      <c r="C271" t="s">
        <v>481</v>
      </c>
      <c r="D271">
        <v>116</v>
      </c>
      <c r="E271" t="s">
        <v>649</v>
      </c>
      <c r="F271" t="s">
        <v>79</v>
      </c>
      <c r="G271" t="s">
        <v>488</v>
      </c>
    </row>
    <row r="272" spans="1:7" x14ac:dyDescent="0.3">
      <c r="A272" s="15" t="s">
        <v>650</v>
      </c>
      <c r="B272" t="s">
        <v>23</v>
      </c>
      <c r="C272" t="s">
        <v>481</v>
      </c>
      <c r="D272">
        <v>141</v>
      </c>
      <c r="E272" t="s">
        <v>651</v>
      </c>
      <c r="F272" t="s">
        <v>79</v>
      </c>
      <c r="G272" t="s">
        <v>483</v>
      </c>
    </row>
    <row r="273" spans="1:7" x14ac:dyDescent="0.3">
      <c r="A273" s="15" t="s">
        <v>652</v>
      </c>
      <c r="B273" t="s">
        <v>23</v>
      </c>
      <c r="C273" t="s">
        <v>481</v>
      </c>
      <c r="D273" s="17">
        <v>132.30000000000001</v>
      </c>
      <c r="E273" t="s">
        <v>653</v>
      </c>
      <c r="F273" t="s">
        <v>79</v>
      </c>
      <c r="G273" t="s">
        <v>483</v>
      </c>
    </row>
    <row r="274" spans="1:7" x14ac:dyDescent="0.3">
      <c r="A274" s="15" t="s">
        <v>654</v>
      </c>
      <c r="B274" t="s">
        <v>23</v>
      </c>
      <c r="C274" t="s">
        <v>481</v>
      </c>
      <c r="D274">
        <v>159</v>
      </c>
      <c r="E274" t="s">
        <v>655</v>
      </c>
      <c r="F274" t="s">
        <v>79</v>
      </c>
      <c r="G274" t="s">
        <v>483</v>
      </c>
    </row>
    <row r="275" spans="1:7" x14ac:dyDescent="0.3">
      <c r="A275" s="15" t="s">
        <v>656</v>
      </c>
      <c r="B275" t="s">
        <v>23</v>
      </c>
      <c r="C275" t="s">
        <v>481</v>
      </c>
      <c r="D275">
        <v>1330</v>
      </c>
      <c r="E275" t="s">
        <v>657</v>
      </c>
      <c r="F275" t="s">
        <v>181</v>
      </c>
      <c r="G275" t="s">
        <v>258</v>
      </c>
    </row>
    <row r="276" spans="1:7" x14ac:dyDescent="0.3">
      <c r="A276" s="15" t="s">
        <v>658</v>
      </c>
      <c r="B276" t="s">
        <v>23</v>
      </c>
      <c r="C276" t="s">
        <v>481</v>
      </c>
      <c r="D276">
        <v>384</v>
      </c>
      <c r="E276" t="s">
        <v>659</v>
      </c>
      <c r="F276" t="s">
        <v>79</v>
      </c>
      <c r="G276" t="s">
        <v>483</v>
      </c>
    </row>
    <row r="277" spans="1:7" x14ac:dyDescent="0.3">
      <c r="A277" s="15" t="s">
        <v>660</v>
      </c>
      <c r="B277" t="s">
        <v>23</v>
      </c>
      <c r="C277" t="s">
        <v>481</v>
      </c>
      <c r="D277" s="17">
        <v>189.2</v>
      </c>
      <c r="E277" t="s">
        <v>661</v>
      </c>
      <c r="F277" t="s">
        <v>79</v>
      </c>
      <c r="G277" t="s">
        <v>483</v>
      </c>
    </row>
    <row r="278" spans="1:7" x14ac:dyDescent="0.3">
      <c r="A278" s="15" t="s">
        <v>662</v>
      </c>
      <c r="B278" t="s">
        <v>23</v>
      </c>
      <c r="C278" t="s">
        <v>481</v>
      </c>
      <c r="D278" s="17">
        <v>446.9</v>
      </c>
      <c r="E278" t="s">
        <v>663</v>
      </c>
      <c r="F278" t="s">
        <v>79</v>
      </c>
      <c r="G278" t="s">
        <v>483</v>
      </c>
    </row>
    <row r="279" spans="1:7" x14ac:dyDescent="0.3">
      <c r="A279" s="15" t="s">
        <v>664</v>
      </c>
      <c r="B279" t="s">
        <v>23</v>
      </c>
      <c r="C279" t="s">
        <v>481</v>
      </c>
      <c r="D279">
        <v>910</v>
      </c>
      <c r="E279" t="s">
        <v>665</v>
      </c>
      <c r="F279" t="s">
        <v>181</v>
      </c>
      <c r="G279" t="s">
        <v>258</v>
      </c>
    </row>
    <row r="280" spans="1:7" x14ac:dyDescent="0.3">
      <c r="A280" s="15" t="s">
        <v>666</v>
      </c>
      <c r="B280" t="s">
        <v>23</v>
      </c>
      <c r="C280" t="s">
        <v>481</v>
      </c>
      <c r="D280">
        <v>910</v>
      </c>
      <c r="E280" t="s">
        <v>667</v>
      </c>
      <c r="F280" t="s">
        <v>181</v>
      </c>
      <c r="G280" t="s">
        <v>258</v>
      </c>
    </row>
    <row r="281" spans="1:7" x14ac:dyDescent="0.3">
      <c r="A281" s="15" t="s">
        <v>668</v>
      </c>
      <c r="B281" t="s">
        <v>23</v>
      </c>
      <c r="C281" t="s">
        <v>481</v>
      </c>
      <c r="D281">
        <v>910</v>
      </c>
      <c r="E281" t="s">
        <v>669</v>
      </c>
      <c r="F281" t="s">
        <v>181</v>
      </c>
      <c r="G281" t="s">
        <v>258</v>
      </c>
    </row>
    <row r="282" spans="1:7" x14ac:dyDescent="0.3">
      <c r="A282" s="15" t="s">
        <v>670</v>
      </c>
      <c r="B282" t="s">
        <v>23</v>
      </c>
      <c r="C282" t="s">
        <v>481</v>
      </c>
      <c r="D282">
        <v>910</v>
      </c>
      <c r="E282" t="s">
        <v>671</v>
      </c>
      <c r="F282" t="s">
        <v>181</v>
      </c>
      <c r="G282" t="s">
        <v>258</v>
      </c>
    </row>
    <row r="283" spans="1:7" x14ac:dyDescent="0.3">
      <c r="A283" s="15" t="s">
        <v>672</v>
      </c>
      <c r="B283" t="s">
        <v>23</v>
      </c>
      <c r="C283" t="s">
        <v>481</v>
      </c>
      <c r="D283">
        <v>1310</v>
      </c>
      <c r="E283" t="s">
        <v>673</v>
      </c>
      <c r="F283" t="s">
        <v>181</v>
      </c>
      <c r="G283" t="s">
        <v>258</v>
      </c>
    </row>
    <row r="284" spans="1:7" x14ac:dyDescent="0.3">
      <c r="A284" s="15" t="s">
        <v>674</v>
      </c>
      <c r="B284" t="s">
        <v>23</v>
      </c>
      <c r="C284" t="s">
        <v>481</v>
      </c>
      <c r="D284">
        <v>1310</v>
      </c>
      <c r="E284" t="s">
        <v>675</v>
      </c>
      <c r="F284" t="s">
        <v>181</v>
      </c>
      <c r="G284" t="s">
        <v>258</v>
      </c>
    </row>
    <row r="285" spans="1:7" x14ac:dyDescent="0.3">
      <c r="A285" s="15" t="s">
        <v>676</v>
      </c>
      <c r="B285" t="s">
        <v>23</v>
      </c>
      <c r="C285" t="s">
        <v>481</v>
      </c>
      <c r="D285">
        <v>910</v>
      </c>
      <c r="E285" t="s">
        <v>677</v>
      </c>
      <c r="F285" t="s">
        <v>181</v>
      </c>
      <c r="G285" t="s">
        <v>258</v>
      </c>
    </row>
    <row r="286" spans="1:7" x14ac:dyDescent="0.3">
      <c r="A286" s="15" t="s">
        <v>678</v>
      </c>
      <c r="B286" t="s">
        <v>23</v>
      </c>
      <c r="C286" t="s">
        <v>481</v>
      </c>
      <c r="D286">
        <v>910</v>
      </c>
      <c r="E286" t="s">
        <v>679</v>
      </c>
      <c r="F286" t="s">
        <v>181</v>
      </c>
      <c r="G286" t="s">
        <v>258</v>
      </c>
    </row>
    <row r="287" spans="1:7" x14ac:dyDescent="0.3">
      <c r="A287" s="15" t="s">
        <v>680</v>
      </c>
      <c r="B287" t="s">
        <v>23</v>
      </c>
      <c r="C287" t="s">
        <v>481</v>
      </c>
      <c r="D287">
        <v>1310</v>
      </c>
      <c r="E287" t="s">
        <v>681</v>
      </c>
      <c r="F287" t="s">
        <v>181</v>
      </c>
      <c r="G287" t="s">
        <v>258</v>
      </c>
    </row>
    <row r="288" spans="1:7" x14ac:dyDescent="0.3">
      <c r="A288" s="15" t="s">
        <v>682</v>
      </c>
      <c r="B288" t="s">
        <v>23</v>
      </c>
      <c r="C288" t="s">
        <v>481</v>
      </c>
      <c r="D288">
        <v>1330</v>
      </c>
      <c r="E288" t="s">
        <v>683</v>
      </c>
      <c r="F288" t="s">
        <v>181</v>
      </c>
      <c r="G288" t="s">
        <v>258</v>
      </c>
    </row>
    <row r="289" spans="1:7" x14ac:dyDescent="0.3">
      <c r="A289" s="15" t="s">
        <v>684</v>
      </c>
      <c r="B289" t="s">
        <v>23</v>
      </c>
      <c r="C289" t="s">
        <v>481</v>
      </c>
      <c r="D289">
        <v>85</v>
      </c>
      <c r="E289" t="s">
        <v>685</v>
      </c>
      <c r="F289" t="s">
        <v>134</v>
      </c>
      <c r="G289" t="s">
        <v>483</v>
      </c>
    </row>
    <row r="290" spans="1:7" x14ac:dyDescent="0.3">
      <c r="A290" s="15" t="s">
        <v>686</v>
      </c>
      <c r="B290" t="s">
        <v>23</v>
      </c>
      <c r="C290" t="s">
        <v>481</v>
      </c>
      <c r="D290">
        <v>85</v>
      </c>
      <c r="E290" t="s">
        <v>687</v>
      </c>
      <c r="F290" t="s">
        <v>134</v>
      </c>
      <c r="G290" t="s">
        <v>483</v>
      </c>
    </row>
    <row r="291" spans="1:7" x14ac:dyDescent="0.3">
      <c r="A291" s="15" t="s">
        <v>688</v>
      </c>
      <c r="B291" t="s">
        <v>23</v>
      </c>
      <c r="C291" t="s">
        <v>481</v>
      </c>
      <c r="D291">
        <v>134</v>
      </c>
      <c r="E291" t="s">
        <v>689</v>
      </c>
      <c r="F291" t="s">
        <v>134</v>
      </c>
      <c r="G291" t="s">
        <v>483</v>
      </c>
    </row>
    <row r="292" spans="1:7" x14ac:dyDescent="0.3">
      <c r="A292" s="15" t="s">
        <v>690</v>
      </c>
      <c r="B292" t="s">
        <v>23</v>
      </c>
      <c r="C292" t="s">
        <v>481</v>
      </c>
      <c r="D292" s="17">
        <v>145.4</v>
      </c>
      <c r="E292" t="s">
        <v>691</v>
      </c>
      <c r="F292" t="s">
        <v>99</v>
      </c>
      <c r="G292" t="s">
        <v>483</v>
      </c>
    </row>
    <row r="293" spans="1:7" x14ac:dyDescent="0.3">
      <c r="A293" s="15" t="s">
        <v>692</v>
      </c>
      <c r="B293" t="s">
        <v>23</v>
      </c>
      <c r="C293" t="s">
        <v>481</v>
      </c>
      <c r="D293">
        <v>148</v>
      </c>
      <c r="E293" t="s">
        <v>693</v>
      </c>
      <c r="F293" t="s">
        <v>99</v>
      </c>
      <c r="G293" t="s">
        <v>483</v>
      </c>
    </row>
    <row r="294" spans="1:7" x14ac:dyDescent="0.3">
      <c r="A294" s="15" t="s">
        <v>694</v>
      </c>
      <c r="B294" t="s">
        <v>23</v>
      </c>
      <c r="C294" t="s">
        <v>481</v>
      </c>
      <c r="D294" s="17">
        <v>153.69999999999999</v>
      </c>
      <c r="E294" t="s">
        <v>695</v>
      </c>
      <c r="F294" t="s">
        <v>99</v>
      </c>
      <c r="G294" t="s">
        <v>483</v>
      </c>
    </row>
    <row r="295" spans="1:7" x14ac:dyDescent="0.3">
      <c r="A295" s="15" t="s">
        <v>696</v>
      </c>
      <c r="B295" t="s">
        <v>23</v>
      </c>
      <c r="C295" t="s">
        <v>481</v>
      </c>
      <c r="D295">
        <v>156</v>
      </c>
      <c r="E295" t="s">
        <v>697</v>
      </c>
      <c r="F295" t="s">
        <v>99</v>
      </c>
      <c r="G295" t="s">
        <v>488</v>
      </c>
    </row>
    <row r="296" spans="1:7" x14ac:dyDescent="0.3">
      <c r="A296" s="15" t="s">
        <v>698</v>
      </c>
      <c r="B296" t="s">
        <v>23</v>
      </c>
      <c r="C296" t="s">
        <v>481</v>
      </c>
      <c r="D296">
        <v>119</v>
      </c>
      <c r="E296" t="s">
        <v>699</v>
      </c>
      <c r="F296" t="s">
        <v>99</v>
      </c>
      <c r="G296" t="s">
        <v>483</v>
      </c>
    </row>
    <row r="297" spans="1:7" x14ac:dyDescent="0.3">
      <c r="A297" s="15" t="s">
        <v>700</v>
      </c>
      <c r="B297" t="s">
        <v>23</v>
      </c>
      <c r="C297" t="s">
        <v>481</v>
      </c>
      <c r="D297" s="17">
        <v>140.5</v>
      </c>
      <c r="E297" t="s">
        <v>701</v>
      </c>
      <c r="F297" t="s">
        <v>99</v>
      </c>
      <c r="G297" t="s">
        <v>483</v>
      </c>
    </row>
    <row r="298" spans="1:7" x14ac:dyDescent="0.3">
      <c r="A298" s="15" t="s">
        <v>702</v>
      </c>
      <c r="B298" t="s">
        <v>23</v>
      </c>
      <c r="C298" t="s">
        <v>481</v>
      </c>
      <c r="D298" s="17">
        <v>124.2</v>
      </c>
      <c r="E298" t="s">
        <v>703</v>
      </c>
      <c r="F298" t="s">
        <v>99</v>
      </c>
      <c r="G298" t="s">
        <v>178</v>
      </c>
    </row>
    <row r="299" spans="1:7" x14ac:dyDescent="0.3">
      <c r="A299" s="15" t="s">
        <v>704</v>
      </c>
      <c r="B299" t="s">
        <v>23</v>
      </c>
      <c r="C299" t="s">
        <v>481</v>
      </c>
      <c r="D299" s="17">
        <v>140.5</v>
      </c>
      <c r="E299" t="s">
        <v>705</v>
      </c>
      <c r="F299" t="s">
        <v>99</v>
      </c>
      <c r="G299" t="s">
        <v>483</v>
      </c>
    </row>
    <row r="300" spans="1:7" x14ac:dyDescent="0.3">
      <c r="A300" s="15" t="s">
        <v>706</v>
      </c>
      <c r="B300" t="s">
        <v>23</v>
      </c>
      <c r="C300" t="s">
        <v>481</v>
      </c>
      <c r="D300">
        <v>101</v>
      </c>
      <c r="E300" t="s">
        <v>707</v>
      </c>
      <c r="F300" t="s">
        <v>99</v>
      </c>
      <c r="G300" t="s">
        <v>483</v>
      </c>
    </row>
    <row r="301" spans="1:7" x14ac:dyDescent="0.3">
      <c r="A301" s="15" t="s">
        <v>708</v>
      </c>
      <c r="B301" t="s">
        <v>23</v>
      </c>
      <c r="C301" t="s">
        <v>481</v>
      </c>
      <c r="D301">
        <v>104</v>
      </c>
      <c r="E301" t="s">
        <v>709</v>
      </c>
      <c r="F301" t="s">
        <v>99</v>
      </c>
      <c r="G301" t="s">
        <v>483</v>
      </c>
    </row>
    <row r="302" spans="1:7" x14ac:dyDescent="0.3">
      <c r="A302" s="15" t="s">
        <v>710</v>
      </c>
      <c r="B302" t="s">
        <v>23</v>
      </c>
      <c r="C302" t="s">
        <v>481</v>
      </c>
      <c r="D302">
        <v>104</v>
      </c>
      <c r="E302" t="s">
        <v>711</v>
      </c>
      <c r="F302" t="s">
        <v>99</v>
      </c>
      <c r="G302" t="s">
        <v>483</v>
      </c>
    </row>
    <row r="303" spans="1:7" x14ac:dyDescent="0.3">
      <c r="A303" s="15" t="s">
        <v>712</v>
      </c>
      <c r="B303" t="s">
        <v>23</v>
      </c>
      <c r="C303" t="s">
        <v>481</v>
      </c>
      <c r="D303" s="17">
        <v>115.6</v>
      </c>
      <c r="E303" t="s">
        <v>713</v>
      </c>
      <c r="F303" t="s">
        <v>99</v>
      </c>
      <c r="G303" t="s">
        <v>483</v>
      </c>
    </row>
    <row r="304" spans="1:7" x14ac:dyDescent="0.3">
      <c r="A304" s="15" t="s">
        <v>714</v>
      </c>
      <c r="B304" t="s">
        <v>23</v>
      </c>
      <c r="C304" t="s">
        <v>481</v>
      </c>
      <c r="D304">
        <v>179</v>
      </c>
      <c r="E304" t="s">
        <v>715</v>
      </c>
      <c r="F304" t="s">
        <v>134</v>
      </c>
      <c r="G304" t="s">
        <v>483</v>
      </c>
    </row>
    <row r="305" spans="1:7" x14ac:dyDescent="0.3">
      <c r="A305" s="15" t="s">
        <v>716</v>
      </c>
      <c r="B305" t="s">
        <v>23</v>
      </c>
      <c r="C305" t="s">
        <v>481</v>
      </c>
      <c r="D305">
        <v>182</v>
      </c>
      <c r="E305" t="s">
        <v>717</v>
      </c>
      <c r="F305" t="s">
        <v>134</v>
      </c>
      <c r="G305" t="s">
        <v>483</v>
      </c>
    </row>
    <row r="306" spans="1:7" x14ac:dyDescent="0.3">
      <c r="A306" s="15" t="s">
        <v>718</v>
      </c>
      <c r="B306" t="s">
        <v>23</v>
      </c>
      <c r="C306" t="s">
        <v>481</v>
      </c>
      <c r="D306">
        <v>181</v>
      </c>
      <c r="E306" t="s">
        <v>719</v>
      </c>
      <c r="F306" t="s">
        <v>134</v>
      </c>
      <c r="G306" t="s">
        <v>483</v>
      </c>
    </row>
    <row r="307" spans="1:7" x14ac:dyDescent="0.3">
      <c r="A307" s="15" t="s">
        <v>720</v>
      </c>
      <c r="B307" t="s">
        <v>23</v>
      </c>
      <c r="C307" t="s">
        <v>481</v>
      </c>
      <c r="D307">
        <v>203</v>
      </c>
      <c r="E307" t="s">
        <v>721</v>
      </c>
      <c r="F307" t="s">
        <v>90</v>
      </c>
      <c r="G307" t="s">
        <v>483</v>
      </c>
    </row>
    <row r="308" spans="1:7" x14ac:dyDescent="0.3">
      <c r="A308" s="15" t="s">
        <v>722</v>
      </c>
      <c r="B308" t="s">
        <v>23</v>
      </c>
      <c r="C308" t="s">
        <v>481</v>
      </c>
      <c r="D308">
        <v>1300</v>
      </c>
      <c r="E308" t="s">
        <v>723</v>
      </c>
      <c r="F308" t="s">
        <v>181</v>
      </c>
      <c r="G308" t="s">
        <v>258</v>
      </c>
    </row>
    <row r="309" spans="1:7" x14ac:dyDescent="0.3">
      <c r="A309" s="15" t="s">
        <v>724</v>
      </c>
      <c r="B309" t="s">
        <v>23</v>
      </c>
      <c r="C309" t="s">
        <v>481</v>
      </c>
      <c r="D309">
        <v>85</v>
      </c>
      <c r="E309" t="s">
        <v>725</v>
      </c>
      <c r="F309" t="s">
        <v>134</v>
      </c>
      <c r="G309" t="s">
        <v>483</v>
      </c>
    </row>
    <row r="310" spans="1:7" x14ac:dyDescent="0.3">
      <c r="A310" s="15" t="s">
        <v>726</v>
      </c>
      <c r="B310" t="s">
        <v>23</v>
      </c>
      <c r="C310" t="s">
        <v>481</v>
      </c>
      <c r="D310">
        <v>240</v>
      </c>
      <c r="E310" t="s">
        <v>727</v>
      </c>
      <c r="F310" t="s">
        <v>728</v>
      </c>
      <c r="G310" t="s">
        <v>483</v>
      </c>
    </row>
    <row r="311" spans="1:7" x14ac:dyDescent="0.3">
      <c r="A311" s="15" t="s">
        <v>729</v>
      </c>
      <c r="B311" t="s">
        <v>23</v>
      </c>
      <c r="C311" t="s">
        <v>481</v>
      </c>
      <c r="D311">
        <v>185</v>
      </c>
      <c r="E311" t="s">
        <v>730</v>
      </c>
      <c r="F311" t="s">
        <v>134</v>
      </c>
      <c r="G311" t="s">
        <v>483</v>
      </c>
    </row>
    <row r="312" spans="1:7" x14ac:dyDescent="0.3">
      <c r="A312" s="15" t="s">
        <v>731</v>
      </c>
      <c r="B312" t="s">
        <v>23</v>
      </c>
      <c r="C312" t="s">
        <v>481</v>
      </c>
      <c r="D312">
        <v>185</v>
      </c>
      <c r="E312" t="s">
        <v>732</v>
      </c>
      <c r="F312" t="s">
        <v>134</v>
      </c>
      <c r="G312" t="s">
        <v>483</v>
      </c>
    </row>
    <row r="313" spans="1:7" x14ac:dyDescent="0.3">
      <c r="A313" s="15" t="s">
        <v>733</v>
      </c>
      <c r="B313" t="s">
        <v>23</v>
      </c>
      <c r="C313" t="s">
        <v>481</v>
      </c>
      <c r="D313" s="17">
        <v>742.3</v>
      </c>
      <c r="E313" t="s">
        <v>734</v>
      </c>
      <c r="F313" t="s">
        <v>111</v>
      </c>
      <c r="G313" t="s">
        <v>258</v>
      </c>
    </row>
    <row r="314" spans="1:7" x14ac:dyDescent="0.3">
      <c r="A314" s="15" t="s">
        <v>735</v>
      </c>
      <c r="B314" t="s">
        <v>23</v>
      </c>
      <c r="C314" t="s">
        <v>481</v>
      </c>
      <c r="D314">
        <v>1690</v>
      </c>
      <c r="E314" t="s">
        <v>736</v>
      </c>
      <c r="F314" t="s">
        <v>111</v>
      </c>
      <c r="G314" t="s">
        <v>258</v>
      </c>
    </row>
    <row r="315" spans="1:7" x14ac:dyDescent="0.3">
      <c r="A315" s="15" t="s">
        <v>737</v>
      </c>
      <c r="B315" t="s">
        <v>23</v>
      </c>
      <c r="C315" t="s">
        <v>481</v>
      </c>
      <c r="D315">
        <v>320</v>
      </c>
      <c r="E315" t="s">
        <v>738</v>
      </c>
      <c r="F315" t="s">
        <v>111</v>
      </c>
      <c r="G315" t="s">
        <v>258</v>
      </c>
    </row>
    <row r="316" spans="1:7" x14ac:dyDescent="0.3">
      <c r="A316" s="15" t="s">
        <v>739</v>
      </c>
      <c r="B316" t="s">
        <v>23</v>
      </c>
      <c r="C316" t="s">
        <v>481</v>
      </c>
      <c r="D316">
        <v>485</v>
      </c>
      <c r="E316" t="s">
        <v>740</v>
      </c>
      <c r="F316" t="s">
        <v>111</v>
      </c>
      <c r="G316" t="s">
        <v>258</v>
      </c>
    </row>
    <row r="317" spans="1:7" x14ac:dyDescent="0.3">
      <c r="A317" s="15" t="s">
        <v>741</v>
      </c>
      <c r="B317" t="s">
        <v>23</v>
      </c>
      <c r="C317" t="s">
        <v>481</v>
      </c>
      <c r="D317">
        <v>360</v>
      </c>
      <c r="E317" t="s">
        <v>742</v>
      </c>
      <c r="F317" t="s">
        <v>79</v>
      </c>
      <c r="G317" t="s">
        <v>483</v>
      </c>
    </row>
    <row r="318" spans="1:7" x14ac:dyDescent="0.3">
      <c r="A318" s="15" t="s">
        <v>743</v>
      </c>
      <c r="B318" t="s">
        <v>23</v>
      </c>
      <c r="C318" t="s">
        <v>481</v>
      </c>
      <c r="D318">
        <v>910</v>
      </c>
      <c r="E318" t="s">
        <v>744</v>
      </c>
      <c r="F318" t="s">
        <v>111</v>
      </c>
      <c r="G318" t="s">
        <v>258</v>
      </c>
    </row>
    <row r="319" spans="1:7" x14ac:dyDescent="0.3">
      <c r="A319" s="15" t="s">
        <v>745</v>
      </c>
      <c r="B319" t="s">
        <v>23</v>
      </c>
      <c r="C319" t="s">
        <v>481</v>
      </c>
      <c r="D319">
        <v>808</v>
      </c>
      <c r="E319" t="s">
        <v>746</v>
      </c>
      <c r="F319" t="s">
        <v>111</v>
      </c>
      <c r="G319" t="s">
        <v>258</v>
      </c>
    </row>
    <row r="320" spans="1:7" x14ac:dyDescent="0.3">
      <c r="A320" s="15" t="s">
        <v>747</v>
      </c>
      <c r="B320" t="s">
        <v>23</v>
      </c>
      <c r="C320" t="s">
        <v>481</v>
      </c>
      <c r="D320">
        <v>1495</v>
      </c>
      <c r="E320" t="s">
        <v>748</v>
      </c>
      <c r="F320" t="s">
        <v>181</v>
      </c>
      <c r="G320" t="s">
        <v>258</v>
      </c>
    </row>
    <row r="321" spans="1:7" x14ac:dyDescent="0.3">
      <c r="A321" s="15" t="s">
        <v>749</v>
      </c>
      <c r="B321" t="s">
        <v>23</v>
      </c>
      <c r="C321" t="s">
        <v>481</v>
      </c>
      <c r="D321">
        <v>1495</v>
      </c>
      <c r="E321" t="s">
        <v>750</v>
      </c>
      <c r="F321" t="s">
        <v>181</v>
      </c>
      <c r="G321" t="s">
        <v>258</v>
      </c>
    </row>
    <row r="322" spans="1:7" x14ac:dyDescent="0.3">
      <c r="A322" s="15" t="s">
        <v>751</v>
      </c>
      <c r="B322" t="s">
        <v>23</v>
      </c>
      <c r="C322" t="s">
        <v>481</v>
      </c>
      <c r="D322">
        <v>1500</v>
      </c>
      <c r="E322" t="s">
        <v>752</v>
      </c>
      <c r="F322" t="s">
        <v>181</v>
      </c>
      <c r="G322" t="s">
        <v>258</v>
      </c>
    </row>
    <row r="323" spans="1:7" x14ac:dyDescent="0.3">
      <c r="A323" s="15" t="s">
        <v>753</v>
      </c>
      <c r="B323" t="s">
        <v>23</v>
      </c>
      <c r="C323" t="s">
        <v>481</v>
      </c>
      <c r="D323">
        <v>915</v>
      </c>
      <c r="E323" t="s">
        <v>754</v>
      </c>
      <c r="F323" t="s">
        <v>181</v>
      </c>
      <c r="G323" t="s">
        <v>258</v>
      </c>
    </row>
    <row r="324" spans="1:7" x14ac:dyDescent="0.3">
      <c r="A324" s="15" t="s">
        <v>755</v>
      </c>
      <c r="B324" t="s">
        <v>23</v>
      </c>
      <c r="C324" t="s">
        <v>481</v>
      </c>
      <c r="D324">
        <v>905</v>
      </c>
      <c r="E324" t="s">
        <v>756</v>
      </c>
      <c r="F324" t="s">
        <v>181</v>
      </c>
      <c r="G324" t="s">
        <v>258</v>
      </c>
    </row>
    <row r="325" spans="1:7" x14ac:dyDescent="0.3">
      <c r="A325" s="15" t="s">
        <v>757</v>
      </c>
      <c r="B325" t="s">
        <v>23</v>
      </c>
      <c r="C325" t="s">
        <v>481</v>
      </c>
      <c r="D325">
        <v>1300</v>
      </c>
      <c r="E325" t="s">
        <v>758</v>
      </c>
      <c r="F325" t="s">
        <v>181</v>
      </c>
      <c r="G325" t="s">
        <v>258</v>
      </c>
    </row>
    <row r="326" spans="1:7" x14ac:dyDescent="0.3">
      <c r="A326" s="15" t="s">
        <v>759</v>
      </c>
      <c r="B326" t="s">
        <v>23</v>
      </c>
      <c r="C326" t="s">
        <v>481</v>
      </c>
      <c r="D326">
        <v>1500</v>
      </c>
      <c r="E326" t="s">
        <v>760</v>
      </c>
      <c r="F326" t="s">
        <v>181</v>
      </c>
      <c r="G326" t="s">
        <v>258</v>
      </c>
    </row>
    <row r="327" spans="1:7" x14ac:dyDescent="0.3">
      <c r="A327" s="15" t="s">
        <v>761</v>
      </c>
      <c r="B327" t="s">
        <v>23</v>
      </c>
      <c r="C327" t="s">
        <v>481</v>
      </c>
      <c r="D327">
        <v>905</v>
      </c>
      <c r="E327" t="s">
        <v>762</v>
      </c>
      <c r="F327" t="s">
        <v>181</v>
      </c>
      <c r="G327" t="s">
        <v>258</v>
      </c>
    </row>
    <row r="328" spans="1:7" x14ac:dyDescent="0.3">
      <c r="A328" s="15" t="s">
        <v>763</v>
      </c>
      <c r="B328" t="s">
        <v>23</v>
      </c>
      <c r="C328" t="s">
        <v>481</v>
      </c>
      <c r="D328">
        <v>905</v>
      </c>
      <c r="E328" t="s">
        <v>764</v>
      </c>
      <c r="F328" t="s">
        <v>181</v>
      </c>
      <c r="G328" t="s">
        <v>258</v>
      </c>
    </row>
    <row r="329" spans="1:7" x14ac:dyDescent="0.3">
      <c r="A329" s="15" t="s">
        <v>765</v>
      </c>
      <c r="B329" t="s">
        <v>23</v>
      </c>
      <c r="C329" t="s">
        <v>481</v>
      </c>
      <c r="D329">
        <v>905</v>
      </c>
      <c r="E329" t="s">
        <v>766</v>
      </c>
      <c r="F329" t="s">
        <v>181</v>
      </c>
      <c r="G329" t="s">
        <v>258</v>
      </c>
    </row>
    <row r="330" spans="1:7" x14ac:dyDescent="0.3">
      <c r="A330" s="15" t="s">
        <v>767</v>
      </c>
      <c r="B330" t="s">
        <v>23</v>
      </c>
      <c r="C330" t="s">
        <v>481</v>
      </c>
      <c r="D330">
        <v>685</v>
      </c>
      <c r="E330" t="s">
        <v>768</v>
      </c>
      <c r="F330" t="s">
        <v>134</v>
      </c>
      <c r="G330" t="s">
        <v>483</v>
      </c>
    </row>
    <row r="331" spans="1:7" x14ac:dyDescent="0.3">
      <c r="A331" s="15" t="s">
        <v>769</v>
      </c>
      <c r="B331" t="s">
        <v>23</v>
      </c>
      <c r="C331" t="s">
        <v>481</v>
      </c>
      <c r="D331">
        <v>427</v>
      </c>
      <c r="E331" t="s">
        <v>770</v>
      </c>
      <c r="F331" t="s">
        <v>90</v>
      </c>
      <c r="G331" t="s">
        <v>258</v>
      </c>
    </row>
    <row r="332" spans="1:7" x14ac:dyDescent="0.3">
      <c r="A332" s="15" t="s">
        <v>771</v>
      </c>
      <c r="B332" t="s">
        <v>23</v>
      </c>
      <c r="C332" t="s">
        <v>481</v>
      </c>
      <c r="D332">
        <v>250</v>
      </c>
      <c r="E332" t="s">
        <v>772</v>
      </c>
      <c r="F332" t="s">
        <v>94</v>
      </c>
      <c r="G332" t="s">
        <v>483</v>
      </c>
    </row>
    <row r="333" spans="1:7" x14ac:dyDescent="0.3">
      <c r="A333" s="15" t="s">
        <v>773</v>
      </c>
      <c r="B333" t="s">
        <v>23</v>
      </c>
      <c r="C333" t="s">
        <v>481</v>
      </c>
      <c r="D333">
        <v>250</v>
      </c>
      <c r="E333" t="s">
        <v>774</v>
      </c>
      <c r="F333" t="s">
        <v>94</v>
      </c>
      <c r="G333" t="s">
        <v>483</v>
      </c>
    </row>
    <row r="334" spans="1:7" x14ac:dyDescent="0.3">
      <c r="A334" s="15" t="s">
        <v>775</v>
      </c>
      <c r="B334" t="s">
        <v>23</v>
      </c>
      <c r="C334" t="s">
        <v>481</v>
      </c>
      <c r="D334">
        <v>235</v>
      </c>
      <c r="E334" t="s">
        <v>776</v>
      </c>
      <c r="F334" t="s">
        <v>94</v>
      </c>
      <c r="G334" t="s">
        <v>483</v>
      </c>
    </row>
    <row r="335" spans="1:7" x14ac:dyDescent="0.3">
      <c r="A335" s="15" t="s">
        <v>777</v>
      </c>
      <c r="B335" t="s">
        <v>23</v>
      </c>
      <c r="C335" t="s">
        <v>481</v>
      </c>
      <c r="D335">
        <v>685</v>
      </c>
      <c r="E335" t="s">
        <v>778</v>
      </c>
      <c r="F335" t="s">
        <v>134</v>
      </c>
      <c r="G335" t="s">
        <v>258</v>
      </c>
    </row>
    <row r="336" spans="1:7" x14ac:dyDescent="0.3">
      <c r="A336" s="15" t="s">
        <v>779</v>
      </c>
      <c r="B336" t="s">
        <v>23</v>
      </c>
      <c r="C336" t="s">
        <v>481</v>
      </c>
      <c r="D336">
        <v>685</v>
      </c>
      <c r="E336" t="s">
        <v>780</v>
      </c>
      <c r="F336" t="s">
        <v>134</v>
      </c>
      <c r="G336" t="s">
        <v>258</v>
      </c>
    </row>
    <row r="337" spans="1:7" x14ac:dyDescent="0.3">
      <c r="A337" s="15" t="s">
        <v>781</v>
      </c>
      <c r="B337" t="s">
        <v>23</v>
      </c>
      <c r="C337" t="s">
        <v>481</v>
      </c>
      <c r="D337">
        <v>465</v>
      </c>
      <c r="E337" t="s">
        <v>782</v>
      </c>
      <c r="F337" t="s">
        <v>90</v>
      </c>
      <c r="G337" t="s">
        <v>483</v>
      </c>
    </row>
    <row r="338" spans="1:7" x14ac:dyDescent="0.3">
      <c r="A338" s="15" t="s">
        <v>783</v>
      </c>
      <c r="B338" t="s">
        <v>23</v>
      </c>
      <c r="C338" t="s">
        <v>481</v>
      </c>
      <c r="D338">
        <v>465</v>
      </c>
      <c r="E338" t="s">
        <v>784</v>
      </c>
      <c r="F338" t="s">
        <v>90</v>
      </c>
      <c r="G338" t="s">
        <v>483</v>
      </c>
    </row>
    <row r="339" spans="1:7" x14ac:dyDescent="0.3">
      <c r="A339" s="15" t="s">
        <v>785</v>
      </c>
      <c r="B339" t="s">
        <v>23</v>
      </c>
      <c r="C339" t="s">
        <v>481</v>
      </c>
      <c r="D339">
        <v>585</v>
      </c>
      <c r="E339" t="s">
        <v>786</v>
      </c>
      <c r="F339" t="s">
        <v>134</v>
      </c>
      <c r="G339" t="s">
        <v>258</v>
      </c>
    </row>
    <row r="340" spans="1:7" x14ac:dyDescent="0.3">
      <c r="A340" s="15" t="s">
        <v>787</v>
      </c>
      <c r="B340" t="s">
        <v>23</v>
      </c>
      <c r="C340" t="s">
        <v>481</v>
      </c>
      <c r="D340">
        <v>685</v>
      </c>
      <c r="E340" t="s">
        <v>788</v>
      </c>
      <c r="F340" t="s">
        <v>134</v>
      </c>
      <c r="G340" t="s">
        <v>483</v>
      </c>
    </row>
    <row r="341" spans="1:7" x14ac:dyDescent="0.3">
      <c r="A341" s="15" t="s">
        <v>789</v>
      </c>
      <c r="B341" t="s">
        <v>23</v>
      </c>
      <c r="C341" t="s">
        <v>481</v>
      </c>
      <c r="D341">
        <v>585</v>
      </c>
      <c r="E341" t="s">
        <v>790</v>
      </c>
      <c r="F341" t="s">
        <v>134</v>
      </c>
      <c r="G341" t="s">
        <v>258</v>
      </c>
    </row>
    <row r="342" spans="1:7" x14ac:dyDescent="0.3">
      <c r="A342" s="15" t="s">
        <v>791</v>
      </c>
      <c r="B342" t="s">
        <v>23</v>
      </c>
      <c r="C342" t="s">
        <v>481</v>
      </c>
      <c r="D342">
        <v>357</v>
      </c>
      <c r="E342" t="s">
        <v>792</v>
      </c>
      <c r="F342" t="s">
        <v>79</v>
      </c>
      <c r="G342" t="s">
        <v>258</v>
      </c>
    </row>
    <row r="343" spans="1:7" x14ac:dyDescent="0.3">
      <c r="A343" s="15" t="s">
        <v>793</v>
      </c>
      <c r="B343" t="s">
        <v>23</v>
      </c>
      <c r="C343" t="s">
        <v>481</v>
      </c>
      <c r="D343" s="17">
        <v>156.19999999999999</v>
      </c>
      <c r="E343" t="s">
        <v>794</v>
      </c>
      <c r="F343" t="s">
        <v>99</v>
      </c>
      <c r="G343" t="s">
        <v>483</v>
      </c>
    </row>
    <row r="344" spans="1:7" x14ac:dyDescent="0.3">
      <c r="A344" s="15" t="s">
        <v>795</v>
      </c>
      <c r="B344" t="s">
        <v>23</v>
      </c>
      <c r="C344" t="s">
        <v>481</v>
      </c>
      <c r="D344" s="17">
        <v>167.8</v>
      </c>
      <c r="E344" t="s">
        <v>796</v>
      </c>
      <c r="F344" t="s">
        <v>99</v>
      </c>
      <c r="G344" t="s">
        <v>483</v>
      </c>
    </row>
    <row r="345" spans="1:7" x14ac:dyDescent="0.3">
      <c r="A345" s="15" t="s">
        <v>797</v>
      </c>
      <c r="B345" t="s">
        <v>23</v>
      </c>
      <c r="C345" t="s">
        <v>481</v>
      </c>
      <c r="D345">
        <v>293</v>
      </c>
      <c r="E345" t="s">
        <v>798</v>
      </c>
      <c r="F345" t="s">
        <v>99</v>
      </c>
      <c r="G345" t="s">
        <v>483</v>
      </c>
    </row>
    <row r="346" spans="1:7" x14ac:dyDescent="0.3">
      <c r="A346" s="15" t="s">
        <v>799</v>
      </c>
      <c r="B346" t="s">
        <v>23</v>
      </c>
      <c r="C346" t="s">
        <v>481</v>
      </c>
      <c r="D346">
        <v>175</v>
      </c>
      <c r="E346" t="s">
        <v>800</v>
      </c>
      <c r="F346" t="s">
        <v>99</v>
      </c>
      <c r="G346" t="s">
        <v>483</v>
      </c>
    </row>
    <row r="347" spans="1:7" x14ac:dyDescent="0.3">
      <c r="A347" s="15" t="s">
        <v>801</v>
      </c>
      <c r="B347" t="s">
        <v>23</v>
      </c>
      <c r="C347" t="s">
        <v>481</v>
      </c>
      <c r="D347">
        <v>285</v>
      </c>
      <c r="E347" t="s">
        <v>802</v>
      </c>
      <c r="F347" t="s">
        <v>79</v>
      </c>
      <c r="G347" t="s">
        <v>483</v>
      </c>
    </row>
    <row r="348" spans="1:7" x14ac:dyDescent="0.3">
      <c r="A348" s="15" t="s">
        <v>803</v>
      </c>
      <c r="B348" t="s">
        <v>23</v>
      </c>
      <c r="C348" t="s">
        <v>481</v>
      </c>
      <c r="D348">
        <v>129</v>
      </c>
      <c r="E348" t="s">
        <v>804</v>
      </c>
      <c r="F348" t="s">
        <v>134</v>
      </c>
      <c r="G348" t="s">
        <v>483</v>
      </c>
    </row>
    <row r="349" spans="1:7" x14ac:dyDescent="0.3">
      <c r="A349" s="15" t="s">
        <v>805</v>
      </c>
      <c r="B349" t="s">
        <v>23</v>
      </c>
      <c r="C349" t="s">
        <v>481</v>
      </c>
      <c r="D349">
        <v>125</v>
      </c>
      <c r="E349" t="s">
        <v>806</v>
      </c>
      <c r="F349" t="s">
        <v>134</v>
      </c>
      <c r="G349" t="s">
        <v>483</v>
      </c>
    </row>
    <row r="350" spans="1:7" x14ac:dyDescent="0.3">
      <c r="A350" s="15" t="s">
        <v>807</v>
      </c>
      <c r="B350" t="s">
        <v>23</v>
      </c>
      <c r="C350" t="s">
        <v>481</v>
      </c>
      <c r="D350">
        <v>585</v>
      </c>
      <c r="E350" t="s">
        <v>808</v>
      </c>
      <c r="F350" t="s">
        <v>134</v>
      </c>
      <c r="G350" t="s">
        <v>258</v>
      </c>
    </row>
    <row r="351" spans="1:7" x14ac:dyDescent="0.3">
      <c r="A351" s="15" t="s">
        <v>809</v>
      </c>
      <c r="B351" t="s">
        <v>23</v>
      </c>
      <c r="C351" t="s">
        <v>481</v>
      </c>
      <c r="D351" s="17">
        <v>131.80000000000001</v>
      </c>
      <c r="E351" t="s">
        <v>810</v>
      </c>
      <c r="F351" t="s">
        <v>79</v>
      </c>
      <c r="G351" t="s">
        <v>483</v>
      </c>
    </row>
    <row r="352" spans="1:7" x14ac:dyDescent="0.3">
      <c r="A352" s="15" t="s">
        <v>811</v>
      </c>
      <c r="B352" t="s">
        <v>23</v>
      </c>
      <c r="C352" t="s">
        <v>481</v>
      </c>
      <c r="D352">
        <v>535</v>
      </c>
      <c r="E352" t="s">
        <v>812</v>
      </c>
      <c r="F352" t="s">
        <v>134</v>
      </c>
      <c r="G352" t="s">
        <v>258</v>
      </c>
    </row>
    <row r="353" spans="1:7" x14ac:dyDescent="0.3">
      <c r="A353" s="15" t="s">
        <v>813</v>
      </c>
      <c r="B353" t="s">
        <v>23</v>
      </c>
      <c r="C353" t="s">
        <v>481</v>
      </c>
      <c r="D353">
        <v>85</v>
      </c>
      <c r="E353" t="s">
        <v>814</v>
      </c>
      <c r="F353" t="s">
        <v>134</v>
      </c>
      <c r="G353" t="s">
        <v>483</v>
      </c>
    </row>
    <row r="354" spans="1:7" x14ac:dyDescent="0.3">
      <c r="A354" s="15" t="s">
        <v>815</v>
      </c>
      <c r="B354" t="s">
        <v>23</v>
      </c>
      <c r="C354" t="s">
        <v>481</v>
      </c>
      <c r="D354">
        <v>130</v>
      </c>
      <c r="E354" t="s">
        <v>816</v>
      </c>
      <c r="F354" t="s">
        <v>90</v>
      </c>
      <c r="G354" t="s">
        <v>483</v>
      </c>
    </row>
    <row r="355" spans="1:7" x14ac:dyDescent="0.3">
      <c r="A355" s="15" t="s">
        <v>817</v>
      </c>
      <c r="B355" t="s">
        <v>23</v>
      </c>
      <c r="C355" t="s">
        <v>481</v>
      </c>
      <c r="D355">
        <v>130</v>
      </c>
      <c r="E355" t="s">
        <v>818</v>
      </c>
      <c r="F355" t="s">
        <v>90</v>
      </c>
      <c r="G355" t="s">
        <v>483</v>
      </c>
    </row>
    <row r="356" spans="1:7" x14ac:dyDescent="0.3">
      <c r="A356" s="15" t="s">
        <v>819</v>
      </c>
      <c r="B356" t="s">
        <v>23</v>
      </c>
      <c r="C356" t="s">
        <v>481</v>
      </c>
      <c r="D356">
        <v>796</v>
      </c>
      <c r="E356" t="s">
        <v>820</v>
      </c>
      <c r="F356" t="s">
        <v>90</v>
      </c>
      <c r="G356" t="s">
        <v>483</v>
      </c>
    </row>
    <row r="357" spans="1:7" x14ac:dyDescent="0.3">
      <c r="A357" s="15" t="s">
        <v>821</v>
      </c>
      <c r="B357" t="s">
        <v>23</v>
      </c>
      <c r="C357" t="s">
        <v>481</v>
      </c>
      <c r="D357">
        <v>62</v>
      </c>
      <c r="E357" t="s">
        <v>822</v>
      </c>
      <c r="F357" t="s">
        <v>382</v>
      </c>
      <c r="G357" t="s">
        <v>483</v>
      </c>
    </row>
    <row r="358" spans="1:7" x14ac:dyDescent="0.3">
      <c r="A358" s="15" t="s">
        <v>823</v>
      </c>
      <c r="B358" t="s">
        <v>23</v>
      </c>
      <c r="C358" t="s">
        <v>481</v>
      </c>
      <c r="D358">
        <v>428</v>
      </c>
      <c r="E358" t="s">
        <v>824</v>
      </c>
      <c r="F358" t="s">
        <v>90</v>
      </c>
      <c r="G358" t="s">
        <v>483</v>
      </c>
    </row>
    <row r="359" spans="1:7" x14ac:dyDescent="0.3">
      <c r="A359" s="15" t="s">
        <v>825</v>
      </c>
      <c r="B359" t="s">
        <v>23</v>
      </c>
      <c r="C359" t="s">
        <v>481</v>
      </c>
      <c r="D359">
        <v>412</v>
      </c>
      <c r="E359" t="s">
        <v>826</v>
      </c>
      <c r="F359" t="s">
        <v>90</v>
      </c>
      <c r="G359" t="s">
        <v>483</v>
      </c>
    </row>
    <row r="360" spans="1:7" x14ac:dyDescent="0.3">
      <c r="A360" s="15" t="s">
        <v>827</v>
      </c>
      <c r="B360" t="s">
        <v>23</v>
      </c>
      <c r="C360" t="s">
        <v>481</v>
      </c>
      <c r="D360">
        <v>425</v>
      </c>
      <c r="E360" t="s">
        <v>828</v>
      </c>
      <c r="F360" t="s">
        <v>90</v>
      </c>
      <c r="G360" t="s">
        <v>483</v>
      </c>
    </row>
    <row r="361" spans="1:7" x14ac:dyDescent="0.3">
      <c r="A361" s="15" t="s">
        <v>829</v>
      </c>
      <c r="B361" t="s">
        <v>23</v>
      </c>
      <c r="C361" t="s">
        <v>481</v>
      </c>
      <c r="D361">
        <v>435</v>
      </c>
      <c r="E361" t="s">
        <v>830</v>
      </c>
      <c r="F361" t="s">
        <v>90</v>
      </c>
      <c r="G361" t="s">
        <v>483</v>
      </c>
    </row>
    <row r="362" spans="1:7" x14ac:dyDescent="0.3">
      <c r="A362" s="15" t="s">
        <v>831</v>
      </c>
      <c r="B362" t="s">
        <v>23</v>
      </c>
      <c r="C362" t="s">
        <v>481</v>
      </c>
      <c r="D362">
        <v>413</v>
      </c>
      <c r="E362" t="s">
        <v>832</v>
      </c>
      <c r="F362" t="s">
        <v>90</v>
      </c>
      <c r="G362" t="s">
        <v>258</v>
      </c>
    </row>
    <row r="363" spans="1:7" x14ac:dyDescent="0.3">
      <c r="A363" s="15" t="s">
        <v>833</v>
      </c>
      <c r="B363" t="s">
        <v>23</v>
      </c>
      <c r="C363" t="s">
        <v>481</v>
      </c>
      <c r="D363">
        <v>413</v>
      </c>
      <c r="E363" t="s">
        <v>834</v>
      </c>
      <c r="F363" t="s">
        <v>90</v>
      </c>
      <c r="G363" t="s">
        <v>258</v>
      </c>
    </row>
    <row r="364" spans="1:7" x14ac:dyDescent="0.3">
      <c r="A364" s="15" t="s">
        <v>835</v>
      </c>
      <c r="B364" t="s">
        <v>23</v>
      </c>
      <c r="C364" t="s">
        <v>481</v>
      </c>
      <c r="D364">
        <v>401</v>
      </c>
      <c r="E364" t="s">
        <v>836</v>
      </c>
      <c r="F364" t="s">
        <v>90</v>
      </c>
      <c r="G364" t="s">
        <v>483</v>
      </c>
    </row>
    <row r="365" spans="1:7" x14ac:dyDescent="0.3">
      <c r="A365" s="15" t="s">
        <v>837</v>
      </c>
      <c r="B365" t="s">
        <v>23</v>
      </c>
      <c r="C365" t="s">
        <v>481</v>
      </c>
      <c r="D365">
        <v>413</v>
      </c>
      <c r="E365" t="s">
        <v>838</v>
      </c>
      <c r="F365" t="s">
        <v>90</v>
      </c>
      <c r="G365" t="s">
        <v>483</v>
      </c>
    </row>
    <row r="366" spans="1:7" x14ac:dyDescent="0.3">
      <c r="A366" s="15" t="s">
        <v>839</v>
      </c>
      <c r="B366" t="s">
        <v>23</v>
      </c>
      <c r="C366" t="s">
        <v>481</v>
      </c>
      <c r="D366">
        <v>0</v>
      </c>
      <c r="E366" t="s">
        <v>840</v>
      </c>
      <c r="F366" t="s">
        <v>207</v>
      </c>
      <c r="G366" t="s">
        <v>483</v>
      </c>
    </row>
    <row r="367" spans="1:7" x14ac:dyDescent="0.3">
      <c r="A367" s="15" t="s">
        <v>841</v>
      </c>
      <c r="B367" t="s">
        <v>23</v>
      </c>
      <c r="C367" t="s">
        <v>481</v>
      </c>
      <c r="D367">
        <v>575</v>
      </c>
      <c r="E367" t="s">
        <v>842</v>
      </c>
      <c r="F367" t="s">
        <v>90</v>
      </c>
      <c r="G367" t="s">
        <v>258</v>
      </c>
    </row>
    <row r="368" spans="1:7" x14ac:dyDescent="0.3">
      <c r="A368" s="15" t="s">
        <v>843</v>
      </c>
      <c r="B368" t="s">
        <v>21</v>
      </c>
      <c r="C368" t="s">
        <v>844</v>
      </c>
      <c r="D368">
        <v>273</v>
      </c>
      <c r="E368" t="s">
        <v>845</v>
      </c>
      <c r="F368" t="s">
        <v>255</v>
      </c>
      <c r="G368" t="s">
        <v>258</v>
      </c>
    </row>
    <row r="369" spans="1:7" x14ac:dyDescent="0.3">
      <c r="A369" s="15" t="s">
        <v>846</v>
      </c>
      <c r="B369" t="s">
        <v>21</v>
      </c>
      <c r="C369" t="s">
        <v>844</v>
      </c>
      <c r="D369">
        <v>378</v>
      </c>
      <c r="E369" t="s">
        <v>847</v>
      </c>
      <c r="F369" t="s">
        <v>90</v>
      </c>
      <c r="G369" t="s">
        <v>258</v>
      </c>
    </row>
    <row r="370" spans="1:7" x14ac:dyDescent="0.3">
      <c r="A370" s="15" t="s">
        <v>848</v>
      </c>
      <c r="B370" t="s">
        <v>21</v>
      </c>
      <c r="C370" t="s">
        <v>844</v>
      </c>
      <c r="D370">
        <v>437</v>
      </c>
      <c r="E370" t="s">
        <v>849</v>
      </c>
      <c r="F370" t="s">
        <v>79</v>
      </c>
      <c r="G370" t="s">
        <v>258</v>
      </c>
    </row>
    <row r="371" spans="1:7" x14ac:dyDescent="0.3">
      <c r="A371" s="15" t="s">
        <v>850</v>
      </c>
      <c r="B371" t="s">
        <v>21</v>
      </c>
      <c r="C371" t="s">
        <v>844</v>
      </c>
      <c r="D371">
        <v>342</v>
      </c>
      <c r="E371" t="s">
        <v>851</v>
      </c>
      <c r="F371" t="s">
        <v>255</v>
      </c>
      <c r="G371" t="s">
        <v>258</v>
      </c>
    </row>
    <row r="372" spans="1:7" x14ac:dyDescent="0.3">
      <c r="A372" s="15" t="s">
        <v>852</v>
      </c>
      <c r="B372" t="s">
        <v>21</v>
      </c>
      <c r="C372" t="s">
        <v>844</v>
      </c>
      <c r="D372">
        <v>116</v>
      </c>
      <c r="E372" t="s">
        <v>853</v>
      </c>
      <c r="F372" t="s">
        <v>79</v>
      </c>
      <c r="G372" t="s">
        <v>258</v>
      </c>
    </row>
    <row r="373" spans="1:7" x14ac:dyDescent="0.3">
      <c r="A373" s="15" t="s">
        <v>854</v>
      </c>
      <c r="B373" t="s">
        <v>21</v>
      </c>
      <c r="C373" t="s">
        <v>844</v>
      </c>
      <c r="D373">
        <v>422</v>
      </c>
      <c r="E373" t="s">
        <v>855</v>
      </c>
      <c r="F373" t="s">
        <v>90</v>
      </c>
      <c r="G373" t="s">
        <v>258</v>
      </c>
    </row>
    <row r="374" spans="1:7" x14ac:dyDescent="0.3">
      <c r="A374" s="15" t="s">
        <v>856</v>
      </c>
      <c r="B374" t="s">
        <v>21</v>
      </c>
      <c r="C374" t="s">
        <v>844</v>
      </c>
      <c r="D374">
        <v>128</v>
      </c>
      <c r="E374" t="s">
        <v>857</v>
      </c>
      <c r="F374" t="s">
        <v>111</v>
      </c>
      <c r="G374" t="s">
        <v>258</v>
      </c>
    </row>
    <row r="375" spans="1:7" x14ac:dyDescent="0.3">
      <c r="A375" s="15" t="s">
        <v>858</v>
      </c>
      <c r="B375" t="s">
        <v>21</v>
      </c>
      <c r="C375" t="s">
        <v>844</v>
      </c>
      <c r="D375">
        <v>150</v>
      </c>
      <c r="E375" t="s">
        <v>859</v>
      </c>
      <c r="F375" t="s">
        <v>79</v>
      </c>
      <c r="G375" t="s">
        <v>258</v>
      </c>
    </row>
    <row r="376" spans="1:7" x14ac:dyDescent="0.3">
      <c r="A376" s="15" t="s">
        <v>860</v>
      </c>
      <c r="B376" t="s">
        <v>21</v>
      </c>
      <c r="C376" t="s">
        <v>844</v>
      </c>
      <c r="D376">
        <v>70</v>
      </c>
      <c r="E376" t="s">
        <v>861</v>
      </c>
      <c r="F376" t="s">
        <v>79</v>
      </c>
      <c r="G376" t="s">
        <v>258</v>
      </c>
    </row>
    <row r="377" spans="1:7" x14ac:dyDescent="0.3">
      <c r="A377" s="15" t="s">
        <v>862</v>
      </c>
      <c r="B377" t="s">
        <v>21</v>
      </c>
      <c r="C377" t="s">
        <v>844</v>
      </c>
      <c r="D377">
        <v>283</v>
      </c>
      <c r="E377" t="s">
        <v>863</v>
      </c>
      <c r="F377" t="s">
        <v>255</v>
      </c>
      <c r="G377" t="s">
        <v>258</v>
      </c>
    </row>
    <row r="378" spans="1:7" x14ac:dyDescent="0.3">
      <c r="A378" s="15" t="s">
        <v>864</v>
      </c>
      <c r="B378" t="s">
        <v>21</v>
      </c>
      <c r="C378" t="s">
        <v>844</v>
      </c>
      <c r="D378">
        <v>315</v>
      </c>
      <c r="E378" t="s">
        <v>865</v>
      </c>
      <c r="F378" t="s">
        <v>111</v>
      </c>
      <c r="G378" t="s">
        <v>258</v>
      </c>
    </row>
    <row r="379" spans="1:7" x14ac:dyDescent="0.3">
      <c r="A379" s="15" t="s">
        <v>866</v>
      </c>
      <c r="B379" t="s">
        <v>21</v>
      </c>
      <c r="C379" t="s">
        <v>844</v>
      </c>
      <c r="D379">
        <v>375</v>
      </c>
      <c r="E379" t="s">
        <v>867</v>
      </c>
      <c r="F379" t="s">
        <v>79</v>
      </c>
      <c r="G379" t="s">
        <v>258</v>
      </c>
    </row>
    <row r="380" spans="1:7" x14ac:dyDescent="0.3">
      <c r="A380" s="15" t="s">
        <v>868</v>
      </c>
      <c r="B380" t="s">
        <v>21</v>
      </c>
      <c r="C380" t="s">
        <v>844</v>
      </c>
      <c r="D380">
        <v>410</v>
      </c>
      <c r="E380" t="s">
        <v>869</v>
      </c>
      <c r="F380" t="s">
        <v>90</v>
      </c>
      <c r="G380" t="s">
        <v>258</v>
      </c>
    </row>
    <row r="381" spans="1:7" x14ac:dyDescent="0.3">
      <c r="A381" s="15" t="s">
        <v>870</v>
      </c>
      <c r="B381" t="s">
        <v>21</v>
      </c>
      <c r="C381" t="s">
        <v>844</v>
      </c>
      <c r="D381">
        <v>144</v>
      </c>
      <c r="E381" t="s">
        <v>871</v>
      </c>
      <c r="F381" t="s">
        <v>134</v>
      </c>
      <c r="G381" t="s">
        <v>258</v>
      </c>
    </row>
    <row r="382" spans="1:7" x14ac:dyDescent="0.3">
      <c r="A382" s="15" t="s">
        <v>872</v>
      </c>
      <c r="B382" t="s">
        <v>21</v>
      </c>
      <c r="C382" t="s">
        <v>844</v>
      </c>
      <c r="D382">
        <v>417</v>
      </c>
      <c r="E382" t="s">
        <v>873</v>
      </c>
      <c r="F382" t="s">
        <v>90</v>
      </c>
      <c r="G382" t="s">
        <v>258</v>
      </c>
    </row>
    <row r="383" spans="1:7" x14ac:dyDescent="0.3">
      <c r="A383" s="15" t="s">
        <v>874</v>
      </c>
      <c r="B383" t="s">
        <v>21</v>
      </c>
      <c r="C383" t="s">
        <v>844</v>
      </c>
      <c r="D383">
        <v>144</v>
      </c>
      <c r="E383" t="s">
        <v>875</v>
      </c>
      <c r="F383" t="s">
        <v>134</v>
      </c>
      <c r="G383" t="s">
        <v>258</v>
      </c>
    </row>
    <row r="384" spans="1:7" x14ac:dyDescent="0.3">
      <c r="A384" s="15" t="s">
        <v>876</v>
      </c>
      <c r="B384" t="s">
        <v>21</v>
      </c>
      <c r="C384" t="s">
        <v>844</v>
      </c>
      <c r="D384">
        <v>210</v>
      </c>
      <c r="E384" t="s">
        <v>877</v>
      </c>
      <c r="F384" t="s">
        <v>79</v>
      </c>
      <c r="G384" t="s">
        <v>258</v>
      </c>
    </row>
    <row r="385" spans="1:7" x14ac:dyDescent="0.3">
      <c r="A385" s="15" t="s">
        <v>878</v>
      </c>
      <c r="B385" t="s">
        <v>21</v>
      </c>
      <c r="C385" t="s">
        <v>844</v>
      </c>
      <c r="D385">
        <v>550</v>
      </c>
      <c r="E385" t="s">
        <v>879</v>
      </c>
      <c r="F385" t="s">
        <v>90</v>
      </c>
      <c r="G385" t="s">
        <v>258</v>
      </c>
    </row>
    <row r="386" spans="1:7" x14ac:dyDescent="0.3">
      <c r="A386" s="15" t="s">
        <v>880</v>
      </c>
      <c r="B386" t="s">
        <v>21</v>
      </c>
      <c r="C386" t="s">
        <v>844</v>
      </c>
      <c r="D386">
        <v>432</v>
      </c>
      <c r="E386" t="s">
        <v>881</v>
      </c>
      <c r="F386" t="s">
        <v>90</v>
      </c>
      <c r="G386" t="s">
        <v>258</v>
      </c>
    </row>
    <row r="387" spans="1:7" x14ac:dyDescent="0.3">
      <c r="A387" s="15" t="s">
        <v>882</v>
      </c>
      <c r="B387" t="s">
        <v>21</v>
      </c>
      <c r="C387" t="s">
        <v>844</v>
      </c>
      <c r="D387">
        <v>188</v>
      </c>
      <c r="E387" t="s">
        <v>883</v>
      </c>
      <c r="F387" t="s">
        <v>90</v>
      </c>
      <c r="G387" t="s">
        <v>258</v>
      </c>
    </row>
    <row r="388" spans="1:7" x14ac:dyDescent="0.3">
      <c r="A388" s="15" t="s">
        <v>884</v>
      </c>
      <c r="B388" t="s">
        <v>21</v>
      </c>
      <c r="C388" t="s">
        <v>844</v>
      </c>
      <c r="D388">
        <v>151</v>
      </c>
      <c r="E388" t="s">
        <v>885</v>
      </c>
      <c r="F388" t="s">
        <v>90</v>
      </c>
      <c r="G388" t="s">
        <v>258</v>
      </c>
    </row>
    <row r="389" spans="1:7" x14ac:dyDescent="0.3">
      <c r="A389" s="15" t="s">
        <v>886</v>
      </c>
      <c r="B389" t="s">
        <v>21</v>
      </c>
      <c r="C389" t="s">
        <v>844</v>
      </c>
      <c r="D389">
        <v>433</v>
      </c>
      <c r="E389" t="s">
        <v>887</v>
      </c>
      <c r="F389" t="s">
        <v>90</v>
      </c>
      <c r="G389" t="s">
        <v>258</v>
      </c>
    </row>
    <row r="390" spans="1:7" x14ac:dyDescent="0.3">
      <c r="A390" s="15" t="s">
        <v>888</v>
      </c>
      <c r="B390" t="s">
        <v>21</v>
      </c>
      <c r="C390" t="s">
        <v>844</v>
      </c>
      <c r="D390">
        <v>116</v>
      </c>
      <c r="E390" t="s">
        <v>889</v>
      </c>
      <c r="F390" t="s">
        <v>255</v>
      </c>
      <c r="G390" t="s">
        <v>258</v>
      </c>
    </row>
    <row r="391" spans="1:7" x14ac:dyDescent="0.3">
      <c r="A391" s="15" t="s">
        <v>890</v>
      </c>
      <c r="B391" t="s">
        <v>21</v>
      </c>
      <c r="C391" t="s">
        <v>844</v>
      </c>
      <c r="D391">
        <v>280</v>
      </c>
      <c r="E391" t="s">
        <v>891</v>
      </c>
      <c r="F391" t="s">
        <v>255</v>
      </c>
      <c r="G391" t="s">
        <v>258</v>
      </c>
    </row>
    <row r="392" spans="1:7" x14ac:dyDescent="0.3">
      <c r="A392" s="15" t="s">
        <v>892</v>
      </c>
      <c r="B392" t="s">
        <v>21</v>
      </c>
      <c r="C392" t="s">
        <v>844</v>
      </c>
      <c r="D392">
        <v>274</v>
      </c>
      <c r="E392" t="s">
        <v>893</v>
      </c>
      <c r="F392" t="s">
        <v>255</v>
      </c>
      <c r="G392" t="s">
        <v>258</v>
      </c>
    </row>
    <row r="393" spans="1:7" x14ac:dyDescent="0.3">
      <c r="A393" s="15" t="s">
        <v>894</v>
      </c>
      <c r="B393" t="s">
        <v>21</v>
      </c>
      <c r="C393" t="s">
        <v>844</v>
      </c>
      <c r="D393">
        <v>256</v>
      </c>
      <c r="E393" t="s">
        <v>895</v>
      </c>
      <c r="F393" t="s">
        <v>255</v>
      </c>
      <c r="G393" t="s">
        <v>258</v>
      </c>
    </row>
    <row r="394" spans="1:7" x14ac:dyDescent="0.3">
      <c r="A394" s="15" t="s">
        <v>896</v>
      </c>
      <c r="B394" t="s">
        <v>21</v>
      </c>
      <c r="C394" t="s">
        <v>844</v>
      </c>
      <c r="D394">
        <v>128</v>
      </c>
      <c r="E394" t="s">
        <v>897</v>
      </c>
      <c r="F394" t="s">
        <v>111</v>
      </c>
      <c r="G394" t="s">
        <v>258</v>
      </c>
    </row>
    <row r="395" spans="1:7" x14ac:dyDescent="0.3">
      <c r="A395" s="15" t="s">
        <v>898</v>
      </c>
      <c r="B395" t="s">
        <v>21</v>
      </c>
      <c r="C395" t="s">
        <v>844</v>
      </c>
      <c r="D395">
        <v>154</v>
      </c>
      <c r="E395" t="s">
        <v>899</v>
      </c>
      <c r="F395" t="s">
        <v>79</v>
      </c>
      <c r="G395" t="s">
        <v>258</v>
      </c>
    </row>
    <row r="396" spans="1:7" x14ac:dyDescent="0.3">
      <c r="A396" s="15" t="s">
        <v>900</v>
      </c>
      <c r="B396" t="s">
        <v>21</v>
      </c>
      <c r="C396" t="s">
        <v>844</v>
      </c>
      <c r="D396">
        <v>334</v>
      </c>
      <c r="E396" t="s">
        <v>901</v>
      </c>
      <c r="F396" t="s">
        <v>90</v>
      </c>
      <c r="G396" t="s">
        <v>258</v>
      </c>
    </row>
    <row r="397" spans="1:7" x14ac:dyDescent="0.3">
      <c r="A397" s="15" t="s">
        <v>902</v>
      </c>
      <c r="B397" t="s">
        <v>21</v>
      </c>
      <c r="C397" t="s">
        <v>844</v>
      </c>
      <c r="D397">
        <v>283</v>
      </c>
      <c r="E397" t="s">
        <v>903</v>
      </c>
      <c r="F397" t="s">
        <v>255</v>
      </c>
      <c r="G397" t="s">
        <v>258</v>
      </c>
    </row>
    <row r="398" spans="1:7" x14ac:dyDescent="0.3">
      <c r="A398" s="15" t="s">
        <v>904</v>
      </c>
      <c r="B398" t="s">
        <v>21</v>
      </c>
      <c r="C398" t="s">
        <v>844</v>
      </c>
      <c r="D398">
        <v>400</v>
      </c>
      <c r="E398" t="s">
        <v>905</v>
      </c>
      <c r="F398" t="s">
        <v>90</v>
      </c>
      <c r="G398" t="s">
        <v>258</v>
      </c>
    </row>
    <row r="399" spans="1:7" x14ac:dyDescent="0.3">
      <c r="A399" s="15" t="s">
        <v>906</v>
      </c>
      <c r="B399" t="s">
        <v>21</v>
      </c>
      <c r="C399" t="s">
        <v>844</v>
      </c>
      <c r="D399">
        <v>300</v>
      </c>
      <c r="E399" t="s">
        <v>907</v>
      </c>
      <c r="F399" t="s">
        <v>79</v>
      </c>
      <c r="G399" t="s">
        <v>258</v>
      </c>
    </row>
    <row r="400" spans="1:7" x14ac:dyDescent="0.3">
      <c r="A400" s="15" t="s">
        <v>908</v>
      </c>
      <c r="B400" t="s">
        <v>21</v>
      </c>
      <c r="C400" t="s">
        <v>844</v>
      </c>
      <c r="D400">
        <v>49</v>
      </c>
      <c r="E400" t="s">
        <v>909</v>
      </c>
      <c r="F400" t="s">
        <v>90</v>
      </c>
      <c r="G400" t="s">
        <v>258</v>
      </c>
    </row>
    <row r="401" spans="1:7" x14ac:dyDescent="0.3">
      <c r="A401" s="15" t="s">
        <v>910</v>
      </c>
      <c r="B401" t="s">
        <v>21</v>
      </c>
      <c r="C401" t="s">
        <v>844</v>
      </c>
      <c r="D401">
        <v>476</v>
      </c>
      <c r="E401" t="s">
        <v>911</v>
      </c>
      <c r="F401" t="s">
        <v>90</v>
      </c>
      <c r="G401" t="s">
        <v>258</v>
      </c>
    </row>
    <row r="402" spans="1:7" x14ac:dyDescent="0.3">
      <c r="A402" s="15" t="s">
        <v>912</v>
      </c>
      <c r="B402" t="s">
        <v>21</v>
      </c>
      <c r="C402" t="s">
        <v>844</v>
      </c>
      <c r="D402">
        <v>287</v>
      </c>
      <c r="E402" t="s">
        <v>913</v>
      </c>
      <c r="F402" t="s">
        <v>134</v>
      </c>
      <c r="G402" t="s">
        <v>258</v>
      </c>
    </row>
    <row r="403" spans="1:7" x14ac:dyDescent="0.3">
      <c r="A403" s="15" t="s">
        <v>914</v>
      </c>
      <c r="B403" t="s">
        <v>21</v>
      </c>
      <c r="C403" t="s">
        <v>844</v>
      </c>
      <c r="D403">
        <v>173</v>
      </c>
      <c r="E403" t="s">
        <v>915</v>
      </c>
      <c r="F403" t="s">
        <v>90</v>
      </c>
      <c r="G403" t="s">
        <v>258</v>
      </c>
    </row>
    <row r="404" spans="1:7" x14ac:dyDescent="0.3">
      <c r="A404" s="15" t="s">
        <v>916</v>
      </c>
      <c r="B404" t="s">
        <v>21</v>
      </c>
      <c r="C404" t="s">
        <v>844</v>
      </c>
      <c r="D404">
        <v>49</v>
      </c>
      <c r="E404" t="s">
        <v>917</v>
      </c>
      <c r="F404" t="s">
        <v>90</v>
      </c>
      <c r="G404" t="s">
        <v>258</v>
      </c>
    </row>
    <row r="405" spans="1:7" x14ac:dyDescent="0.3">
      <c r="A405" s="15" t="s">
        <v>918</v>
      </c>
      <c r="B405" t="s">
        <v>21</v>
      </c>
      <c r="C405" t="s">
        <v>844</v>
      </c>
      <c r="D405">
        <v>108</v>
      </c>
      <c r="E405" t="s">
        <v>919</v>
      </c>
      <c r="F405" t="s">
        <v>79</v>
      </c>
      <c r="G405" t="s">
        <v>258</v>
      </c>
    </row>
    <row r="406" spans="1:7" x14ac:dyDescent="0.3">
      <c r="A406" s="15" t="s">
        <v>920</v>
      </c>
      <c r="B406" t="s">
        <v>21</v>
      </c>
      <c r="C406" t="s">
        <v>844</v>
      </c>
      <c r="D406">
        <v>116</v>
      </c>
      <c r="E406" t="s">
        <v>921</v>
      </c>
      <c r="F406" t="s">
        <v>255</v>
      </c>
      <c r="G406" t="s">
        <v>258</v>
      </c>
    </row>
    <row r="407" spans="1:7" x14ac:dyDescent="0.3">
      <c r="A407" s="15" t="s">
        <v>922</v>
      </c>
      <c r="B407" t="s">
        <v>21</v>
      </c>
      <c r="C407" t="s">
        <v>844</v>
      </c>
      <c r="D407">
        <v>274</v>
      </c>
      <c r="E407" t="s">
        <v>923</v>
      </c>
      <c r="F407" t="s">
        <v>255</v>
      </c>
      <c r="G407" t="s">
        <v>258</v>
      </c>
    </row>
    <row r="408" spans="1:7" x14ac:dyDescent="0.3">
      <c r="A408" s="15" t="s">
        <v>924</v>
      </c>
      <c r="B408" t="s">
        <v>21</v>
      </c>
      <c r="C408" t="s">
        <v>844</v>
      </c>
      <c r="D408">
        <v>272</v>
      </c>
      <c r="E408" t="s">
        <v>925</v>
      </c>
      <c r="F408" t="s">
        <v>255</v>
      </c>
      <c r="G408" t="s">
        <v>258</v>
      </c>
    </row>
    <row r="409" spans="1:7" x14ac:dyDescent="0.3">
      <c r="A409" s="15" t="s">
        <v>926</v>
      </c>
      <c r="B409" t="s">
        <v>21</v>
      </c>
      <c r="C409" t="s">
        <v>844</v>
      </c>
      <c r="D409">
        <v>130</v>
      </c>
      <c r="E409" t="s">
        <v>927</v>
      </c>
      <c r="F409" t="s">
        <v>79</v>
      </c>
      <c r="G409" t="s">
        <v>258</v>
      </c>
    </row>
    <row r="410" spans="1:7" x14ac:dyDescent="0.3">
      <c r="A410" s="15" t="s">
        <v>928</v>
      </c>
      <c r="B410" t="s">
        <v>21</v>
      </c>
      <c r="C410" t="s">
        <v>844</v>
      </c>
      <c r="D410">
        <v>123</v>
      </c>
      <c r="E410" t="s">
        <v>929</v>
      </c>
      <c r="F410" t="s">
        <v>134</v>
      </c>
      <c r="G410" t="s">
        <v>258</v>
      </c>
    </row>
    <row r="411" spans="1:7" x14ac:dyDescent="0.3">
      <c r="A411" s="15" t="s">
        <v>930</v>
      </c>
      <c r="B411" t="s">
        <v>21</v>
      </c>
      <c r="C411" t="s">
        <v>844</v>
      </c>
      <c r="D411">
        <v>274</v>
      </c>
      <c r="E411" t="s">
        <v>931</v>
      </c>
      <c r="F411" t="s">
        <v>255</v>
      </c>
      <c r="G411" t="s">
        <v>258</v>
      </c>
    </row>
    <row r="412" spans="1:7" x14ac:dyDescent="0.3">
      <c r="A412" s="15" t="s">
        <v>932</v>
      </c>
      <c r="B412" t="s">
        <v>21</v>
      </c>
      <c r="C412" t="s">
        <v>844</v>
      </c>
      <c r="D412">
        <v>50</v>
      </c>
      <c r="E412" t="s">
        <v>933</v>
      </c>
      <c r="F412" t="s">
        <v>99</v>
      </c>
      <c r="G412" t="s">
        <v>258</v>
      </c>
    </row>
    <row r="413" spans="1:7" x14ac:dyDescent="0.3">
      <c r="A413" s="15" t="s">
        <v>934</v>
      </c>
      <c r="B413" t="s">
        <v>21</v>
      </c>
      <c r="C413" t="s">
        <v>844</v>
      </c>
      <c r="D413">
        <v>19</v>
      </c>
      <c r="E413" t="s">
        <v>935</v>
      </c>
      <c r="F413" t="s">
        <v>99</v>
      </c>
      <c r="G413" t="s">
        <v>258</v>
      </c>
    </row>
    <row r="414" spans="1:7" x14ac:dyDescent="0.3">
      <c r="A414" s="15" t="s">
        <v>936</v>
      </c>
      <c r="B414" t="s">
        <v>21</v>
      </c>
      <c r="C414" t="s">
        <v>844</v>
      </c>
      <c r="D414">
        <v>280</v>
      </c>
      <c r="E414" t="s">
        <v>937</v>
      </c>
      <c r="F414" t="s">
        <v>255</v>
      </c>
      <c r="G414" t="s">
        <v>258</v>
      </c>
    </row>
    <row r="415" spans="1:7" x14ac:dyDescent="0.3">
      <c r="A415" s="15" t="s">
        <v>938</v>
      </c>
      <c r="B415" t="s">
        <v>21</v>
      </c>
      <c r="C415" t="s">
        <v>844</v>
      </c>
      <c r="D415">
        <v>273</v>
      </c>
      <c r="E415" t="s">
        <v>939</v>
      </c>
      <c r="F415" t="s">
        <v>255</v>
      </c>
      <c r="G415" t="s">
        <v>258</v>
      </c>
    </row>
    <row r="416" spans="1:7" x14ac:dyDescent="0.3">
      <c r="A416" s="15" t="s">
        <v>940</v>
      </c>
      <c r="B416" t="s">
        <v>21</v>
      </c>
      <c r="C416" t="s">
        <v>844</v>
      </c>
      <c r="D416">
        <v>320</v>
      </c>
      <c r="E416" t="s">
        <v>941</v>
      </c>
      <c r="F416" t="s">
        <v>79</v>
      </c>
      <c r="G416" t="s">
        <v>258</v>
      </c>
    </row>
    <row r="417" spans="1:7" x14ac:dyDescent="0.3">
      <c r="A417" s="15" t="s">
        <v>942</v>
      </c>
      <c r="B417" t="s">
        <v>21</v>
      </c>
      <c r="C417" t="s">
        <v>844</v>
      </c>
      <c r="D417">
        <v>255</v>
      </c>
      <c r="E417" t="s">
        <v>943</v>
      </c>
      <c r="F417" t="s">
        <v>255</v>
      </c>
      <c r="G417" t="s">
        <v>258</v>
      </c>
    </row>
    <row r="418" spans="1:7" x14ac:dyDescent="0.3">
      <c r="A418" s="15" t="s">
        <v>944</v>
      </c>
      <c r="B418" t="s">
        <v>21</v>
      </c>
      <c r="C418" t="s">
        <v>844</v>
      </c>
      <c r="D418">
        <v>128</v>
      </c>
      <c r="E418" t="s">
        <v>945</v>
      </c>
      <c r="F418" t="s">
        <v>111</v>
      </c>
      <c r="G418" t="s">
        <v>258</v>
      </c>
    </row>
    <row r="419" spans="1:7" x14ac:dyDescent="0.3">
      <c r="A419" s="15" t="s">
        <v>946</v>
      </c>
      <c r="B419" t="s">
        <v>21</v>
      </c>
      <c r="C419" t="s">
        <v>844</v>
      </c>
      <c r="D419">
        <v>34</v>
      </c>
      <c r="E419" t="s">
        <v>947</v>
      </c>
      <c r="F419" t="s">
        <v>79</v>
      </c>
      <c r="G419" t="s">
        <v>258</v>
      </c>
    </row>
    <row r="420" spans="1:7" x14ac:dyDescent="0.3">
      <c r="A420" s="15" t="s">
        <v>948</v>
      </c>
      <c r="B420" t="s">
        <v>21</v>
      </c>
      <c r="C420" t="s">
        <v>844</v>
      </c>
      <c r="D420">
        <v>271</v>
      </c>
      <c r="E420" t="s">
        <v>949</v>
      </c>
      <c r="F420" t="s">
        <v>255</v>
      </c>
      <c r="G420" t="s">
        <v>258</v>
      </c>
    </row>
    <row r="421" spans="1:7" x14ac:dyDescent="0.3">
      <c r="A421" s="15" t="s">
        <v>950</v>
      </c>
      <c r="B421" t="s">
        <v>21</v>
      </c>
      <c r="C421" t="s">
        <v>844</v>
      </c>
      <c r="D421">
        <v>49</v>
      </c>
      <c r="E421" t="s">
        <v>951</v>
      </c>
      <c r="F421" t="s">
        <v>90</v>
      </c>
      <c r="G421" t="s">
        <v>258</v>
      </c>
    </row>
    <row r="422" spans="1:7" x14ac:dyDescent="0.3">
      <c r="A422" s="15" t="s">
        <v>952</v>
      </c>
      <c r="B422" t="s">
        <v>21</v>
      </c>
      <c r="C422" t="s">
        <v>844</v>
      </c>
      <c r="D422">
        <v>289</v>
      </c>
      <c r="E422" t="s">
        <v>953</v>
      </c>
      <c r="F422" t="s">
        <v>255</v>
      </c>
      <c r="G422" t="s">
        <v>258</v>
      </c>
    </row>
    <row r="423" spans="1:7" x14ac:dyDescent="0.3">
      <c r="A423" s="15" t="s">
        <v>954</v>
      </c>
      <c r="B423" t="s">
        <v>21</v>
      </c>
      <c r="C423" t="s">
        <v>844</v>
      </c>
      <c r="D423">
        <v>500</v>
      </c>
      <c r="E423" t="s">
        <v>955</v>
      </c>
      <c r="F423" t="s">
        <v>90</v>
      </c>
      <c r="G423" t="s">
        <v>258</v>
      </c>
    </row>
    <row r="424" spans="1:7" x14ac:dyDescent="0.3">
      <c r="A424" s="15" t="s">
        <v>956</v>
      </c>
      <c r="B424" t="s">
        <v>30</v>
      </c>
      <c r="C424" t="s">
        <v>957</v>
      </c>
      <c r="D424" s="17">
        <v>61.8</v>
      </c>
      <c r="E424" t="s">
        <v>958</v>
      </c>
      <c r="F424" t="s">
        <v>207</v>
      </c>
      <c r="G424" t="s">
        <v>959</v>
      </c>
    </row>
    <row r="425" spans="1:7" x14ac:dyDescent="0.3">
      <c r="A425" s="15" t="s">
        <v>960</v>
      </c>
      <c r="B425" t="s">
        <v>30</v>
      </c>
      <c r="C425" t="s">
        <v>957</v>
      </c>
      <c r="D425">
        <v>95</v>
      </c>
      <c r="E425" t="s">
        <v>961</v>
      </c>
      <c r="F425" t="s">
        <v>90</v>
      </c>
      <c r="G425" t="s">
        <v>959</v>
      </c>
    </row>
    <row r="426" spans="1:7" x14ac:dyDescent="0.3">
      <c r="A426" s="15" t="s">
        <v>962</v>
      </c>
      <c r="B426" t="s">
        <v>30</v>
      </c>
      <c r="C426" t="s">
        <v>957</v>
      </c>
      <c r="D426" s="17">
        <v>48.5</v>
      </c>
      <c r="E426" t="s">
        <v>963</v>
      </c>
      <c r="F426" t="s">
        <v>90</v>
      </c>
      <c r="G426" t="s">
        <v>959</v>
      </c>
    </row>
    <row r="427" spans="1:7" x14ac:dyDescent="0.3">
      <c r="A427" s="15" t="s">
        <v>964</v>
      </c>
      <c r="B427" t="s">
        <v>30</v>
      </c>
      <c r="C427" t="s">
        <v>957</v>
      </c>
      <c r="D427" s="17">
        <v>60.1</v>
      </c>
      <c r="E427" t="s">
        <v>965</v>
      </c>
      <c r="F427" t="s">
        <v>90</v>
      </c>
      <c r="G427" t="s">
        <v>966</v>
      </c>
    </row>
    <row r="428" spans="1:7" x14ac:dyDescent="0.3">
      <c r="A428" s="15" t="s">
        <v>967</v>
      </c>
      <c r="B428" t="s">
        <v>30</v>
      </c>
      <c r="C428" t="s">
        <v>957</v>
      </c>
      <c r="D428">
        <v>23</v>
      </c>
      <c r="E428" t="s">
        <v>968</v>
      </c>
      <c r="F428" t="s">
        <v>292</v>
      </c>
      <c r="G428" t="s">
        <v>959</v>
      </c>
    </row>
    <row r="429" spans="1:7" x14ac:dyDescent="0.3">
      <c r="A429" s="15" t="s">
        <v>969</v>
      </c>
      <c r="B429" t="s">
        <v>30</v>
      </c>
      <c r="C429" t="s">
        <v>957</v>
      </c>
      <c r="D429" s="17">
        <v>113.7</v>
      </c>
      <c r="E429" t="s">
        <v>970</v>
      </c>
      <c r="F429" t="s">
        <v>90</v>
      </c>
      <c r="G429" t="s">
        <v>959</v>
      </c>
    </row>
    <row r="430" spans="1:7" x14ac:dyDescent="0.3">
      <c r="A430" s="15" t="s">
        <v>971</v>
      </c>
      <c r="B430" t="s">
        <v>30</v>
      </c>
      <c r="C430" t="s">
        <v>957</v>
      </c>
      <c r="D430">
        <v>39</v>
      </c>
      <c r="E430" t="s">
        <v>972</v>
      </c>
      <c r="F430" t="s">
        <v>90</v>
      </c>
      <c r="G430" t="s">
        <v>966</v>
      </c>
    </row>
    <row r="431" spans="1:7" x14ac:dyDescent="0.3">
      <c r="A431" s="15" t="s">
        <v>973</v>
      </c>
      <c r="B431" t="s">
        <v>30</v>
      </c>
      <c r="C431" t="s">
        <v>957</v>
      </c>
      <c r="D431">
        <v>26</v>
      </c>
      <c r="E431" t="s">
        <v>974</v>
      </c>
      <c r="F431" t="s">
        <v>90</v>
      </c>
      <c r="G431" t="s">
        <v>966</v>
      </c>
    </row>
    <row r="432" spans="1:7" x14ac:dyDescent="0.3">
      <c r="A432" s="15" t="s">
        <v>975</v>
      </c>
      <c r="B432" t="s">
        <v>30</v>
      </c>
      <c r="C432" t="s">
        <v>957</v>
      </c>
      <c r="D432">
        <v>120</v>
      </c>
      <c r="E432" t="s">
        <v>976</v>
      </c>
      <c r="F432" t="s">
        <v>134</v>
      </c>
      <c r="G432" t="s">
        <v>959</v>
      </c>
    </row>
    <row r="433" spans="1:7" x14ac:dyDescent="0.3">
      <c r="A433" s="15" t="s">
        <v>977</v>
      </c>
      <c r="B433" t="s">
        <v>30</v>
      </c>
      <c r="C433" t="s">
        <v>957</v>
      </c>
      <c r="D433">
        <v>401</v>
      </c>
      <c r="E433" t="s">
        <v>978</v>
      </c>
      <c r="F433" t="s">
        <v>90</v>
      </c>
      <c r="G433" t="s">
        <v>959</v>
      </c>
    </row>
    <row r="434" spans="1:7" x14ac:dyDescent="0.3">
      <c r="A434" s="15" t="s">
        <v>979</v>
      </c>
      <c r="B434" t="s">
        <v>30</v>
      </c>
      <c r="C434" t="s">
        <v>957</v>
      </c>
      <c r="D434">
        <v>120</v>
      </c>
      <c r="E434" t="s">
        <v>980</v>
      </c>
      <c r="F434" t="s">
        <v>134</v>
      </c>
      <c r="G434" t="s">
        <v>959</v>
      </c>
    </row>
    <row r="435" spans="1:7" x14ac:dyDescent="0.3">
      <c r="A435" s="15" t="s">
        <v>981</v>
      </c>
      <c r="B435" t="s">
        <v>30</v>
      </c>
      <c r="C435" t="s">
        <v>957</v>
      </c>
      <c r="D435" s="17">
        <v>109.2</v>
      </c>
      <c r="E435" t="s">
        <v>982</v>
      </c>
      <c r="F435" t="s">
        <v>90</v>
      </c>
      <c r="G435" t="s">
        <v>959</v>
      </c>
    </row>
    <row r="436" spans="1:7" x14ac:dyDescent="0.3">
      <c r="A436" s="15" t="s">
        <v>983</v>
      </c>
      <c r="B436" t="s">
        <v>30</v>
      </c>
      <c r="C436" t="s">
        <v>957</v>
      </c>
      <c r="D436">
        <v>25</v>
      </c>
      <c r="E436" t="s">
        <v>984</v>
      </c>
      <c r="F436" t="s">
        <v>292</v>
      </c>
      <c r="G436" t="s">
        <v>959</v>
      </c>
    </row>
    <row r="437" spans="1:7" x14ac:dyDescent="0.3">
      <c r="A437" s="15" t="s">
        <v>985</v>
      </c>
      <c r="B437" t="s">
        <v>30</v>
      </c>
      <c r="C437" t="s">
        <v>957</v>
      </c>
      <c r="D437" s="17">
        <v>47.1</v>
      </c>
      <c r="E437" t="s">
        <v>986</v>
      </c>
      <c r="F437" t="s">
        <v>90</v>
      </c>
      <c r="G437" t="s">
        <v>959</v>
      </c>
    </row>
    <row r="438" spans="1:7" x14ac:dyDescent="0.3">
      <c r="A438" s="15" t="s">
        <v>987</v>
      </c>
      <c r="B438" t="s">
        <v>30</v>
      </c>
      <c r="C438" t="s">
        <v>957</v>
      </c>
      <c r="D438" s="17">
        <v>840.7</v>
      </c>
      <c r="E438" t="s">
        <v>988</v>
      </c>
      <c r="F438" t="s">
        <v>90</v>
      </c>
      <c r="G438" t="s">
        <v>80</v>
      </c>
    </row>
    <row r="439" spans="1:7" x14ac:dyDescent="0.3">
      <c r="A439" s="15" t="s">
        <v>989</v>
      </c>
      <c r="B439" t="s">
        <v>30</v>
      </c>
      <c r="C439" t="s">
        <v>957</v>
      </c>
      <c r="D439" s="17">
        <v>112.2</v>
      </c>
      <c r="E439" t="s">
        <v>990</v>
      </c>
      <c r="F439" t="s">
        <v>90</v>
      </c>
      <c r="G439" t="s">
        <v>966</v>
      </c>
    </row>
    <row r="440" spans="1:7" x14ac:dyDescent="0.3">
      <c r="A440" s="15" t="s">
        <v>991</v>
      </c>
      <c r="B440" t="s">
        <v>30</v>
      </c>
      <c r="C440" t="s">
        <v>957</v>
      </c>
      <c r="D440" s="17">
        <v>426.6</v>
      </c>
      <c r="E440" t="s">
        <v>992</v>
      </c>
      <c r="F440" t="s">
        <v>90</v>
      </c>
      <c r="G440" t="s">
        <v>258</v>
      </c>
    </row>
    <row r="441" spans="1:7" x14ac:dyDescent="0.3">
      <c r="A441" s="15" t="s">
        <v>993</v>
      </c>
      <c r="B441" t="s">
        <v>30</v>
      </c>
      <c r="C441" t="s">
        <v>957</v>
      </c>
      <c r="D441" s="17">
        <v>43.3</v>
      </c>
      <c r="E441" t="s">
        <v>994</v>
      </c>
      <c r="F441" t="s">
        <v>90</v>
      </c>
      <c r="G441" t="s">
        <v>959</v>
      </c>
    </row>
    <row r="442" spans="1:7" x14ac:dyDescent="0.3">
      <c r="A442" s="15" t="s">
        <v>995</v>
      </c>
      <c r="B442" t="s">
        <v>30</v>
      </c>
      <c r="C442" t="s">
        <v>957</v>
      </c>
      <c r="D442" s="17">
        <v>27.7</v>
      </c>
      <c r="E442" t="s">
        <v>996</v>
      </c>
      <c r="F442" t="s">
        <v>207</v>
      </c>
      <c r="G442" t="s">
        <v>959</v>
      </c>
    </row>
    <row r="443" spans="1:7" x14ac:dyDescent="0.3">
      <c r="A443" s="15" t="s">
        <v>997</v>
      </c>
      <c r="B443" t="s">
        <v>30</v>
      </c>
      <c r="C443" t="s">
        <v>957</v>
      </c>
      <c r="D443" s="17">
        <v>1886.8</v>
      </c>
      <c r="E443" t="s">
        <v>998</v>
      </c>
      <c r="F443" t="s">
        <v>181</v>
      </c>
      <c r="G443" t="s">
        <v>258</v>
      </c>
    </row>
    <row r="444" spans="1:7" x14ac:dyDescent="0.3">
      <c r="A444" s="15" t="s">
        <v>999</v>
      </c>
      <c r="B444" t="s">
        <v>30</v>
      </c>
      <c r="C444" t="s">
        <v>957</v>
      </c>
      <c r="D444">
        <v>220</v>
      </c>
      <c r="E444" t="s">
        <v>1000</v>
      </c>
      <c r="F444" t="s">
        <v>255</v>
      </c>
      <c r="G444" t="s">
        <v>959</v>
      </c>
    </row>
    <row r="445" spans="1:7" x14ac:dyDescent="0.3">
      <c r="A445" s="15" t="s">
        <v>1001</v>
      </c>
      <c r="B445" t="s">
        <v>30</v>
      </c>
      <c r="C445" t="s">
        <v>957</v>
      </c>
      <c r="D445" s="17">
        <v>89.2</v>
      </c>
      <c r="E445" t="s">
        <v>1002</v>
      </c>
      <c r="F445" t="s">
        <v>90</v>
      </c>
      <c r="G445" t="s">
        <v>966</v>
      </c>
    </row>
    <row r="446" spans="1:7" x14ac:dyDescent="0.3">
      <c r="A446" s="15" t="s">
        <v>1003</v>
      </c>
      <c r="B446" t="s">
        <v>30</v>
      </c>
      <c r="C446" t="s">
        <v>957</v>
      </c>
      <c r="D446" s="17">
        <v>851.6</v>
      </c>
      <c r="E446" t="s">
        <v>1004</v>
      </c>
      <c r="F446" t="s">
        <v>255</v>
      </c>
      <c r="G446" t="s">
        <v>80</v>
      </c>
    </row>
    <row r="447" spans="1:7" x14ac:dyDescent="0.3">
      <c r="A447" s="15" t="s">
        <v>1005</v>
      </c>
      <c r="B447" t="s">
        <v>30</v>
      </c>
      <c r="C447" t="s">
        <v>957</v>
      </c>
      <c r="D447">
        <v>864</v>
      </c>
      <c r="E447" t="s">
        <v>1006</v>
      </c>
      <c r="F447" t="s">
        <v>90</v>
      </c>
      <c r="G447" t="s">
        <v>258</v>
      </c>
    </row>
    <row r="448" spans="1:7" x14ac:dyDescent="0.3">
      <c r="A448" s="15" t="s">
        <v>1007</v>
      </c>
      <c r="B448" t="s">
        <v>30</v>
      </c>
      <c r="C448" t="s">
        <v>957</v>
      </c>
      <c r="D448" s="17">
        <v>59.1</v>
      </c>
      <c r="E448" t="s">
        <v>1008</v>
      </c>
      <c r="F448" t="s">
        <v>90</v>
      </c>
      <c r="G448" t="s">
        <v>959</v>
      </c>
    </row>
    <row r="449" spans="1:7" x14ac:dyDescent="0.3">
      <c r="A449" s="15" t="s">
        <v>1009</v>
      </c>
      <c r="B449" t="s">
        <v>30</v>
      </c>
      <c r="C449" t="s">
        <v>957</v>
      </c>
      <c r="D449">
        <v>170</v>
      </c>
      <c r="E449" t="s">
        <v>1010</v>
      </c>
      <c r="F449" t="s">
        <v>134</v>
      </c>
      <c r="G449" t="s">
        <v>959</v>
      </c>
    </row>
    <row r="450" spans="1:7" x14ac:dyDescent="0.3">
      <c r="A450" s="15" t="s">
        <v>1011</v>
      </c>
      <c r="B450" t="s">
        <v>30</v>
      </c>
      <c r="C450" t="s">
        <v>957</v>
      </c>
      <c r="D450" s="17">
        <v>102.3</v>
      </c>
      <c r="E450" t="s">
        <v>1012</v>
      </c>
      <c r="F450" t="s">
        <v>90</v>
      </c>
      <c r="G450" t="s">
        <v>959</v>
      </c>
    </row>
    <row r="451" spans="1:7" x14ac:dyDescent="0.3">
      <c r="A451" s="15" t="s">
        <v>1013</v>
      </c>
      <c r="B451" t="s">
        <v>30</v>
      </c>
      <c r="C451" t="s">
        <v>957</v>
      </c>
      <c r="D451" s="17">
        <v>53.9</v>
      </c>
      <c r="E451" t="s">
        <v>1014</v>
      </c>
      <c r="F451" t="s">
        <v>90</v>
      </c>
      <c r="G451" t="s">
        <v>959</v>
      </c>
    </row>
    <row r="452" spans="1:7" x14ac:dyDescent="0.3">
      <c r="A452" s="15" t="s">
        <v>1015</v>
      </c>
      <c r="B452" t="s">
        <v>30</v>
      </c>
      <c r="C452" t="s">
        <v>957</v>
      </c>
      <c r="D452" s="17">
        <v>44.1</v>
      </c>
      <c r="E452" t="s">
        <v>1016</v>
      </c>
      <c r="F452" t="s">
        <v>207</v>
      </c>
      <c r="G452" t="s">
        <v>959</v>
      </c>
    </row>
    <row r="453" spans="1:7" x14ac:dyDescent="0.3">
      <c r="A453" s="15" t="s">
        <v>1017</v>
      </c>
      <c r="B453" t="s">
        <v>30</v>
      </c>
      <c r="C453" t="s">
        <v>957</v>
      </c>
      <c r="D453" s="17">
        <v>96.5</v>
      </c>
      <c r="E453" t="s">
        <v>1018</v>
      </c>
      <c r="F453" t="s">
        <v>90</v>
      </c>
      <c r="G453" t="s">
        <v>966</v>
      </c>
    </row>
    <row r="454" spans="1:7" x14ac:dyDescent="0.3">
      <c r="A454" s="15" t="s">
        <v>1019</v>
      </c>
      <c r="B454" t="s">
        <v>30</v>
      </c>
      <c r="C454" t="s">
        <v>957</v>
      </c>
      <c r="D454" s="17">
        <v>92.6</v>
      </c>
      <c r="E454" t="s">
        <v>1020</v>
      </c>
      <c r="F454" t="s">
        <v>255</v>
      </c>
      <c r="G454" t="s">
        <v>959</v>
      </c>
    </row>
    <row r="455" spans="1:7" x14ac:dyDescent="0.3">
      <c r="A455" s="15" t="s">
        <v>1021</v>
      </c>
      <c r="B455" t="s">
        <v>30</v>
      </c>
      <c r="C455" t="s">
        <v>957</v>
      </c>
      <c r="D455">
        <v>173</v>
      </c>
      <c r="E455" t="s">
        <v>1022</v>
      </c>
      <c r="F455" t="s">
        <v>90</v>
      </c>
      <c r="G455" t="s">
        <v>959</v>
      </c>
    </row>
    <row r="456" spans="1:7" x14ac:dyDescent="0.3">
      <c r="A456" s="15" t="s">
        <v>1023</v>
      </c>
      <c r="B456" t="s">
        <v>30</v>
      </c>
      <c r="C456" t="s">
        <v>957</v>
      </c>
      <c r="D456">
        <v>128</v>
      </c>
      <c r="E456" t="s">
        <v>1024</v>
      </c>
      <c r="F456" t="s">
        <v>90</v>
      </c>
      <c r="G456" t="s">
        <v>966</v>
      </c>
    </row>
    <row r="457" spans="1:7" x14ac:dyDescent="0.3">
      <c r="A457" s="15" t="s">
        <v>1025</v>
      </c>
      <c r="B457" t="s">
        <v>30</v>
      </c>
      <c r="C457" t="s">
        <v>957</v>
      </c>
      <c r="D457" s="17">
        <v>42.3</v>
      </c>
      <c r="E457" t="s">
        <v>1026</v>
      </c>
      <c r="F457" t="s">
        <v>94</v>
      </c>
      <c r="G457" t="s">
        <v>1027</v>
      </c>
    </row>
    <row r="458" spans="1:7" x14ac:dyDescent="0.3">
      <c r="A458" s="15" t="s">
        <v>1028</v>
      </c>
      <c r="B458" t="s">
        <v>30</v>
      </c>
      <c r="C458" t="s">
        <v>957</v>
      </c>
      <c r="D458" s="17">
        <v>122.8</v>
      </c>
      <c r="E458" t="s">
        <v>1029</v>
      </c>
      <c r="F458" t="s">
        <v>90</v>
      </c>
      <c r="G458" t="s">
        <v>966</v>
      </c>
    </row>
    <row r="459" spans="1:7" x14ac:dyDescent="0.3">
      <c r="A459" s="15" t="s">
        <v>1030</v>
      </c>
      <c r="B459" t="s">
        <v>30</v>
      </c>
      <c r="C459" t="s">
        <v>957</v>
      </c>
      <c r="D459" s="17">
        <v>16.600000000000001</v>
      </c>
      <c r="E459" t="s">
        <v>1031</v>
      </c>
      <c r="F459" t="s">
        <v>1032</v>
      </c>
      <c r="G459" t="s">
        <v>966</v>
      </c>
    </row>
    <row r="460" spans="1:7" x14ac:dyDescent="0.3">
      <c r="A460" s="15" t="s">
        <v>1033</v>
      </c>
      <c r="B460" t="s">
        <v>30</v>
      </c>
      <c r="C460" t="s">
        <v>957</v>
      </c>
      <c r="D460" s="17">
        <v>17.2</v>
      </c>
      <c r="E460" t="s">
        <v>1034</v>
      </c>
      <c r="F460" t="s">
        <v>1032</v>
      </c>
      <c r="G460" t="s">
        <v>1027</v>
      </c>
    </row>
    <row r="461" spans="1:7" x14ac:dyDescent="0.3">
      <c r="A461" s="15" t="s">
        <v>1035</v>
      </c>
      <c r="B461" t="s">
        <v>30</v>
      </c>
      <c r="C461" t="s">
        <v>957</v>
      </c>
      <c r="D461" s="17">
        <v>17.600000000000001</v>
      </c>
      <c r="E461" t="s">
        <v>1036</v>
      </c>
      <c r="F461" t="s">
        <v>1032</v>
      </c>
      <c r="G461" t="s">
        <v>959</v>
      </c>
    </row>
    <row r="462" spans="1:7" x14ac:dyDescent="0.3">
      <c r="A462" s="15" t="s">
        <v>1037</v>
      </c>
      <c r="B462" t="s">
        <v>30</v>
      </c>
      <c r="C462" t="s">
        <v>957</v>
      </c>
      <c r="D462" s="17">
        <v>10.1</v>
      </c>
      <c r="E462" t="s">
        <v>1038</v>
      </c>
      <c r="F462" t="s">
        <v>1032</v>
      </c>
      <c r="G462" t="s">
        <v>1039</v>
      </c>
    </row>
    <row r="463" spans="1:7" x14ac:dyDescent="0.3">
      <c r="A463" s="15" t="s">
        <v>1040</v>
      </c>
      <c r="B463" t="s">
        <v>30</v>
      </c>
      <c r="C463" t="s">
        <v>957</v>
      </c>
      <c r="D463">
        <v>20</v>
      </c>
      <c r="E463" t="s">
        <v>1041</v>
      </c>
      <c r="F463" t="s">
        <v>1032</v>
      </c>
      <c r="G463" t="s">
        <v>966</v>
      </c>
    </row>
    <row r="464" spans="1:7" x14ac:dyDescent="0.3">
      <c r="A464" s="15" t="s">
        <v>1042</v>
      </c>
      <c r="B464" t="s">
        <v>30</v>
      </c>
      <c r="C464" t="s">
        <v>957</v>
      </c>
      <c r="D464">
        <v>15</v>
      </c>
      <c r="E464" t="s">
        <v>1043</v>
      </c>
      <c r="F464" t="s">
        <v>1032</v>
      </c>
      <c r="G464" t="s">
        <v>966</v>
      </c>
    </row>
    <row r="465" spans="1:7" x14ac:dyDescent="0.3">
      <c r="A465" s="15" t="s">
        <v>1044</v>
      </c>
      <c r="B465" t="s">
        <v>30</v>
      </c>
      <c r="C465" t="s">
        <v>957</v>
      </c>
      <c r="D465">
        <v>10</v>
      </c>
      <c r="E465" t="s">
        <v>1045</v>
      </c>
      <c r="F465" t="s">
        <v>1032</v>
      </c>
      <c r="G465" t="s">
        <v>357</v>
      </c>
    </row>
    <row r="466" spans="1:7" x14ac:dyDescent="0.3">
      <c r="A466" s="15" t="s">
        <v>1046</v>
      </c>
      <c r="B466" t="s">
        <v>30</v>
      </c>
      <c r="C466" t="s">
        <v>957</v>
      </c>
      <c r="D466" s="17">
        <v>5.8</v>
      </c>
      <c r="E466" t="s">
        <v>1047</v>
      </c>
      <c r="F466" t="s">
        <v>1032</v>
      </c>
      <c r="G466" t="s">
        <v>1027</v>
      </c>
    </row>
    <row r="467" spans="1:7" x14ac:dyDescent="0.3">
      <c r="A467" s="15" t="s">
        <v>1048</v>
      </c>
      <c r="B467" t="s">
        <v>30</v>
      </c>
      <c r="C467" t="s">
        <v>957</v>
      </c>
      <c r="D467">
        <v>12</v>
      </c>
      <c r="E467" t="s">
        <v>1049</v>
      </c>
      <c r="F467" t="s">
        <v>1032</v>
      </c>
      <c r="G467" t="s">
        <v>966</v>
      </c>
    </row>
    <row r="468" spans="1:7" x14ac:dyDescent="0.3">
      <c r="A468" s="15" t="s">
        <v>1050</v>
      </c>
      <c r="B468" t="s">
        <v>30</v>
      </c>
      <c r="C468" t="s">
        <v>957</v>
      </c>
      <c r="D468">
        <v>20</v>
      </c>
      <c r="E468" t="s">
        <v>1051</v>
      </c>
      <c r="F468" t="s">
        <v>1032</v>
      </c>
      <c r="G468" t="s">
        <v>1039</v>
      </c>
    </row>
    <row r="469" spans="1:7" x14ac:dyDescent="0.3">
      <c r="A469" s="15" t="s">
        <v>1052</v>
      </c>
      <c r="B469" t="s">
        <v>30</v>
      </c>
      <c r="C469" t="s">
        <v>957</v>
      </c>
      <c r="D469" s="17">
        <v>6.9</v>
      </c>
      <c r="E469" t="s">
        <v>1053</v>
      </c>
      <c r="F469" t="s">
        <v>1032</v>
      </c>
      <c r="G469" t="s">
        <v>966</v>
      </c>
    </row>
    <row r="470" spans="1:7" x14ac:dyDescent="0.3">
      <c r="A470" s="15" t="s">
        <v>1054</v>
      </c>
      <c r="B470" t="s">
        <v>30</v>
      </c>
      <c r="C470" t="s">
        <v>957</v>
      </c>
      <c r="D470">
        <v>16</v>
      </c>
      <c r="E470" t="s">
        <v>1055</v>
      </c>
      <c r="F470" t="s">
        <v>1032</v>
      </c>
      <c r="G470" t="s">
        <v>1027</v>
      </c>
    </row>
    <row r="471" spans="1:7" x14ac:dyDescent="0.3">
      <c r="A471" s="15" t="s">
        <v>1056</v>
      </c>
      <c r="B471" t="s">
        <v>30</v>
      </c>
      <c r="C471" t="s">
        <v>957</v>
      </c>
      <c r="D471" s="17">
        <v>6.2</v>
      </c>
      <c r="E471" t="s">
        <v>1057</v>
      </c>
      <c r="F471" t="s">
        <v>1032</v>
      </c>
      <c r="G471" t="s">
        <v>1027</v>
      </c>
    </row>
    <row r="472" spans="1:7" x14ac:dyDescent="0.3">
      <c r="A472" s="15" t="s">
        <v>1058</v>
      </c>
      <c r="B472" t="s">
        <v>20</v>
      </c>
      <c r="C472" t="s">
        <v>1059</v>
      </c>
      <c r="D472">
        <v>435</v>
      </c>
      <c r="E472" t="s">
        <v>1060</v>
      </c>
      <c r="F472" t="s">
        <v>90</v>
      </c>
      <c r="G472" t="s">
        <v>80</v>
      </c>
    </row>
    <row r="473" spans="1:7" x14ac:dyDescent="0.3">
      <c r="A473" s="15" t="s">
        <v>1061</v>
      </c>
      <c r="B473" t="s">
        <v>20</v>
      </c>
      <c r="C473" t="s">
        <v>1059</v>
      </c>
      <c r="D473">
        <v>118</v>
      </c>
      <c r="E473" t="s">
        <v>1062</v>
      </c>
      <c r="F473" t="s">
        <v>405</v>
      </c>
      <c r="G473" t="s">
        <v>91</v>
      </c>
    </row>
    <row r="474" spans="1:7" x14ac:dyDescent="0.3">
      <c r="A474" s="15" t="s">
        <v>1063</v>
      </c>
      <c r="B474" t="s">
        <v>20</v>
      </c>
      <c r="C474" t="s">
        <v>1059</v>
      </c>
      <c r="D474">
        <v>112</v>
      </c>
      <c r="E474" t="s">
        <v>1064</v>
      </c>
      <c r="F474" t="s">
        <v>90</v>
      </c>
      <c r="G474" t="s">
        <v>91</v>
      </c>
    </row>
    <row r="475" spans="1:7" x14ac:dyDescent="0.3">
      <c r="A475" s="15" t="s">
        <v>1065</v>
      </c>
      <c r="B475" t="s">
        <v>20</v>
      </c>
      <c r="C475" t="s">
        <v>1059</v>
      </c>
      <c r="D475">
        <v>27</v>
      </c>
      <c r="E475" t="s">
        <v>1066</v>
      </c>
      <c r="F475" t="s">
        <v>99</v>
      </c>
      <c r="G475" t="s">
        <v>91</v>
      </c>
    </row>
    <row r="476" spans="1:7" x14ac:dyDescent="0.3">
      <c r="A476" s="15" t="s">
        <v>1067</v>
      </c>
      <c r="B476" t="s">
        <v>20</v>
      </c>
      <c r="C476" t="s">
        <v>1059</v>
      </c>
      <c r="D476">
        <v>86</v>
      </c>
      <c r="E476" t="s">
        <v>1068</v>
      </c>
      <c r="F476" t="s">
        <v>99</v>
      </c>
      <c r="G476" t="s">
        <v>91</v>
      </c>
    </row>
    <row r="477" spans="1:7" x14ac:dyDescent="0.3">
      <c r="A477" s="15" t="s">
        <v>1069</v>
      </c>
      <c r="B477" t="s">
        <v>20</v>
      </c>
      <c r="C477" t="s">
        <v>1059</v>
      </c>
      <c r="D477">
        <v>64</v>
      </c>
      <c r="E477" t="s">
        <v>1070</v>
      </c>
      <c r="F477" t="s">
        <v>99</v>
      </c>
      <c r="G477" t="s">
        <v>91</v>
      </c>
    </row>
    <row r="478" spans="1:7" x14ac:dyDescent="0.3">
      <c r="A478" s="15" t="s">
        <v>1071</v>
      </c>
      <c r="B478" t="s">
        <v>20</v>
      </c>
      <c r="C478" t="s">
        <v>1059</v>
      </c>
      <c r="D478">
        <v>91</v>
      </c>
      <c r="E478" t="s">
        <v>1072</v>
      </c>
      <c r="F478" t="s">
        <v>405</v>
      </c>
      <c r="G478" t="s">
        <v>91</v>
      </c>
    </row>
    <row r="479" spans="1:7" x14ac:dyDescent="0.3">
      <c r="A479" s="15" t="s">
        <v>1073</v>
      </c>
      <c r="B479" t="s">
        <v>20</v>
      </c>
      <c r="C479" t="s">
        <v>1059</v>
      </c>
      <c r="D479">
        <v>38</v>
      </c>
      <c r="E479" t="s">
        <v>1074</v>
      </c>
      <c r="F479" t="s">
        <v>99</v>
      </c>
      <c r="G479" t="s">
        <v>91</v>
      </c>
    </row>
    <row r="480" spans="1:7" x14ac:dyDescent="0.3">
      <c r="A480" s="15" t="s">
        <v>1075</v>
      </c>
      <c r="B480" t="s">
        <v>20</v>
      </c>
      <c r="C480" t="s">
        <v>1059</v>
      </c>
      <c r="D480">
        <v>15</v>
      </c>
      <c r="E480" t="s">
        <v>1076</v>
      </c>
      <c r="F480" t="s">
        <v>1077</v>
      </c>
      <c r="G480" t="s">
        <v>91</v>
      </c>
    </row>
    <row r="481" spans="1:7" x14ac:dyDescent="0.3">
      <c r="A481" s="15" t="s">
        <v>1078</v>
      </c>
      <c r="B481" t="s">
        <v>20</v>
      </c>
      <c r="C481" t="s">
        <v>1059</v>
      </c>
      <c r="D481">
        <v>392</v>
      </c>
      <c r="E481" t="s">
        <v>1079</v>
      </c>
      <c r="F481" t="s">
        <v>111</v>
      </c>
      <c r="G481" t="s">
        <v>80</v>
      </c>
    </row>
    <row r="482" spans="1:7" x14ac:dyDescent="0.3">
      <c r="A482" s="15" t="s">
        <v>1080</v>
      </c>
      <c r="B482" t="s">
        <v>20</v>
      </c>
      <c r="C482" t="s">
        <v>1059</v>
      </c>
      <c r="D482">
        <v>855</v>
      </c>
      <c r="E482" t="s">
        <v>1081</v>
      </c>
      <c r="F482" t="s">
        <v>94</v>
      </c>
      <c r="G482" t="s">
        <v>258</v>
      </c>
    </row>
    <row r="483" spans="1:7" x14ac:dyDescent="0.3">
      <c r="A483" s="15" t="s">
        <v>1082</v>
      </c>
      <c r="B483" t="s">
        <v>20</v>
      </c>
      <c r="C483" t="s">
        <v>1059</v>
      </c>
      <c r="D483">
        <v>271</v>
      </c>
      <c r="E483" t="s">
        <v>1083</v>
      </c>
      <c r="F483" t="s">
        <v>90</v>
      </c>
      <c r="G483" t="s">
        <v>80</v>
      </c>
    </row>
    <row r="484" spans="1:7" x14ac:dyDescent="0.3">
      <c r="A484" s="15" t="s">
        <v>1084</v>
      </c>
      <c r="B484" t="s">
        <v>20</v>
      </c>
      <c r="C484" t="s">
        <v>1059</v>
      </c>
      <c r="D484">
        <v>490</v>
      </c>
      <c r="E484" t="s">
        <v>1085</v>
      </c>
      <c r="F484" t="s">
        <v>90</v>
      </c>
      <c r="G484" t="s">
        <v>80</v>
      </c>
    </row>
    <row r="485" spans="1:7" x14ac:dyDescent="0.3">
      <c r="A485" s="15" t="s">
        <v>1086</v>
      </c>
      <c r="B485" t="s">
        <v>20</v>
      </c>
      <c r="C485" t="s">
        <v>1059</v>
      </c>
      <c r="D485">
        <v>313</v>
      </c>
      <c r="E485" t="s">
        <v>1087</v>
      </c>
      <c r="F485" t="s">
        <v>90</v>
      </c>
      <c r="G485" t="s">
        <v>80</v>
      </c>
    </row>
    <row r="486" spans="1:7" x14ac:dyDescent="0.3">
      <c r="A486" s="15" t="s">
        <v>1088</v>
      </c>
      <c r="B486" t="s">
        <v>20</v>
      </c>
      <c r="C486" t="s">
        <v>1059</v>
      </c>
      <c r="D486">
        <v>104</v>
      </c>
      <c r="E486" t="s">
        <v>1089</v>
      </c>
      <c r="F486" t="s">
        <v>134</v>
      </c>
      <c r="G486" t="s">
        <v>91</v>
      </c>
    </row>
    <row r="487" spans="1:7" x14ac:dyDescent="0.3">
      <c r="A487" s="15" t="s">
        <v>1090</v>
      </c>
      <c r="B487" t="s">
        <v>20</v>
      </c>
      <c r="C487" t="s">
        <v>1059</v>
      </c>
      <c r="D487">
        <v>594</v>
      </c>
      <c r="E487" t="s">
        <v>1091</v>
      </c>
      <c r="F487" t="s">
        <v>134</v>
      </c>
      <c r="G487" t="s">
        <v>80</v>
      </c>
    </row>
    <row r="488" spans="1:7" x14ac:dyDescent="0.3">
      <c r="A488" s="15" t="s">
        <v>1092</v>
      </c>
      <c r="B488" t="s">
        <v>20</v>
      </c>
      <c r="C488" t="s">
        <v>1059</v>
      </c>
      <c r="D488">
        <v>104</v>
      </c>
      <c r="E488" t="s">
        <v>1093</v>
      </c>
      <c r="F488" t="s">
        <v>134</v>
      </c>
      <c r="G488" t="s">
        <v>91</v>
      </c>
    </row>
    <row r="489" spans="1:7" x14ac:dyDescent="0.3">
      <c r="A489" s="15" t="s">
        <v>1094</v>
      </c>
      <c r="B489" t="s">
        <v>20</v>
      </c>
      <c r="C489" t="s">
        <v>1059</v>
      </c>
      <c r="D489">
        <v>678</v>
      </c>
      <c r="E489" t="s">
        <v>1095</v>
      </c>
      <c r="F489" t="s">
        <v>90</v>
      </c>
      <c r="G489" t="s">
        <v>80</v>
      </c>
    </row>
    <row r="490" spans="1:7" x14ac:dyDescent="0.3">
      <c r="A490" s="15" t="s">
        <v>1096</v>
      </c>
      <c r="B490" t="s">
        <v>20</v>
      </c>
      <c r="C490" t="s">
        <v>1059</v>
      </c>
      <c r="D490">
        <v>744</v>
      </c>
      <c r="E490" t="s">
        <v>1097</v>
      </c>
      <c r="F490" t="s">
        <v>90</v>
      </c>
      <c r="G490" t="s">
        <v>80</v>
      </c>
    </row>
    <row r="491" spans="1:7" x14ac:dyDescent="0.3">
      <c r="A491" s="15" t="s">
        <v>1098</v>
      </c>
      <c r="B491" t="s">
        <v>20</v>
      </c>
      <c r="C491" t="s">
        <v>1059</v>
      </c>
      <c r="D491">
        <v>135</v>
      </c>
      <c r="E491" t="s">
        <v>1099</v>
      </c>
      <c r="F491" t="s">
        <v>405</v>
      </c>
      <c r="G491" t="s">
        <v>80</v>
      </c>
    </row>
    <row r="492" spans="1:7" x14ac:dyDescent="0.3">
      <c r="A492" s="15" t="s">
        <v>1100</v>
      </c>
      <c r="B492" t="s">
        <v>20</v>
      </c>
      <c r="C492" t="s">
        <v>1059</v>
      </c>
      <c r="D492">
        <v>405</v>
      </c>
      <c r="E492" t="s">
        <v>1101</v>
      </c>
      <c r="F492" t="s">
        <v>90</v>
      </c>
      <c r="G492" t="s">
        <v>80</v>
      </c>
    </row>
    <row r="493" spans="1:7" x14ac:dyDescent="0.3">
      <c r="A493" s="15" t="s">
        <v>1102</v>
      </c>
      <c r="B493" t="s">
        <v>20</v>
      </c>
      <c r="C493" t="s">
        <v>1059</v>
      </c>
      <c r="D493">
        <v>404</v>
      </c>
      <c r="E493" t="s">
        <v>1103</v>
      </c>
      <c r="F493" t="s">
        <v>90</v>
      </c>
      <c r="G493" t="s">
        <v>80</v>
      </c>
    </row>
    <row r="494" spans="1:7" x14ac:dyDescent="0.3">
      <c r="A494" s="15" t="s">
        <v>1104</v>
      </c>
      <c r="B494" t="s">
        <v>20</v>
      </c>
      <c r="C494" t="s">
        <v>1059</v>
      </c>
      <c r="D494">
        <v>170</v>
      </c>
      <c r="E494" t="s">
        <v>1105</v>
      </c>
      <c r="F494" t="s">
        <v>90</v>
      </c>
      <c r="G494" t="s">
        <v>91</v>
      </c>
    </row>
    <row r="495" spans="1:7" x14ac:dyDescent="0.3">
      <c r="A495" s="15" t="s">
        <v>1106</v>
      </c>
      <c r="B495" t="s">
        <v>20</v>
      </c>
      <c r="C495" t="s">
        <v>1059</v>
      </c>
      <c r="D495">
        <v>62</v>
      </c>
      <c r="E495" t="s">
        <v>1107</v>
      </c>
      <c r="F495" t="s">
        <v>1077</v>
      </c>
      <c r="G495" t="s">
        <v>80</v>
      </c>
    </row>
    <row r="496" spans="1:7" x14ac:dyDescent="0.3">
      <c r="A496" s="15" t="s">
        <v>1108</v>
      </c>
      <c r="B496" t="s">
        <v>20</v>
      </c>
      <c r="C496" t="s">
        <v>1059</v>
      </c>
      <c r="D496">
        <v>238</v>
      </c>
      <c r="E496" t="s">
        <v>1109</v>
      </c>
      <c r="F496" t="s">
        <v>90</v>
      </c>
      <c r="G496" t="s">
        <v>80</v>
      </c>
    </row>
    <row r="497" spans="1:7" x14ac:dyDescent="0.3">
      <c r="A497" s="15" t="s">
        <v>1110</v>
      </c>
      <c r="B497" t="s">
        <v>20</v>
      </c>
      <c r="C497" t="s">
        <v>1059</v>
      </c>
      <c r="D497">
        <v>230</v>
      </c>
      <c r="E497" t="s">
        <v>1111</v>
      </c>
      <c r="F497" t="s">
        <v>90</v>
      </c>
      <c r="G497" t="s">
        <v>80</v>
      </c>
    </row>
    <row r="498" spans="1:7" x14ac:dyDescent="0.3">
      <c r="A498" s="15" t="s">
        <v>1112</v>
      </c>
      <c r="B498" t="s">
        <v>25</v>
      </c>
      <c r="C498" t="s">
        <v>1113</v>
      </c>
      <c r="D498">
        <v>12</v>
      </c>
      <c r="E498" t="s">
        <v>1114</v>
      </c>
      <c r="F498" t="s">
        <v>1032</v>
      </c>
      <c r="G498" t="s">
        <v>1027</v>
      </c>
    </row>
    <row r="499" spans="1:7" x14ac:dyDescent="0.3">
      <c r="A499" s="15" t="s">
        <v>1115</v>
      </c>
      <c r="B499" t="s">
        <v>25</v>
      </c>
      <c r="C499" t="s">
        <v>1113</v>
      </c>
      <c r="D499">
        <v>137</v>
      </c>
      <c r="E499" t="s">
        <v>1116</v>
      </c>
      <c r="F499" t="s">
        <v>111</v>
      </c>
      <c r="G499" t="s">
        <v>80</v>
      </c>
    </row>
    <row r="500" spans="1:7" x14ac:dyDescent="0.3">
      <c r="A500" s="15" t="s">
        <v>1117</v>
      </c>
      <c r="B500" t="s">
        <v>25</v>
      </c>
      <c r="C500" t="s">
        <v>1113</v>
      </c>
      <c r="D500">
        <v>11</v>
      </c>
      <c r="E500" t="s">
        <v>1118</v>
      </c>
      <c r="F500" t="s">
        <v>1119</v>
      </c>
      <c r="G500" t="s">
        <v>1027</v>
      </c>
    </row>
    <row r="501" spans="1:7" x14ac:dyDescent="0.3">
      <c r="A501" s="15" t="s">
        <v>1120</v>
      </c>
      <c r="B501" t="s">
        <v>25</v>
      </c>
      <c r="C501" t="s">
        <v>1113</v>
      </c>
      <c r="D501">
        <v>13</v>
      </c>
      <c r="E501" t="s">
        <v>1121</v>
      </c>
      <c r="F501" t="s">
        <v>1077</v>
      </c>
      <c r="G501" t="s">
        <v>1027</v>
      </c>
    </row>
    <row r="502" spans="1:7" x14ac:dyDescent="0.3">
      <c r="A502" s="15" t="s">
        <v>1122</v>
      </c>
      <c r="B502" t="s">
        <v>25</v>
      </c>
      <c r="C502" t="s">
        <v>1113</v>
      </c>
      <c r="D502">
        <v>11</v>
      </c>
      <c r="E502" t="s">
        <v>1123</v>
      </c>
      <c r="F502" t="s">
        <v>292</v>
      </c>
      <c r="G502" t="s">
        <v>178</v>
      </c>
    </row>
    <row r="503" spans="1:7" x14ac:dyDescent="0.3">
      <c r="A503" s="15" t="s">
        <v>1124</v>
      </c>
      <c r="B503" t="s">
        <v>25</v>
      </c>
      <c r="C503" t="s">
        <v>1113</v>
      </c>
      <c r="D503">
        <v>14</v>
      </c>
      <c r="E503" t="s">
        <v>1125</v>
      </c>
      <c r="F503" t="s">
        <v>99</v>
      </c>
      <c r="G503" t="s">
        <v>966</v>
      </c>
    </row>
    <row r="504" spans="1:7" x14ac:dyDescent="0.3">
      <c r="A504" s="15" t="s">
        <v>1126</v>
      </c>
      <c r="B504" t="s">
        <v>25</v>
      </c>
      <c r="C504" t="s">
        <v>1113</v>
      </c>
      <c r="D504">
        <v>43</v>
      </c>
      <c r="E504" t="s">
        <v>1127</v>
      </c>
      <c r="F504" t="s">
        <v>292</v>
      </c>
      <c r="G504" t="s">
        <v>178</v>
      </c>
    </row>
    <row r="505" spans="1:7" x14ac:dyDescent="0.3">
      <c r="A505" s="15" t="s">
        <v>1128</v>
      </c>
      <c r="B505" t="s">
        <v>25</v>
      </c>
      <c r="C505" t="s">
        <v>1113</v>
      </c>
      <c r="D505">
        <v>15</v>
      </c>
      <c r="E505" t="s">
        <v>1129</v>
      </c>
      <c r="F505" t="s">
        <v>99</v>
      </c>
      <c r="G505" t="s">
        <v>1027</v>
      </c>
    </row>
    <row r="506" spans="1:7" x14ac:dyDescent="0.3">
      <c r="A506" s="15" t="s">
        <v>1130</v>
      </c>
      <c r="B506" t="s">
        <v>25</v>
      </c>
      <c r="C506" t="s">
        <v>1113</v>
      </c>
      <c r="D506">
        <v>20</v>
      </c>
      <c r="E506" t="s">
        <v>1131</v>
      </c>
      <c r="F506" t="s">
        <v>1119</v>
      </c>
      <c r="G506" t="s">
        <v>1027</v>
      </c>
    </row>
    <row r="507" spans="1:7" x14ac:dyDescent="0.3">
      <c r="A507" s="15" t="s">
        <v>1132</v>
      </c>
      <c r="B507" t="s">
        <v>25</v>
      </c>
      <c r="C507" t="s">
        <v>1113</v>
      </c>
      <c r="D507">
        <v>60</v>
      </c>
      <c r="E507" t="s">
        <v>1133</v>
      </c>
      <c r="F507" t="s">
        <v>99</v>
      </c>
      <c r="G507" t="s">
        <v>178</v>
      </c>
    </row>
    <row r="508" spans="1:7" x14ac:dyDescent="0.3">
      <c r="A508" s="15" t="s">
        <v>1134</v>
      </c>
      <c r="B508" t="s">
        <v>25</v>
      </c>
      <c r="C508" t="s">
        <v>1113</v>
      </c>
      <c r="D508">
        <v>18</v>
      </c>
      <c r="E508" t="s">
        <v>1135</v>
      </c>
      <c r="F508" t="s">
        <v>1119</v>
      </c>
      <c r="G508" t="s">
        <v>1027</v>
      </c>
    </row>
    <row r="509" spans="1:7" x14ac:dyDescent="0.3">
      <c r="A509" s="15" t="s">
        <v>1136</v>
      </c>
      <c r="B509" t="s">
        <v>25</v>
      </c>
      <c r="C509" t="s">
        <v>1113</v>
      </c>
      <c r="D509">
        <v>136</v>
      </c>
      <c r="E509" t="s">
        <v>1137</v>
      </c>
      <c r="F509" t="s">
        <v>382</v>
      </c>
      <c r="G509" t="s">
        <v>1027</v>
      </c>
    </row>
    <row r="510" spans="1:7" x14ac:dyDescent="0.3">
      <c r="A510" s="15" t="s">
        <v>1138</v>
      </c>
      <c r="B510" t="s">
        <v>25</v>
      </c>
      <c r="C510" t="s">
        <v>1113</v>
      </c>
      <c r="D510">
        <v>34</v>
      </c>
      <c r="E510" t="s">
        <v>1139</v>
      </c>
      <c r="F510" t="s">
        <v>79</v>
      </c>
      <c r="G510" t="s">
        <v>80</v>
      </c>
    </row>
    <row r="511" spans="1:7" x14ac:dyDescent="0.3">
      <c r="A511" s="15" t="s">
        <v>1140</v>
      </c>
      <c r="B511" t="s">
        <v>25</v>
      </c>
      <c r="C511" t="s">
        <v>1113</v>
      </c>
      <c r="D511">
        <v>66</v>
      </c>
      <c r="E511" t="s">
        <v>1141</v>
      </c>
      <c r="F511" t="s">
        <v>382</v>
      </c>
      <c r="G511" t="s">
        <v>178</v>
      </c>
    </row>
    <row r="512" spans="1:7" x14ac:dyDescent="0.3">
      <c r="A512" s="15" t="s">
        <v>1142</v>
      </c>
      <c r="B512" t="s">
        <v>25</v>
      </c>
      <c r="C512" t="s">
        <v>1113</v>
      </c>
      <c r="D512">
        <v>18</v>
      </c>
      <c r="E512" t="s">
        <v>1143</v>
      </c>
      <c r="F512" t="s">
        <v>99</v>
      </c>
      <c r="G512" t="s">
        <v>178</v>
      </c>
    </row>
    <row r="513" spans="1:7" x14ac:dyDescent="0.3">
      <c r="A513" s="15" t="s">
        <v>1144</v>
      </c>
      <c r="B513" t="s">
        <v>25</v>
      </c>
      <c r="C513" t="s">
        <v>1113</v>
      </c>
      <c r="D513">
        <v>19</v>
      </c>
      <c r="E513" t="s">
        <v>1145</v>
      </c>
      <c r="F513" t="s">
        <v>1032</v>
      </c>
      <c r="G513" t="s">
        <v>178</v>
      </c>
    </row>
    <row r="514" spans="1:7" x14ac:dyDescent="0.3">
      <c r="A514" s="15" t="s">
        <v>1146</v>
      </c>
      <c r="B514" t="s">
        <v>25</v>
      </c>
      <c r="C514" t="s">
        <v>1113</v>
      </c>
      <c r="D514">
        <v>54</v>
      </c>
      <c r="E514" t="s">
        <v>1147</v>
      </c>
      <c r="F514" t="s">
        <v>292</v>
      </c>
      <c r="G514" t="s">
        <v>178</v>
      </c>
    </row>
    <row r="515" spans="1:7" x14ac:dyDescent="0.3">
      <c r="A515" s="15" t="s">
        <v>1148</v>
      </c>
      <c r="B515" t="s">
        <v>25</v>
      </c>
      <c r="C515" t="s">
        <v>1113</v>
      </c>
      <c r="D515">
        <v>54</v>
      </c>
      <c r="E515" t="s">
        <v>1149</v>
      </c>
      <c r="F515" t="s">
        <v>292</v>
      </c>
      <c r="G515" t="s">
        <v>178</v>
      </c>
    </row>
    <row r="516" spans="1:7" x14ac:dyDescent="0.3">
      <c r="A516" s="15" t="s">
        <v>1150</v>
      </c>
      <c r="B516" t="s">
        <v>25</v>
      </c>
      <c r="C516" t="s">
        <v>1113</v>
      </c>
      <c r="D516">
        <v>11</v>
      </c>
      <c r="E516" t="s">
        <v>1151</v>
      </c>
      <c r="F516" t="s">
        <v>99</v>
      </c>
      <c r="G516" t="s">
        <v>1152</v>
      </c>
    </row>
    <row r="517" spans="1:7" x14ac:dyDescent="0.3">
      <c r="A517" s="15" t="s">
        <v>1153</v>
      </c>
      <c r="B517" t="s">
        <v>25</v>
      </c>
      <c r="C517" t="s">
        <v>1113</v>
      </c>
      <c r="D517">
        <v>36</v>
      </c>
      <c r="E517" t="s">
        <v>1154</v>
      </c>
      <c r="F517" t="s">
        <v>292</v>
      </c>
      <c r="G517" t="s">
        <v>178</v>
      </c>
    </row>
    <row r="518" spans="1:7" x14ac:dyDescent="0.3">
      <c r="A518" s="15" t="s">
        <v>1155</v>
      </c>
      <c r="B518" t="s">
        <v>25</v>
      </c>
      <c r="C518" t="s">
        <v>1113</v>
      </c>
      <c r="D518">
        <v>72</v>
      </c>
      <c r="E518" t="s">
        <v>1156</v>
      </c>
      <c r="F518" t="s">
        <v>382</v>
      </c>
      <c r="G518" t="s">
        <v>80</v>
      </c>
    </row>
    <row r="519" spans="1:7" x14ac:dyDescent="0.3">
      <c r="A519" s="15" t="s">
        <v>1157</v>
      </c>
      <c r="B519" t="s">
        <v>25</v>
      </c>
      <c r="C519" t="s">
        <v>1113</v>
      </c>
      <c r="D519">
        <v>16</v>
      </c>
      <c r="E519" t="s">
        <v>1158</v>
      </c>
      <c r="F519" t="s">
        <v>99</v>
      </c>
      <c r="G519" t="s">
        <v>1027</v>
      </c>
    </row>
    <row r="520" spans="1:7" x14ac:dyDescent="0.3">
      <c r="A520" s="15" t="s">
        <v>1159</v>
      </c>
      <c r="B520" t="s">
        <v>25</v>
      </c>
      <c r="C520" t="s">
        <v>1113</v>
      </c>
      <c r="D520">
        <v>75</v>
      </c>
      <c r="E520" t="s">
        <v>1160</v>
      </c>
      <c r="F520" t="s">
        <v>79</v>
      </c>
      <c r="G520" t="s">
        <v>178</v>
      </c>
    </row>
    <row r="521" spans="1:7" x14ac:dyDescent="0.3">
      <c r="A521" s="15" t="s">
        <v>1161</v>
      </c>
      <c r="B521" t="s">
        <v>25</v>
      </c>
      <c r="C521" t="s">
        <v>1113</v>
      </c>
      <c r="D521">
        <v>10</v>
      </c>
      <c r="E521" t="s">
        <v>1162</v>
      </c>
      <c r="F521" t="s">
        <v>99</v>
      </c>
      <c r="G521" t="s">
        <v>1027</v>
      </c>
    </row>
    <row r="522" spans="1:7" x14ac:dyDescent="0.3">
      <c r="A522" s="15" t="s">
        <v>1163</v>
      </c>
      <c r="B522" t="s">
        <v>25</v>
      </c>
      <c r="C522" t="s">
        <v>1113</v>
      </c>
      <c r="D522">
        <v>25</v>
      </c>
      <c r="E522" t="s">
        <v>1164</v>
      </c>
      <c r="F522" t="s">
        <v>99</v>
      </c>
      <c r="G522" t="s">
        <v>1152</v>
      </c>
    </row>
    <row r="523" spans="1:7" x14ac:dyDescent="0.3">
      <c r="A523" s="15" t="s">
        <v>1165</v>
      </c>
      <c r="B523" t="s">
        <v>25</v>
      </c>
      <c r="C523" t="s">
        <v>1113</v>
      </c>
      <c r="D523">
        <v>30</v>
      </c>
      <c r="E523" t="s">
        <v>1166</v>
      </c>
      <c r="F523" t="s">
        <v>99</v>
      </c>
      <c r="G523" t="s">
        <v>1027</v>
      </c>
    </row>
    <row r="524" spans="1:7" x14ac:dyDescent="0.3">
      <c r="A524" s="15" t="s">
        <v>1167</v>
      </c>
      <c r="B524" t="s">
        <v>25</v>
      </c>
      <c r="C524" t="s">
        <v>1113</v>
      </c>
      <c r="D524">
        <v>23</v>
      </c>
      <c r="E524" t="s">
        <v>1168</v>
      </c>
      <c r="F524" t="s">
        <v>1032</v>
      </c>
      <c r="G524" t="s">
        <v>178</v>
      </c>
    </row>
    <row r="525" spans="1:7" x14ac:dyDescent="0.3">
      <c r="A525" s="15" t="s">
        <v>1169</v>
      </c>
      <c r="B525" t="s">
        <v>25</v>
      </c>
      <c r="C525" t="s">
        <v>1113</v>
      </c>
      <c r="D525">
        <v>10</v>
      </c>
      <c r="E525" t="s">
        <v>1170</v>
      </c>
      <c r="F525" t="s">
        <v>292</v>
      </c>
      <c r="G525" t="s">
        <v>178</v>
      </c>
    </row>
    <row r="526" spans="1:7" x14ac:dyDescent="0.3">
      <c r="A526" s="15" t="s">
        <v>1171</v>
      </c>
      <c r="B526" t="s">
        <v>25</v>
      </c>
      <c r="C526" t="s">
        <v>1113</v>
      </c>
      <c r="D526">
        <v>29</v>
      </c>
      <c r="E526" t="s">
        <v>1172</v>
      </c>
      <c r="F526" t="s">
        <v>292</v>
      </c>
      <c r="G526" t="s">
        <v>178</v>
      </c>
    </row>
    <row r="527" spans="1:7" x14ac:dyDescent="0.3">
      <c r="A527" s="15" t="s">
        <v>1173</v>
      </c>
      <c r="B527" t="s">
        <v>25</v>
      </c>
      <c r="C527" t="s">
        <v>1113</v>
      </c>
      <c r="D527">
        <v>11</v>
      </c>
      <c r="E527" t="s">
        <v>1174</v>
      </c>
      <c r="F527" t="s">
        <v>99</v>
      </c>
      <c r="G527" t="s">
        <v>1027</v>
      </c>
    </row>
    <row r="528" spans="1:7" x14ac:dyDescent="0.3">
      <c r="A528" s="15" t="s">
        <v>1175</v>
      </c>
      <c r="B528" t="s">
        <v>25</v>
      </c>
      <c r="C528" t="s">
        <v>1113</v>
      </c>
      <c r="D528">
        <v>83</v>
      </c>
      <c r="E528" t="s">
        <v>1176</v>
      </c>
      <c r="F528" t="s">
        <v>79</v>
      </c>
      <c r="G528" t="s">
        <v>178</v>
      </c>
    </row>
    <row r="529" spans="1:7" x14ac:dyDescent="0.3">
      <c r="A529" s="15" t="s">
        <v>1177</v>
      </c>
      <c r="B529" t="s">
        <v>25</v>
      </c>
      <c r="C529" t="s">
        <v>1113</v>
      </c>
      <c r="D529">
        <v>8</v>
      </c>
      <c r="E529" t="s">
        <v>1178</v>
      </c>
      <c r="F529" t="s">
        <v>99</v>
      </c>
      <c r="G529" t="s">
        <v>1152</v>
      </c>
    </row>
    <row r="530" spans="1:7" x14ac:dyDescent="0.3">
      <c r="A530" s="15" t="s">
        <v>1179</v>
      </c>
      <c r="B530" t="s">
        <v>25</v>
      </c>
      <c r="C530" t="s">
        <v>1113</v>
      </c>
      <c r="D530">
        <v>27</v>
      </c>
      <c r="E530" t="s">
        <v>1180</v>
      </c>
      <c r="F530" t="s">
        <v>292</v>
      </c>
      <c r="G530" t="s">
        <v>178</v>
      </c>
    </row>
    <row r="531" spans="1:7" x14ac:dyDescent="0.3">
      <c r="A531" s="15" t="s">
        <v>1181</v>
      </c>
      <c r="B531" t="s">
        <v>25</v>
      </c>
      <c r="C531" t="s">
        <v>1113</v>
      </c>
      <c r="D531">
        <v>39</v>
      </c>
      <c r="E531" t="s">
        <v>1182</v>
      </c>
      <c r="F531" t="s">
        <v>292</v>
      </c>
      <c r="G531" t="s">
        <v>178</v>
      </c>
    </row>
    <row r="532" spans="1:7" x14ac:dyDescent="0.3">
      <c r="A532" s="15" t="s">
        <v>1183</v>
      </c>
      <c r="B532" t="s">
        <v>25</v>
      </c>
      <c r="C532" t="s">
        <v>1113</v>
      </c>
      <c r="D532">
        <v>18</v>
      </c>
      <c r="E532" t="s">
        <v>1184</v>
      </c>
      <c r="F532" t="s">
        <v>99</v>
      </c>
      <c r="G532" t="s">
        <v>1027</v>
      </c>
    </row>
    <row r="533" spans="1:7" x14ac:dyDescent="0.3">
      <c r="A533" s="15" t="s">
        <v>1185</v>
      </c>
      <c r="B533" t="s">
        <v>25</v>
      </c>
      <c r="C533" t="s">
        <v>1113</v>
      </c>
      <c r="D533">
        <v>38</v>
      </c>
      <c r="E533" t="s">
        <v>1186</v>
      </c>
      <c r="F533" t="s">
        <v>99</v>
      </c>
      <c r="G533" t="s">
        <v>1027</v>
      </c>
    </row>
    <row r="534" spans="1:7" x14ac:dyDescent="0.3">
      <c r="A534" s="15" t="s">
        <v>1187</v>
      </c>
      <c r="B534" t="s">
        <v>25</v>
      </c>
      <c r="C534" t="s">
        <v>1113</v>
      </c>
      <c r="D534">
        <v>51</v>
      </c>
      <c r="E534" t="s">
        <v>1188</v>
      </c>
      <c r="F534" t="s">
        <v>292</v>
      </c>
      <c r="G534" t="s">
        <v>178</v>
      </c>
    </row>
    <row r="535" spans="1:7" x14ac:dyDescent="0.3">
      <c r="A535" s="15" t="s">
        <v>1189</v>
      </c>
      <c r="B535" t="s">
        <v>25</v>
      </c>
      <c r="C535" t="s">
        <v>1113</v>
      </c>
      <c r="D535">
        <v>16</v>
      </c>
      <c r="E535" t="s">
        <v>1190</v>
      </c>
      <c r="F535" t="s">
        <v>292</v>
      </c>
      <c r="G535" t="s">
        <v>178</v>
      </c>
    </row>
    <row r="536" spans="1:7" x14ac:dyDescent="0.3">
      <c r="A536" s="15" t="s">
        <v>1191</v>
      </c>
      <c r="B536" t="s">
        <v>25</v>
      </c>
      <c r="C536" t="s">
        <v>1113</v>
      </c>
      <c r="D536">
        <v>13</v>
      </c>
      <c r="E536" t="s">
        <v>1192</v>
      </c>
      <c r="F536" t="s">
        <v>292</v>
      </c>
      <c r="G536" t="s">
        <v>178</v>
      </c>
    </row>
    <row r="537" spans="1:7" x14ac:dyDescent="0.3">
      <c r="A537" s="15" t="s">
        <v>1193</v>
      </c>
      <c r="B537" t="s">
        <v>25</v>
      </c>
      <c r="C537" t="s">
        <v>1113</v>
      </c>
      <c r="D537">
        <v>61</v>
      </c>
      <c r="E537" t="s">
        <v>1194</v>
      </c>
      <c r="F537" t="s">
        <v>292</v>
      </c>
      <c r="G537" t="s">
        <v>178</v>
      </c>
    </row>
    <row r="538" spans="1:7" x14ac:dyDescent="0.3">
      <c r="A538" s="15" t="s">
        <v>1195</v>
      </c>
      <c r="B538" t="s">
        <v>25</v>
      </c>
      <c r="C538" t="s">
        <v>1113</v>
      </c>
      <c r="D538">
        <v>203</v>
      </c>
      <c r="E538" t="s">
        <v>1196</v>
      </c>
      <c r="F538" t="s">
        <v>382</v>
      </c>
      <c r="G538" t="s">
        <v>1027</v>
      </c>
    </row>
    <row r="539" spans="1:7" x14ac:dyDescent="0.3">
      <c r="A539" s="15" t="s">
        <v>1197</v>
      </c>
      <c r="B539" t="s">
        <v>25</v>
      </c>
      <c r="C539" t="s">
        <v>1113</v>
      </c>
      <c r="D539">
        <v>30</v>
      </c>
      <c r="E539" t="s">
        <v>1198</v>
      </c>
      <c r="F539" t="s">
        <v>292</v>
      </c>
      <c r="G539" t="s">
        <v>178</v>
      </c>
    </row>
    <row r="540" spans="1:7" x14ac:dyDescent="0.3">
      <c r="A540" s="15" t="s">
        <v>1199</v>
      </c>
      <c r="B540" t="s">
        <v>25</v>
      </c>
      <c r="C540" t="s">
        <v>1113</v>
      </c>
      <c r="D540">
        <v>18</v>
      </c>
      <c r="E540" t="s">
        <v>1200</v>
      </c>
      <c r="F540" t="s">
        <v>90</v>
      </c>
      <c r="G540" t="s">
        <v>966</v>
      </c>
    </row>
    <row r="541" spans="1:7" x14ac:dyDescent="0.3">
      <c r="A541" s="15" t="s">
        <v>1201</v>
      </c>
      <c r="B541" t="s">
        <v>25</v>
      </c>
      <c r="C541" t="s">
        <v>1113</v>
      </c>
      <c r="D541">
        <v>8</v>
      </c>
      <c r="E541" t="s">
        <v>1202</v>
      </c>
      <c r="F541" t="s">
        <v>99</v>
      </c>
      <c r="G541" t="s">
        <v>357</v>
      </c>
    </row>
    <row r="542" spans="1:7" x14ac:dyDescent="0.3">
      <c r="A542" s="15" t="s">
        <v>1203</v>
      </c>
      <c r="B542" t="s">
        <v>25</v>
      </c>
      <c r="C542" t="s">
        <v>1113</v>
      </c>
      <c r="D542">
        <v>9</v>
      </c>
      <c r="E542" t="s">
        <v>1204</v>
      </c>
      <c r="F542" t="s">
        <v>292</v>
      </c>
      <c r="G542" t="s">
        <v>178</v>
      </c>
    </row>
    <row r="543" spans="1:7" x14ac:dyDescent="0.3">
      <c r="A543" s="15" t="s">
        <v>1205</v>
      </c>
      <c r="B543" t="s">
        <v>25</v>
      </c>
      <c r="C543" t="s">
        <v>1113</v>
      </c>
      <c r="D543">
        <v>18</v>
      </c>
      <c r="E543" t="s">
        <v>1206</v>
      </c>
      <c r="F543" t="s">
        <v>292</v>
      </c>
      <c r="G543" t="s">
        <v>178</v>
      </c>
    </row>
    <row r="544" spans="1:7" x14ac:dyDescent="0.3">
      <c r="A544" s="15" t="s">
        <v>1207</v>
      </c>
      <c r="B544" t="s">
        <v>25</v>
      </c>
      <c r="C544" t="s">
        <v>1113</v>
      </c>
      <c r="D544">
        <v>56</v>
      </c>
      <c r="E544" t="s">
        <v>1208</v>
      </c>
      <c r="F544" t="s">
        <v>292</v>
      </c>
      <c r="G544" t="s">
        <v>178</v>
      </c>
    </row>
    <row r="545" spans="1:7" x14ac:dyDescent="0.3">
      <c r="A545" s="15" t="s">
        <v>1209</v>
      </c>
      <c r="B545" t="s">
        <v>25</v>
      </c>
      <c r="C545" t="s">
        <v>1113</v>
      </c>
      <c r="D545">
        <v>14</v>
      </c>
      <c r="E545" t="s">
        <v>1210</v>
      </c>
      <c r="F545" t="s">
        <v>292</v>
      </c>
      <c r="G545" t="s">
        <v>178</v>
      </c>
    </row>
    <row r="546" spans="1:7" x14ac:dyDescent="0.3">
      <c r="A546" s="15" t="s">
        <v>1211</v>
      </c>
      <c r="B546" t="s">
        <v>25</v>
      </c>
      <c r="C546" t="s">
        <v>1113</v>
      </c>
      <c r="D546">
        <v>26</v>
      </c>
      <c r="E546" t="s">
        <v>1212</v>
      </c>
      <c r="F546" t="s">
        <v>79</v>
      </c>
      <c r="G546" t="s">
        <v>1152</v>
      </c>
    </row>
    <row r="547" spans="1:7" x14ac:dyDescent="0.3">
      <c r="A547" s="15" t="s">
        <v>1213</v>
      </c>
      <c r="B547" t="s">
        <v>25</v>
      </c>
      <c r="C547" t="s">
        <v>1113</v>
      </c>
      <c r="D547">
        <v>28</v>
      </c>
      <c r="E547" t="s">
        <v>1214</v>
      </c>
      <c r="F547" t="s">
        <v>292</v>
      </c>
      <c r="G547" t="s">
        <v>178</v>
      </c>
    </row>
    <row r="548" spans="1:7" x14ac:dyDescent="0.3">
      <c r="A548" s="15" t="s">
        <v>1215</v>
      </c>
      <c r="B548" t="s">
        <v>25</v>
      </c>
      <c r="C548" t="s">
        <v>1113</v>
      </c>
      <c r="D548">
        <v>47</v>
      </c>
      <c r="E548" t="s">
        <v>1216</v>
      </c>
      <c r="F548" t="s">
        <v>99</v>
      </c>
      <c r="G548" t="s">
        <v>1027</v>
      </c>
    </row>
    <row r="549" spans="1:7" x14ac:dyDescent="0.3">
      <c r="A549" s="15" t="s">
        <v>1217</v>
      </c>
      <c r="B549" t="s">
        <v>25</v>
      </c>
      <c r="C549" t="s">
        <v>1113</v>
      </c>
      <c r="D549">
        <v>23</v>
      </c>
      <c r="E549" t="s">
        <v>1218</v>
      </c>
      <c r="F549" t="s">
        <v>292</v>
      </c>
      <c r="G549" t="s">
        <v>966</v>
      </c>
    </row>
    <row r="550" spans="1:7" x14ac:dyDescent="0.3">
      <c r="A550" s="15" t="s">
        <v>1219</v>
      </c>
      <c r="B550" t="s">
        <v>25</v>
      </c>
      <c r="C550" t="s">
        <v>1113</v>
      </c>
      <c r="D550">
        <v>61</v>
      </c>
      <c r="E550" t="s">
        <v>1220</v>
      </c>
      <c r="F550" t="s">
        <v>382</v>
      </c>
      <c r="G550" t="s">
        <v>178</v>
      </c>
    </row>
    <row r="551" spans="1:7" x14ac:dyDescent="0.3">
      <c r="A551" s="15" t="s">
        <v>1221</v>
      </c>
      <c r="B551" t="s">
        <v>25</v>
      </c>
      <c r="C551" t="s">
        <v>1113</v>
      </c>
      <c r="D551">
        <v>741</v>
      </c>
      <c r="E551" t="s">
        <v>1222</v>
      </c>
      <c r="F551" t="s">
        <v>382</v>
      </c>
      <c r="G551" t="s">
        <v>106</v>
      </c>
    </row>
    <row r="552" spans="1:7" x14ac:dyDescent="0.3">
      <c r="A552" s="15" t="s">
        <v>1223</v>
      </c>
      <c r="B552" t="s">
        <v>25</v>
      </c>
      <c r="C552" t="s">
        <v>1113</v>
      </c>
      <c r="D552">
        <v>105</v>
      </c>
      <c r="E552" t="s">
        <v>1224</v>
      </c>
      <c r="F552" t="s">
        <v>90</v>
      </c>
      <c r="G552" t="s">
        <v>80</v>
      </c>
    </row>
    <row r="553" spans="1:7" x14ac:dyDescent="0.3">
      <c r="A553" s="15" t="s">
        <v>1225</v>
      </c>
      <c r="B553" t="s">
        <v>25</v>
      </c>
      <c r="C553" t="s">
        <v>1113</v>
      </c>
      <c r="D553">
        <v>8</v>
      </c>
      <c r="E553" t="s">
        <v>1226</v>
      </c>
      <c r="F553" t="s">
        <v>99</v>
      </c>
      <c r="G553" t="s">
        <v>966</v>
      </c>
    </row>
    <row r="554" spans="1:7" x14ac:dyDescent="0.3">
      <c r="A554" s="15" t="s">
        <v>1227</v>
      </c>
      <c r="B554" t="s">
        <v>25</v>
      </c>
      <c r="C554" t="s">
        <v>1113</v>
      </c>
      <c r="D554">
        <v>780</v>
      </c>
      <c r="E554" t="s">
        <v>1228</v>
      </c>
      <c r="F554" t="s">
        <v>90</v>
      </c>
      <c r="G554" t="s">
        <v>80</v>
      </c>
    </row>
    <row r="555" spans="1:7" x14ac:dyDescent="0.3">
      <c r="A555" s="15" t="s">
        <v>1229</v>
      </c>
      <c r="B555" t="s">
        <v>25</v>
      </c>
      <c r="C555" t="s">
        <v>1113</v>
      </c>
      <c r="D555">
        <v>20</v>
      </c>
      <c r="E555" t="s">
        <v>1230</v>
      </c>
      <c r="F555" t="s">
        <v>99</v>
      </c>
      <c r="G555" t="s">
        <v>1027</v>
      </c>
    </row>
    <row r="556" spans="1:7" x14ac:dyDescent="0.3">
      <c r="A556" s="15" t="s">
        <v>1231</v>
      </c>
      <c r="B556" t="s">
        <v>25</v>
      </c>
      <c r="C556" t="s">
        <v>1113</v>
      </c>
      <c r="D556">
        <v>87</v>
      </c>
      <c r="E556" t="s">
        <v>1232</v>
      </c>
      <c r="F556" t="s">
        <v>99</v>
      </c>
      <c r="G556" t="s">
        <v>80</v>
      </c>
    </row>
    <row r="557" spans="1:7" x14ac:dyDescent="0.3">
      <c r="A557" s="15" t="s">
        <v>1233</v>
      </c>
      <c r="B557" t="s">
        <v>25</v>
      </c>
      <c r="C557" t="s">
        <v>1113</v>
      </c>
      <c r="D557">
        <v>768</v>
      </c>
      <c r="E557" t="s">
        <v>1234</v>
      </c>
      <c r="F557" t="s">
        <v>382</v>
      </c>
      <c r="G557" t="s">
        <v>106</v>
      </c>
    </row>
    <row r="558" spans="1:7" x14ac:dyDescent="0.3">
      <c r="A558" s="15" t="s">
        <v>1235</v>
      </c>
      <c r="B558" t="s">
        <v>25</v>
      </c>
      <c r="C558" t="s">
        <v>1113</v>
      </c>
      <c r="D558">
        <v>21</v>
      </c>
      <c r="E558" t="s">
        <v>1236</v>
      </c>
      <c r="F558" t="s">
        <v>99</v>
      </c>
      <c r="G558" t="s">
        <v>1027</v>
      </c>
    </row>
    <row r="559" spans="1:7" x14ac:dyDescent="0.3">
      <c r="A559" s="15" t="s">
        <v>1237</v>
      </c>
      <c r="B559" t="s">
        <v>25</v>
      </c>
      <c r="C559" t="s">
        <v>1113</v>
      </c>
      <c r="D559">
        <v>994</v>
      </c>
      <c r="E559" t="s">
        <v>1238</v>
      </c>
      <c r="F559" t="s">
        <v>382</v>
      </c>
      <c r="G559" t="s">
        <v>106</v>
      </c>
    </row>
    <row r="560" spans="1:7" x14ac:dyDescent="0.3">
      <c r="A560" s="15" t="s">
        <v>1239</v>
      </c>
      <c r="B560" t="s">
        <v>25</v>
      </c>
      <c r="C560" t="s">
        <v>1113</v>
      </c>
      <c r="D560">
        <v>11</v>
      </c>
      <c r="E560" t="s">
        <v>1240</v>
      </c>
      <c r="F560" t="s">
        <v>382</v>
      </c>
      <c r="G560" t="s">
        <v>966</v>
      </c>
    </row>
    <row r="561" spans="1:7" x14ac:dyDescent="0.3">
      <c r="A561" s="15" t="s">
        <v>1241</v>
      </c>
      <c r="B561" t="s">
        <v>25</v>
      </c>
      <c r="C561" t="s">
        <v>1113</v>
      </c>
      <c r="D561">
        <v>125</v>
      </c>
      <c r="E561" t="s">
        <v>1242</v>
      </c>
      <c r="F561" t="s">
        <v>111</v>
      </c>
      <c r="G561" t="s">
        <v>106</v>
      </c>
    </row>
    <row r="562" spans="1:7" x14ac:dyDescent="0.3">
      <c r="A562" s="15" t="s">
        <v>1243</v>
      </c>
      <c r="B562" t="s">
        <v>25</v>
      </c>
      <c r="C562" t="s">
        <v>1113</v>
      </c>
      <c r="D562">
        <v>1123</v>
      </c>
      <c r="E562" t="s">
        <v>1244</v>
      </c>
      <c r="F562" t="s">
        <v>90</v>
      </c>
      <c r="G562" t="s">
        <v>106</v>
      </c>
    </row>
    <row r="563" spans="1:7" x14ac:dyDescent="0.3">
      <c r="A563" s="15" t="s">
        <v>1245</v>
      </c>
      <c r="B563" t="s">
        <v>25</v>
      </c>
      <c r="C563" t="s">
        <v>1113</v>
      </c>
      <c r="D563">
        <v>84</v>
      </c>
      <c r="E563" t="s">
        <v>1246</v>
      </c>
      <c r="F563" t="s">
        <v>292</v>
      </c>
      <c r="G563" t="s">
        <v>178</v>
      </c>
    </row>
    <row r="564" spans="1:7" x14ac:dyDescent="0.3">
      <c r="A564" s="15" t="s">
        <v>1247</v>
      </c>
      <c r="B564" t="s">
        <v>25</v>
      </c>
      <c r="C564" t="s">
        <v>1113</v>
      </c>
      <c r="D564">
        <v>22</v>
      </c>
      <c r="E564" t="s">
        <v>1248</v>
      </c>
      <c r="F564" t="s">
        <v>1032</v>
      </c>
      <c r="G564" t="s">
        <v>178</v>
      </c>
    </row>
    <row r="565" spans="1:7" x14ac:dyDescent="0.3">
      <c r="A565" s="15" t="s">
        <v>1249</v>
      </c>
      <c r="B565" t="s">
        <v>25</v>
      </c>
      <c r="C565" t="s">
        <v>1113</v>
      </c>
      <c r="D565">
        <v>12</v>
      </c>
      <c r="E565" t="s">
        <v>1250</v>
      </c>
      <c r="F565" t="s">
        <v>1032</v>
      </c>
      <c r="G565" t="s">
        <v>178</v>
      </c>
    </row>
    <row r="566" spans="1:7" x14ac:dyDescent="0.3">
      <c r="A566" s="15" t="s">
        <v>1251</v>
      </c>
      <c r="B566" t="s">
        <v>25</v>
      </c>
      <c r="C566" t="s">
        <v>1113</v>
      </c>
      <c r="D566">
        <v>39</v>
      </c>
      <c r="E566" t="s">
        <v>1252</v>
      </c>
      <c r="F566" t="s">
        <v>1119</v>
      </c>
      <c r="G566" t="s">
        <v>1027</v>
      </c>
    </row>
    <row r="567" spans="1:7" x14ac:dyDescent="0.3">
      <c r="A567" s="15" t="s">
        <v>1253</v>
      </c>
      <c r="B567" t="s">
        <v>25</v>
      </c>
      <c r="C567" t="s">
        <v>1113</v>
      </c>
      <c r="D567">
        <v>39</v>
      </c>
      <c r="E567" t="s">
        <v>1254</v>
      </c>
      <c r="F567" t="s">
        <v>292</v>
      </c>
      <c r="G567" t="s">
        <v>178</v>
      </c>
    </row>
    <row r="568" spans="1:7" x14ac:dyDescent="0.3">
      <c r="A568" s="15" t="s">
        <v>1255</v>
      </c>
      <c r="B568" t="s">
        <v>25</v>
      </c>
      <c r="C568" t="s">
        <v>1113</v>
      </c>
      <c r="D568">
        <v>13</v>
      </c>
      <c r="E568" t="s">
        <v>1256</v>
      </c>
      <c r="F568" t="s">
        <v>99</v>
      </c>
      <c r="G568" t="s">
        <v>1027</v>
      </c>
    </row>
    <row r="569" spans="1:7" x14ac:dyDescent="0.3">
      <c r="A569" s="15" t="s">
        <v>1257</v>
      </c>
      <c r="B569" t="s">
        <v>25</v>
      </c>
      <c r="C569" t="s">
        <v>1113</v>
      </c>
      <c r="D569">
        <v>56</v>
      </c>
      <c r="E569" t="s">
        <v>1258</v>
      </c>
      <c r="F569" t="s">
        <v>382</v>
      </c>
      <c r="G569" t="s">
        <v>1027</v>
      </c>
    </row>
    <row r="570" spans="1:7" x14ac:dyDescent="0.3">
      <c r="A570" s="15" t="s">
        <v>1259</v>
      </c>
      <c r="B570" t="s">
        <v>25</v>
      </c>
      <c r="C570" t="s">
        <v>1113</v>
      </c>
      <c r="D570">
        <v>12</v>
      </c>
      <c r="E570" t="s">
        <v>1260</v>
      </c>
      <c r="F570" t="s">
        <v>292</v>
      </c>
      <c r="G570" t="s">
        <v>1027</v>
      </c>
    </row>
    <row r="571" spans="1:7" x14ac:dyDescent="0.3">
      <c r="A571" s="15" t="s">
        <v>1261</v>
      </c>
      <c r="B571" t="s">
        <v>25</v>
      </c>
      <c r="C571" t="s">
        <v>1113</v>
      </c>
      <c r="D571">
        <v>556</v>
      </c>
      <c r="E571" t="s">
        <v>1262</v>
      </c>
      <c r="F571" t="s">
        <v>382</v>
      </c>
      <c r="G571" t="s">
        <v>106</v>
      </c>
    </row>
    <row r="572" spans="1:7" x14ac:dyDescent="0.3">
      <c r="A572" s="15" t="s">
        <v>1263</v>
      </c>
      <c r="B572" t="s">
        <v>25</v>
      </c>
      <c r="C572" t="s">
        <v>1113</v>
      </c>
      <c r="D572">
        <v>10</v>
      </c>
      <c r="E572" t="s">
        <v>1264</v>
      </c>
      <c r="F572" t="s">
        <v>292</v>
      </c>
      <c r="G572" t="s">
        <v>178</v>
      </c>
    </row>
    <row r="573" spans="1:7" x14ac:dyDescent="0.3">
      <c r="A573" s="15" t="s">
        <v>1265</v>
      </c>
      <c r="B573" t="s">
        <v>25</v>
      </c>
      <c r="C573" t="s">
        <v>1113</v>
      </c>
      <c r="D573">
        <v>23</v>
      </c>
      <c r="E573" t="s">
        <v>1266</v>
      </c>
      <c r="F573" t="s">
        <v>292</v>
      </c>
      <c r="G573" t="s">
        <v>178</v>
      </c>
    </row>
    <row r="574" spans="1:7" x14ac:dyDescent="0.3">
      <c r="A574" s="15" t="s">
        <v>1267</v>
      </c>
      <c r="B574" t="s">
        <v>25</v>
      </c>
      <c r="C574" t="s">
        <v>1113</v>
      </c>
      <c r="D574">
        <v>12</v>
      </c>
      <c r="E574" t="s">
        <v>1268</v>
      </c>
      <c r="F574" t="s">
        <v>382</v>
      </c>
      <c r="G574" t="s">
        <v>1027</v>
      </c>
    </row>
    <row r="575" spans="1:7" x14ac:dyDescent="0.3">
      <c r="A575" s="15" t="s">
        <v>1269</v>
      </c>
      <c r="B575" t="s">
        <v>25</v>
      </c>
      <c r="C575" t="s">
        <v>1113</v>
      </c>
      <c r="D575">
        <v>41</v>
      </c>
      <c r="E575" t="s">
        <v>1270</v>
      </c>
      <c r="F575" t="s">
        <v>99</v>
      </c>
      <c r="G575" t="s">
        <v>1027</v>
      </c>
    </row>
    <row r="576" spans="1:7" x14ac:dyDescent="0.3">
      <c r="A576" s="15" t="s">
        <v>1271</v>
      </c>
      <c r="B576" t="s">
        <v>25</v>
      </c>
      <c r="C576" t="s">
        <v>1113</v>
      </c>
      <c r="D576">
        <v>20</v>
      </c>
      <c r="E576" t="s">
        <v>1272</v>
      </c>
      <c r="F576" t="s">
        <v>382</v>
      </c>
      <c r="G576" t="s">
        <v>1027</v>
      </c>
    </row>
    <row r="577" spans="1:7" x14ac:dyDescent="0.3">
      <c r="A577" s="15" t="s">
        <v>1273</v>
      </c>
      <c r="B577" t="s">
        <v>25</v>
      </c>
      <c r="C577" t="s">
        <v>1113</v>
      </c>
      <c r="D577">
        <v>130</v>
      </c>
      <c r="E577" t="s">
        <v>1274</v>
      </c>
      <c r="F577" t="s">
        <v>99</v>
      </c>
      <c r="G577" t="s">
        <v>80</v>
      </c>
    </row>
    <row r="578" spans="1:7" x14ac:dyDescent="0.3">
      <c r="A578" s="15" t="s">
        <v>1275</v>
      </c>
      <c r="B578" t="s">
        <v>25</v>
      </c>
      <c r="C578" t="s">
        <v>1113</v>
      </c>
      <c r="D578">
        <v>44</v>
      </c>
      <c r="E578" t="s">
        <v>1276</v>
      </c>
      <c r="F578" t="s">
        <v>292</v>
      </c>
      <c r="G578" t="s">
        <v>178</v>
      </c>
    </row>
    <row r="579" spans="1:7" x14ac:dyDescent="0.3">
      <c r="A579" s="15" t="s">
        <v>1277</v>
      </c>
      <c r="B579" t="s">
        <v>25</v>
      </c>
      <c r="C579" t="s">
        <v>1113</v>
      </c>
      <c r="D579">
        <v>21</v>
      </c>
      <c r="E579" t="s">
        <v>1278</v>
      </c>
      <c r="F579" t="s">
        <v>99</v>
      </c>
      <c r="G579" t="s">
        <v>357</v>
      </c>
    </row>
    <row r="580" spans="1:7" x14ac:dyDescent="0.3">
      <c r="A580" s="15" t="s">
        <v>1279</v>
      </c>
      <c r="B580" t="s">
        <v>25</v>
      </c>
      <c r="C580" t="s">
        <v>1113</v>
      </c>
      <c r="D580">
        <v>30</v>
      </c>
      <c r="E580" t="s">
        <v>1280</v>
      </c>
      <c r="F580" t="s">
        <v>292</v>
      </c>
      <c r="G580" t="s">
        <v>178</v>
      </c>
    </row>
    <row r="581" spans="1:7" x14ac:dyDescent="0.3">
      <c r="A581" s="15" t="s">
        <v>1281</v>
      </c>
      <c r="B581" t="s">
        <v>25</v>
      </c>
      <c r="C581" t="s">
        <v>1113</v>
      </c>
      <c r="D581">
        <v>68</v>
      </c>
      <c r="E581" t="s">
        <v>1282</v>
      </c>
      <c r="F581" t="s">
        <v>99</v>
      </c>
      <c r="G581" t="s">
        <v>1027</v>
      </c>
    </row>
    <row r="582" spans="1:7" x14ac:dyDescent="0.3">
      <c r="A582" s="15" t="s">
        <v>1283</v>
      </c>
      <c r="B582" t="s">
        <v>25</v>
      </c>
      <c r="C582" t="s">
        <v>1113</v>
      </c>
      <c r="D582">
        <v>43</v>
      </c>
      <c r="E582" t="s">
        <v>1284</v>
      </c>
      <c r="F582" t="s">
        <v>79</v>
      </c>
      <c r="G582" t="s">
        <v>178</v>
      </c>
    </row>
    <row r="583" spans="1:7" x14ac:dyDescent="0.3">
      <c r="A583" s="15" t="s">
        <v>1285</v>
      </c>
      <c r="B583" t="s">
        <v>25</v>
      </c>
      <c r="C583" t="s">
        <v>1113</v>
      </c>
      <c r="D583">
        <v>9</v>
      </c>
      <c r="E583" t="s">
        <v>1286</v>
      </c>
      <c r="F583" t="s">
        <v>99</v>
      </c>
      <c r="G583" t="s">
        <v>1027</v>
      </c>
    </row>
    <row r="584" spans="1:7" x14ac:dyDescent="0.3">
      <c r="A584" s="15" t="s">
        <v>1287</v>
      </c>
      <c r="B584" t="s">
        <v>25</v>
      </c>
      <c r="C584" t="s">
        <v>1113</v>
      </c>
      <c r="D584">
        <v>26</v>
      </c>
      <c r="E584" t="s">
        <v>1288</v>
      </c>
      <c r="F584" t="s">
        <v>292</v>
      </c>
      <c r="G584" t="s">
        <v>178</v>
      </c>
    </row>
    <row r="585" spans="1:7" x14ac:dyDescent="0.3">
      <c r="A585" s="15" t="s">
        <v>1289</v>
      </c>
      <c r="B585" t="s">
        <v>25</v>
      </c>
      <c r="C585" t="s">
        <v>1113</v>
      </c>
      <c r="D585">
        <v>10</v>
      </c>
      <c r="E585" t="s">
        <v>1290</v>
      </c>
      <c r="F585" t="s">
        <v>99</v>
      </c>
      <c r="G585" t="s">
        <v>1027</v>
      </c>
    </row>
    <row r="586" spans="1:7" x14ac:dyDescent="0.3">
      <c r="A586" s="15" t="s">
        <v>1291</v>
      </c>
      <c r="B586" t="s">
        <v>25</v>
      </c>
      <c r="C586" t="s">
        <v>1113</v>
      </c>
      <c r="D586">
        <v>65</v>
      </c>
      <c r="E586" t="s">
        <v>1292</v>
      </c>
      <c r="F586" t="s">
        <v>99</v>
      </c>
      <c r="G586" t="s">
        <v>1027</v>
      </c>
    </row>
    <row r="587" spans="1:7" x14ac:dyDescent="0.3">
      <c r="A587" s="15" t="s">
        <v>1293</v>
      </c>
      <c r="B587" t="s">
        <v>25</v>
      </c>
      <c r="C587" t="s">
        <v>1113</v>
      </c>
      <c r="D587">
        <v>41</v>
      </c>
      <c r="E587" t="s">
        <v>1294</v>
      </c>
      <c r="F587" t="s">
        <v>292</v>
      </c>
      <c r="G587" t="s">
        <v>80</v>
      </c>
    </row>
    <row r="588" spans="1:7" x14ac:dyDescent="0.3">
      <c r="A588" s="15" t="s">
        <v>1295</v>
      </c>
      <c r="B588" t="s">
        <v>25</v>
      </c>
      <c r="C588" t="s">
        <v>1113</v>
      </c>
      <c r="D588">
        <v>38</v>
      </c>
      <c r="E588" t="s">
        <v>1296</v>
      </c>
      <c r="F588" t="s">
        <v>90</v>
      </c>
      <c r="G588" t="s">
        <v>1027</v>
      </c>
    </row>
    <row r="589" spans="1:7" x14ac:dyDescent="0.3">
      <c r="A589" s="15" t="s">
        <v>1297</v>
      </c>
      <c r="B589" t="s">
        <v>25</v>
      </c>
      <c r="C589" t="s">
        <v>1113</v>
      </c>
      <c r="D589">
        <v>13</v>
      </c>
      <c r="E589" t="s">
        <v>1298</v>
      </c>
      <c r="F589" t="s">
        <v>207</v>
      </c>
      <c r="G589" t="s">
        <v>966</v>
      </c>
    </row>
    <row r="590" spans="1:7" x14ac:dyDescent="0.3">
      <c r="A590" s="15" t="s">
        <v>1299</v>
      </c>
      <c r="B590" t="s">
        <v>25</v>
      </c>
      <c r="C590" t="s">
        <v>1113</v>
      </c>
      <c r="D590">
        <v>39</v>
      </c>
      <c r="E590" t="s">
        <v>1300</v>
      </c>
      <c r="F590" t="s">
        <v>292</v>
      </c>
      <c r="G590" t="s">
        <v>178</v>
      </c>
    </row>
    <row r="591" spans="1:7" x14ac:dyDescent="0.3">
      <c r="A591" s="15" t="s">
        <v>1301</v>
      </c>
      <c r="B591" t="s">
        <v>25</v>
      </c>
      <c r="C591" t="s">
        <v>1113</v>
      </c>
      <c r="D591">
        <v>161</v>
      </c>
      <c r="E591" t="s">
        <v>1302</v>
      </c>
      <c r="F591" t="s">
        <v>79</v>
      </c>
      <c r="G591" t="s">
        <v>80</v>
      </c>
    </row>
    <row r="592" spans="1:7" x14ac:dyDescent="0.3">
      <c r="A592" s="15" t="s">
        <v>1303</v>
      </c>
      <c r="B592" t="s">
        <v>25</v>
      </c>
      <c r="C592" t="s">
        <v>1113</v>
      </c>
      <c r="D592">
        <v>400</v>
      </c>
      <c r="E592" t="s">
        <v>1304</v>
      </c>
      <c r="F592" t="s">
        <v>90</v>
      </c>
      <c r="G592" t="s">
        <v>80</v>
      </c>
    </row>
    <row r="593" spans="1:7" x14ac:dyDescent="0.3">
      <c r="A593" s="15" t="s">
        <v>1305</v>
      </c>
      <c r="B593" t="s">
        <v>25</v>
      </c>
      <c r="C593" t="s">
        <v>1113</v>
      </c>
      <c r="D593">
        <v>25</v>
      </c>
      <c r="E593" t="s">
        <v>1306</v>
      </c>
      <c r="F593" t="s">
        <v>292</v>
      </c>
      <c r="G593" t="s">
        <v>178</v>
      </c>
    </row>
    <row r="594" spans="1:7" x14ac:dyDescent="0.3">
      <c r="A594" s="15" t="s">
        <v>1307</v>
      </c>
      <c r="B594" t="s">
        <v>25</v>
      </c>
      <c r="C594" t="s">
        <v>1113</v>
      </c>
      <c r="D594">
        <v>0</v>
      </c>
      <c r="E594" t="s">
        <v>1308</v>
      </c>
      <c r="F594" t="s">
        <v>382</v>
      </c>
      <c r="G594" t="s">
        <v>178</v>
      </c>
    </row>
    <row r="595" spans="1:7" x14ac:dyDescent="0.3">
      <c r="A595" s="15" t="s">
        <v>1309</v>
      </c>
      <c r="B595" t="s">
        <v>25</v>
      </c>
      <c r="C595" t="s">
        <v>1113</v>
      </c>
      <c r="D595">
        <v>9</v>
      </c>
      <c r="E595" t="s">
        <v>1310</v>
      </c>
      <c r="F595" t="s">
        <v>99</v>
      </c>
      <c r="G595" t="s">
        <v>966</v>
      </c>
    </row>
    <row r="596" spans="1:7" x14ac:dyDescent="0.3">
      <c r="A596" s="15" t="s">
        <v>1311</v>
      </c>
      <c r="B596" t="s">
        <v>25</v>
      </c>
      <c r="C596" t="s">
        <v>1113</v>
      </c>
      <c r="D596">
        <v>15</v>
      </c>
      <c r="E596" t="s">
        <v>1312</v>
      </c>
      <c r="F596" t="s">
        <v>99</v>
      </c>
      <c r="G596" t="s">
        <v>1027</v>
      </c>
    </row>
    <row r="597" spans="1:7" x14ac:dyDescent="0.3">
      <c r="A597" s="15" t="s">
        <v>1313</v>
      </c>
      <c r="B597" t="s">
        <v>25</v>
      </c>
      <c r="C597" t="s">
        <v>1113</v>
      </c>
      <c r="D597">
        <v>13</v>
      </c>
      <c r="E597" t="s">
        <v>1314</v>
      </c>
      <c r="F597" t="s">
        <v>99</v>
      </c>
      <c r="G597" t="s">
        <v>1027</v>
      </c>
    </row>
    <row r="598" spans="1:7" x14ac:dyDescent="0.3">
      <c r="A598" s="15" t="s">
        <v>1315</v>
      </c>
      <c r="B598" t="s">
        <v>25</v>
      </c>
      <c r="C598" t="s">
        <v>1113</v>
      </c>
      <c r="D598">
        <v>866</v>
      </c>
      <c r="E598" t="s">
        <v>1316</v>
      </c>
      <c r="F598" t="s">
        <v>134</v>
      </c>
      <c r="G598" t="s">
        <v>80</v>
      </c>
    </row>
    <row r="599" spans="1:7" x14ac:dyDescent="0.3">
      <c r="A599" s="15" t="s">
        <v>1317</v>
      </c>
      <c r="B599" t="s">
        <v>25</v>
      </c>
      <c r="C599" t="s">
        <v>1113</v>
      </c>
      <c r="D599">
        <v>19</v>
      </c>
      <c r="E599" t="s">
        <v>1318</v>
      </c>
      <c r="F599" t="s">
        <v>1119</v>
      </c>
      <c r="G599" t="s">
        <v>1027</v>
      </c>
    </row>
    <row r="600" spans="1:7" x14ac:dyDescent="0.3">
      <c r="A600" s="15" t="s">
        <v>1319</v>
      </c>
      <c r="B600" t="s">
        <v>25</v>
      </c>
      <c r="C600" t="s">
        <v>1113</v>
      </c>
      <c r="D600">
        <v>11</v>
      </c>
      <c r="E600" t="s">
        <v>1320</v>
      </c>
      <c r="F600" t="s">
        <v>99</v>
      </c>
      <c r="G600" t="s">
        <v>1027</v>
      </c>
    </row>
    <row r="601" spans="1:7" x14ac:dyDescent="0.3">
      <c r="A601" s="15" t="s">
        <v>1321</v>
      </c>
      <c r="B601" t="s">
        <v>25</v>
      </c>
      <c r="C601" t="s">
        <v>1113</v>
      </c>
      <c r="D601">
        <v>64</v>
      </c>
      <c r="E601" t="s">
        <v>1322</v>
      </c>
      <c r="F601" t="s">
        <v>292</v>
      </c>
      <c r="G601" t="s">
        <v>178</v>
      </c>
    </row>
    <row r="602" spans="1:7" x14ac:dyDescent="0.3">
      <c r="A602" s="15" t="s">
        <v>1323</v>
      </c>
      <c r="B602" t="s">
        <v>25</v>
      </c>
      <c r="C602" t="s">
        <v>1113</v>
      </c>
      <c r="D602">
        <v>18</v>
      </c>
      <c r="E602" t="s">
        <v>1324</v>
      </c>
      <c r="F602" t="s">
        <v>207</v>
      </c>
      <c r="G602" t="s">
        <v>1027</v>
      </c>
    </row>
    <row r="603" spans="1:7" x14ac:dyDescent="0.3">
      <c r="A603" s="15" t="s">
        <v>1325</v>
      </c>
      <c r="B603" t="s">
        <v>25</v>
      </c>
      <c r="C603" t="s">
        <v>1113</v>
      </c>
      <c r="D603">
        <v>7</v>
      </c>
      <c r="E603" t="s">
        <v>1326</v>
      </c>
      <c r="F603" t="s">
        <v>99</v>
      </c>
      <c r="G603" t="s">
        <v>1027</v>
      </c>
    </row>
    <row r="604" spans="1:7" x14ac:dyDescent="0.3">
      <c r="A604" s="15" t="s">
        <v>1327</v>
      </c>
      <c r="B604" t="s">
        <v>25</v>
      </c>
      <c r="C604" t="s">
        <v>1113</v>
      </c>
      <c r="D604">
        <v>37</v>
      </c>
      <c r="E604" t="s">
        <v>1328</v>
      </c>
      <c r="F604" t="s">
        <v>292</v>
      </c>
      <c r="G604" t="s">
        <v>178</v>
      </c>
    </row>
    <row r="605" spans="1:7" x14ac:dyDescent="0.3">
      <c r="A605" s="15" t="s">
        <v>1329</v>
      </c>
      <c r="B605" t="s">
        <v>25</v>
      </c>
      <c r="C605" t="s">
        <v>1113</v>
      </c>
      <c r="D605">
        <v>1457</v>
      </c>
      <c r="E605" t="s">
        <v>1330</v>
      </c>
      <c r="F605" t="s">
        <v>382</v>
      </c>
      <c r="G605" t="s">
        <v>106</v>
      </c>
    </row>
    <row r="606" spans="1:7" x14ac:dyDescent="0.3">
      <c r="A606" s="15" t="s">
        <v>1331</v>
      </c>
      <c r="B606" t="s">
        <v>25</v>
      </c>
      <c r="C606" t="s">
        <v>1113</v>
      </c>
      <c r="D606">
        <v>10</v>
      </c>
      <c r="E606" t="s">
        <v>1332</v>
      </c>
      <c r="F606" t="s">
        <v>382</v>
      </c>
      <c r="G606" t="s">
        <v>1027</v>
      </c>
    </row>
    <row r="607" spans="1:7" x14ac:dyDescent="0.3">
      <c r="A607" s="15" t="s">
        <v>1333</v>
      </c>
      <c r="B607" t="s">
        <v>25</v>
      </c>
      <c r="C607" t="s">
        <v>1113</v>
      </c>
      <c r="D607">
        <v>240</v>
      </c>
      <c r="E607" t="s">
        <v>1334</v>
      </c>
      <c r="F607" t="s">
        <v>382</v>
      </c>
      <c r="G607" t="s">
        <v>1027</v>
      </c>
    </row>
    <row r="608" spans="1:7" x14ac:dyDescent="0.3">
      <c r="A608" s="15" t="s">
        <v>1335</v>
      </c>
      <c r="B608" t="s">
        <v>25</v>
      </c>
      <c r="C608" t="s">
        <v>1113</v>
      </c>
      <c r="D608">
        <v>25</v>
      </c>
      <c r="E608" t="s">
        <v>1336</v>
      </c>
      <c r="F608" t="s">
        <v>1032</v>
      </c>
      <c r="G608" t="s">
        <v>1027</v>
      </c>
    </row>
    <row r="609" spans="1:7" x14ac:dyDescent="0.3">
      <c r="A609" s="15" t="s">
        <v>1337</v>
      </c>
      <c r="B609" t="s">
        <v>25</v>
      </c>
      <c r="C609" t="s">
        <v>1113</v>
      </c>
      <c r="D609">
        <v>19</v>
      </c>
      <c r="E609" t="s">
        <v>1338</v>
      </c>
      <c r="F609" t="s">
        <v>99</v>
      </c>
      <c r="G609" t="s">
        <v>1027</v>
      </c>
    </row>
    <row r="610" spans="1:7" x14ac:dyDescent="0.3">
      <c r="A610" s="15" t="s">
        <v>1339</v>
      </c>
      <c r="B610" t="s">
        <v>25</v>
      </c>
      <c r="C610" t="s">
        <v>1113</v>
      </c>
      <c r="D610">
        <v>15</v>
      </c>
      <c r="E610" t="s">
        <v>1340</v>
      </c>
      <c r="F610" t="s">
        <v>292</v>
      </c>
      <c r="G610" t="s">
        <v>178</v>
      </c>
    </row>
    <row r="611" spans="1:7" x14ac:dyDescent="0.3">
      <c r="A611" s="15" t="s">
        <v>1341</v>
      </c>
      <c r="B611" t="s">
        <v>25</v>
      </c>
      <c r="C611" t="s">
        <v>1113</v>
      </c>
      <c r="D611">
        <v>20</v>
      </c>
      <c r="E611" t="s">
        <v>1342</v>
      </c>
      <c r="F611" t="s">
        <v>90</v>
      </c>
      <c r="G611" t="s">
        <v>106</v>
      </c>
    </row>
    <row r="612" spans="1:7" x14ac:dyDescent="0.3">
      <c r="A612" s="15" t="s">
        <v>1343</v>
      </c>
      <c r="B612" t="s">
        <v>25</v>
      </c>
      <c r="C612" t="s">
        <v>1113</v>
      </c>
      <c r="D612">
        <v>13</v>
      </c>
      <c r="E612" t="s">
        <v>1344</v>
      </c>
      <c r="F612" t="s">
        <v>99</v>
      </c>
      <c r="G612" t="s">
        <v>1027</v>
      </c>
    </row>
    <row r="613" spans="1:7" x14ac:dyDescent="0.3">
      <c r="A613" s="15" t="s">
        <v>1345</v>
      </c>
      <c r="B613" t="s">
        <v>25</v>
      </c>
      <c r="C613" t="s">
        <v>1113</v>
      </c>
      <c r="D613">
        <v>2420</v>
      </c>
      <c r="E613" t="s">
        <v>1346</v>
      </c>
      <c r="F613" t="s">
        <v>382</v>
      </c>
      <c r="G613" t="s">
        <v>106</v>
      </c>
    </row>
    <row r="614" spans="1:7" x14ac:dyDescent="0.3">
      <c r="A614" s="15" t="s">
        <v>1347</v>
      </c>
      <c r="B614" t="s">
        <v>25</v>
      </c>
      <c r="C614" t="s">
        <v>1113</v>
      </c>
      <c r="D614">
        <v>64</v>
      </c>
      <c r="E614" t="s">
        <v>1348</v>
      </c>
      <c r="F614" t="s">
        <v>292</v>
      </c>
      <c r="G614" t="s">
        <v>178</v>
      </c>
    </row>
    <row r="615" spans="1:7" x14ac:dyDescent="0.3">
      <c r="A615" s="15" t="s">
        <v>1349</v>
      </c>
      <c r="B615" t="s">
        <v>25</v>
      </c>
      <c r="C615" t="s">
        <v>1113</v>
      </c>
      <c r="D615">
        <v>24</v>
      </c>
      <c r="E615" t="s">
        <v>1350</v>
      </c>
      <c r="F615" t="s">
        <v>1032</v>
      </c>
      <c r="G615" t="s">
        <v>80</v>
      </c>
    </row>
    <row r="616" spans="1:7" x14ac:dyDescent="0.3">
      <c r="A616" s="15" t="s">
        <v>1351</v>
      </c>
      <c r="B616" t="s">
        <v>25</v>
      </c>
      <c r="C616" t="s">
        <v>1113</v>
      </c>
      <c r="D616">
        <v>119</v>
      </c>
      <c r="E616" t="s">
        <v>1352</v>
      </c>
      <c r="F616" t="s">
        <v>382</v>
      </c>
      <c r="G616" t="s">
        <v>1027</v>
      </c>
    </row>
    <row r="617" spans="1:7" x14ac:dyDescent="0.3">
      <c r="A617" s="15" t="s">
        <v>1353</v>
      </c>
      <c r="B617" t="s">
        <v>25</v>
      </c>
      <c r="C617" t="s">
        <v>1113</v>
      </c>
      <c r="D617">
        <v>20</v>
      </c>
      <c r="E617" t="s">
        <v>1354</v>
      </c>
      <c r="F617" t="s">
        <v>292</v>
      </c>
      <c r="G617" t="s">
        <v>178</v>
      </c>
    </row>
    <row r="618" spans="1:7" x14ac:dyDescent="0.3">
      <c r="A618" s="15" t="s">
        <v>1355</v>
      </c>
      <c r="B618" t="s">
        <v>25</v>
      </c>
      <c r="C618" t="s">
        <v>1113</v>
      </c>
      <c r="D618">
        <v>13</v>
      </c>
      <c r="E618" t="s">
        <v>1356</v>
      </c>
      <c r="F618" t="s">
        <v>99</v>
      </c>
      <c r="G618" t="s">
        <v>1027</v>
      </c>
    </row>
    <row r="619" spans="1:7" x14ac:dyDescent="0.3">
      <c r="A619" s="15" t="s">
        <v>1357</v>
      </c>
      <c r="B619" t="s">
        <v>25</v>
      </c>
      <c r="C619" t="s">
        <v>1113</v>
      </c>
      <c r="D619">
        <v>24</v>
      </c>
      <c r="E619" t="s">
        <v>1358</v>
      </c>
      <c r="F619" t="s">
        <v>99</v>
      </c>
      <c r="G619" t="s">
        <v>178</v>
      </c>
    </row>
    <row r="620" spans="1:7" x14ac:dyDescent="0.3">
      <c r="A620" s="15" t="s">
        <v>1359</v>
      </c>
      <c r="B620" t="s">
        <v>25</v>
      </c>
      <c r="C620" t="s">
        <v>1113</v>
      </c>
      <c r="D620">
        <v>161</v>
      </c>
      <c r="E620" t="s">
        <v>1360</v>
      </c>
      <c r="F620" t="s">
        <v>79</v>
      </c>
      <c r="G620" t="s">
        <v>80</v>
      </c>
    </row>
    <row r="621" spans="1:7" x14ac:dyDescent="0.3">
      <c r="A621" s="15" t="s">
        <v>1361</v>
      </c>
      <c r="B621" t="s">
        <v>25</v>
      </c>
      <c r="C621" t="s">
        <v>1113</v>
      </c>
      <c r="D621">
        <v>48</v>
      </c>
      <c r="E621" t="s">
        <v>1362</v>
      </c>
      <c r="F621" t="s">
        <v>292</v>
      </c>
      <c r="G621" t="s">
        <v>966</v>
      </c>
    </row>
    <row r="622" spans="1:7" x14ac:dyDescent="0.3">
      <c r="A622" s="15" t="s">
        <v>1363</v>
      </c>
      <c r="B622" t="s">
        <v>25</v>
      </c>
      <c r="C622" t="s">
        <v>1113</v>
      </c>
      <c r="D622">
        <v>27</v>
      </c>
      <c r="E622" t="s">
        <v>1364</v>
      </c>
      <c r="F622" t="s">
        <v>99</v>
      </c>
      <c r="G622" t="s">
        <v>1152</v>
      </c>
    </row>
    <row r="623" spans="1:7" x14ac:dyDescent="0.3">
      <c r="A623" s="15" t="s">
        <v>1365</v>
      </c>
      <c r="B623" t="s">
        <v>25</v>
      </c>
      <c r="C623" t="s">
        <v>1113</v>
      </c>
      <c r="D623">
        <v>44</v>
      </c>
      <c r="E623" t="s">
        <v>1366</v>
      </c>
      <c r="F623" t="s">
        <v>292</v>
      </c>
      <c r="G623" t="s">
        <v>178</v>
      </c>
    </row>
    <row r="624" spans="1:7" x14ac:dyDescent="0.3">
      <c r="A624" s="15" t="s">
        <v>1367</v>
      </c>
      <c r="B624" t="s">
        <v>25</v>
      </c>
      <c r="C624" t="s">
        <v>1113</v>
      </c>
      <c r="D624">
        <v>9</v>
      </c>
      <c r="E624" t="s">
        <v>1368</v>
      </c>
      <c r="F624" t="s">
        <v>99</v>
      </c>
      <c r="G624" t="s">
        <v>1027</v>
      </c>
    </row>
    <row r="625" spans="1:7" x14ac:dyDescent="0.3">
      <c r="A625" s="15" t="s">
        <v>1369</v>
      </c>
      <c r="B625" t="s">
        <v>25</v>
      </c>
      <c r="C625" t="s">
        <v>1113</v>
      </c>
      <c r="D625">
        <v>15</v>
      </c>
      <c r="E625" t="s">
        <v>1370</v>
      </c>
      <c r="F625" t="s">
        <v>99</v>
      </c>
      <c r="G625" t="s">
        <v>178</v>
      </c>
    </row>
    <row r="626" spans="1:7" x14ac:dyDescent="0.3">
      <c r="A626" s="15" t="s">
        <v>1371</v>
      </c>
      <c r="B626" t="s">
        <v>25</v>
      </c>
      <c r="C626" t="s">
        <v>1113</v>
      </c>
      <c r="D626">
        <v>44</v>
      </c>
      <c r="E626" t="s">
        <v>1372</v>
      </c>
      <c r="F626" t="s">
        <v>382</v>
      </c>
      <c r="G626" t="s">
        <v>178</v>
      </c>
    </row>
    <row r="627" spans="1:7" x14ac:dyDescent="0.3">
      <c r="A627" s="15" t="s">
        <v>1373</v>
      </c>
      <c r="B627" t="s">
        <v>25</v>
      </c>
      <c r="C627" t="s">
        <v>1113</v>
      </c>
      <c r="D627">
        <v>808</v>
      </c>
      <c r="E627" t="s">
        <v>1374</v>
      </c>
      <c r="F627" t="s">
        <v>90</v>
      </c>
      <c r="G627" t="s">
        <v>106</v>
      </c>
    </row>
    <row r="628" spans="1:7" x14ac:dyDescent="0.3">
      <c r="A628" s="15" t="s">
        <v>1375</v>
      </c>
      <c r="B628" t="s">
        <v>25</v>
      </c>
      <c r="C628" t="s">
        <v>1113</v>
      </c>
      <c r="D628">
        <v>10</v>
      </c>
      <c r="E628" t="s">
        <v>1376</v>
      </c>
      <c r="F628" t="s">
        <v>99</v>
      </c>
      <c r="G628" t="s">
        <v>178</v>
      </c>
    </row>
    <row r="629" spans="1:7" x14ac:dyDescent="0.3">
      <c r="A629" s="15" t="s">
        <v>1377</v>
      </c>
      <c r="B629" t="s">
        <v>25</v>
      </c>
      <c r="C629" t="s">
        <v>1113</v>
      </c>
      <c r="D629">
        <v>22</v>
      </c>
      <c r="E629" t="s">
        <v>1378</v>
      </c>
      <c r="F629" t="s">
        <v>207</v>
      </c>
      <c r="G629" t="s">
        <v>1027</v>
      </c>
    </row>
    <row r="630" spans="1:7" x14ac:dyDescent="0.3">
      <c r="A630" s="15" t="s">
        <v>1379</v>
      </c>
      <c r="B630" t="s">
        <v>25</v>
      </c>
      <c r="C630" t="s">
        <v>1113</v>
      </c>
      <c r="D630">
        <v>12</v>
      </c>
      <c r="E630" t="s">
        <v>1380</v>
      </c>
      <c r="F630" t="s">
        <v>99</v>
      </c>
      <c r="G630" t="s">
        <v>1027</v>
      </c>
    </row>
    <row r="631" spans="1:7" x14ac:dyDescent="0.3">
      <c r="A631" s="15" t="s">
        <v>1381</v>
      </c>
      <c r="B631" t="s">
        <v>25</v>
      </c>
      <c r="C631" t="s">
        <v>1113</v>
      </c>
      <c r="D631">
        <v>350</v>
      </c>
      <c r="E631" t="s">
        <v>1382</v>
      </c>
      <c r="F631" t="s">
        <v>382</v>
      </c>
      <c r="G631" t="s">
        <v>80</v>
      </c>
    </row>
    <row r="632" spans="1:7" x14ac:dyDescent="0.3">
      <c r="A632" s="15" t="s">
        <v>1383</v>
      </c>
      <c r="B632" t="s">
        <v>25</v>
      </c>
      <c r="C632" t="s">
        <v>1113</v>
      </c>
      <c r="D632">
        <v>98</v>
      </c>
      <c r="E632" t="s">
        <v>1384</v>
      </c>
      <c r="F632" t="s">
        <v>292</v>
      </c>
      <c r="G632" t="s">
        <v>80</v>
      </c>
    </row>
    <row r="633" spans="1:7" x14ac:dyDescent="0.3">
      <c r="A633" s="15" t="s">
        <v>1385</v>
      </c>
      <c r="B633" t="s">
        <v>25</v>
      </c>
      <c r="C633" t="s">
        <v>1113</v>
      </c>
      <c r="D633">
        <v>48</v>
      </c>
      <c r="E633" t="s">
        <v>1386</v>
      </c>
      <c r="F633" t="s">
        <v>79</v>
      </c>
      <c r="G633" t="s">
        <v>1027</v>
      </c>
    </row>
    <row r="634" spans="1:7" x14ac:dyDescent="0.3">
      <c r="A634" s="15" t="s">
        <v>1387</v>
      </c>
      <c r="B634" t="s">
        <v>25</v>
      </c>
      <c r="C634" t="s">
        <v>1113</v>
      </c>
      <c r="D634">
        <v>20</v>
      </c>
      <c r="E634" t="s">
        <v>1388</v>
      </c>
      <c r="F634" t="s">
        <v>292</v>
      </c>
      <c r="G634" t="s">
        <v>178</v>
      </c>
    </row>
    <row r="635" spans="1:7" x14ac:dyDescent="0.3">
      <c r="A635" s="15" t="s">
        <v>1389</v>
      </c>
      <c r="B635" t="s">
        <v>25</v>
      </c>
      <c r="C635" t="s">
        <v>1113</v>
      </c>
      <c r="D635">
        <v>17</v>
      </c>
      <c r="E635" t="s">
        <v>1390</v>
      </c>
      <c r="F635" t="s">
        <v>99</v>
      </c>
      <c r="G635" t="s">
        <v>1027</v>
      </c>
    </row>
    <row r="636" spans="1:7" x14ac:dyDescent="0.3">
      <c r="A636" s="15" t="s">
        <v>1391</v>
      </c>
      <c r="B636" t="s">
        <v>25</v>
      </c>
      <c r="C636" t="s">
        <v>1113</v>
      </c>
      <c r="D636">
        <v>20</v>
      </c>
      <c r="E636" t="s">
        <v>1392</v>
      </c>
      <c r="F636" t="s">
        <v>1119</v>
      </c>
      <c r="G636" t="s">
        <v>1027</v>
      </c>
    </row>
    <row r="637" spans="1:7" x14ac:dyDescent="0.3">
      <c r="A637" s="15" t="s">
        <v>1393</v>
      </c>
      <c r="B637" t="s">
        <v>25</v>
      </c>
      <c r="C637" t="s">
        <v>1113</v>
      </c>
      <c r="D637">
        <v>40</v>
      </c>
      <c r="E637" t="s">
        <v>1394</v>
      </c>
      <c r="F637" t="s">
        <v>292</v>
      </c>
      <c r="G637" t="s">
        <v>178</v>
      </c>
    </row>
    <row r="638" spans="1:7" x14ac:dyDescent="0.3">
      <c r="A638" s="15" t="s">
        <v>1395</v>
      </c>
      <c r="B638" t="s">
        <v>25</v>
      </c>
      <c r="C638" t="s">
        <v>1113</v>
      </c>
      <c r="D638">
        <v>144</v>
      </c>
      <c r="E638" t="s">
        <v>1396</v>
      </c>
      <c r="F638" t="s">
        <v>99</v>
      </c>
      <c r="G638" t="s">
        <v>80</v>
      </c>
    </row>
    <row r="639" spans="1:7" x14ac:dyDescent="0.3">
      <c r="A639" s="15" t="s">
        <v>1397</v>
      </c>
      <c r="B639" t="s">
        <v>25</v>
      </c>
      <c r="C639" t="s">
        <v>1113</v>
      </c>
      <c r="D639">
        <v>166</v>
      </c>
      <c r="E639" t="s">
        <v>1398</v>
      </c>
      <c r="F639" t="s">
        <v>99</v>
      </c>
      <c r="G639" t="s">
        <v>80</v>
      </c>
    </row>
    <row r="640" spans="1:7" x14ac:dyDescent="0.3">
      <c r="A640" s="15" t="s">
        <v>1399</v>
      </c>
      <c r="B640" t="s">
        <v>25</v>
      </c>
      <c r="C640" t="s">
        <v>1113</v>
      </c>
      <c r="D640">
        <v>35</v>
      </c>
      <c r="E640" t="s">
        <v>1400</v>
      </c>
      <c r="F640" t="s">
        <v>111</v>
      </c>
      <c r="G640" t="s">
        <v>80</v>
      </c>
    </row>
    <row r="641" spans="1:7" x14ac:dyDescent="0.3">
      <c r="A641" s="15" t="s">
        <v>1401</v>
      </c>
      <c r="B641" t="s">
        <v>25</v>
      </c>
      <c r="C641" t="s">
        <v>1113</v>
      </c>
      <c r="D641">
        <v>12</v>
      </c>
      <c r="E641" t="s">
        <v>1402</v>
      </c>
      <c r="F641" t="s">
        <v>99</v>
      </c>
      <c r="G641" t="s">
        <v>1027</v>
      </c>
    </row>
    <row r="642" spans="1:7" x14ac:dyDescent="0.3">
      <c r="A642" s="15" t="s">
        <v>1403</v>
      </c>
      <c r="B642" t="s">
        <v>25</v>
      </c>
      <c r="C642" t="s">
        <v>1113</v>
      </c>
      <c r="D642">
        <v>31</v>
      </c>
      <c r="E642" t="s">
        <v>1404</v>
      </c>
      <c r="F642" t="s">
        <v>99</v>
      </c>
      <c r="G642" t="s">
        <v>1027</v>
      </c>
    </row>
    <row r="643" spans="1:7" x14ac:dyDescent="0.3">
      <c r="A643" s="15" t="s">
        <v>1405</v>
      </c>
      <c r="B643" t="s">
        <v>25</v>
      </c>
      <c r="C643" t="s">
        <v>1113</v>
      </c>
      <c r="D643">
        <v>16</v>
      </c>
      <c r="E643" t="s">
        <v>1406</v>
      </c>
      <c r="F643" t="s">
        <v>292</v>
      </c>
      <c r="G643" t="s">
        <v>178</v>
      </c>
    </row>
    <row r="644" spans="1:7" x14ac:dyDescent="0.3">
      <c r="A644" s="15" t="s">
        <v>1407</v>
      </c>
      <c r="B644" t="s">
        <v>25</v>
      </c>
      <c r="C644" t="s">
        <v>1113</v>
      </c>
      <c r="D644">
        <v>8</v>
      </c>
      <c r="E644" t="s">
        <v>1408</v>
      </c>
      <c r="F644" t="s">
        <v>99</v>
      </c>
      <c r="G644" t="s">
        <v>178</v>
      </c>
    </row>
    <row r="645" spans="1:7" x14ac:dyDescent="0.3">
      <c r="A645" s="15" t="s">
        <v>1409</v>
      </c>
      <c r="B645" t="s">
        <v>25</v>
      </c>
      <c r="C645" t="s">
        <v>1113</v>
      </c>
      <c r="D645">
        <v>16</v>
      </c>
      <c r="E645" t="s">
        <v>1410</v>
      </c>
      <c r="F645" t="s">
        <v>99</v>
      </c>
      <c r="G645" t="s">
        <v>1027</v>
      </c>
    </row>
    <row r="646" spans="1:7" x14ac:dyDescent="0.3">
      <c r="A646" s="15" t="s">
        <v>1411</v>
      </c>
      <c r="B646" t="s">
        <v>25</v>
      </c>
      <c r="C646" t="s">
        <v>1113</v>
      </c>
      <c r="D646">
        <v>5</v>
      </c>
      <c r="E646" t="s">
        <v>1412</v>
      </c>
      <c r="F646" t="s">
        <v>99</v>
      </c>
      <c r="G646" t="s">
        <v>178</v>
      </c>
    </row>
    <row r="647" spans="1:7" x14ac:dyDescent="0.3">
      <c r="A647" s="15" t="s">
        <v>1413</v>
      </c>
      <c r="B647" t="s">
        <v>25</v>
      </c>
      <c r="C647" t="s">
        <v>1113</v>
      </c>
      <c r="D647">
        <v>17</v>
      </c>
      <c r="E647" t="s">
        <v>1414</v>
      </c>
      <c r="F647" t="s">
        <v>1119</v>
      </c>
      <c r="G647" t="s">
        <v>1027</v>
      </c>
    </row>
    <row r="648" spans="1:7" x14ac:dyDescent="0.3">
      <c r="A648" s="15" t="s">
        <v>1415</v>
      </c>
      <c r="B648" t="s">
        <v>25</v>
      </c>
      <c r="C648" t="s">
        <v>1113</v>
      </c>
      <c r="D648">
        <v>12</v>
      </c>
      <c r="E648" t="s">
        <v>1416</v>
      </c>
      <c r="F648" t="s">
        <v>79</v>
      </c>
      <c r="G648" t="s">
        <v>106</v>
      </c>
    </row>
    <row r="649" spans="1:7" x14ac:dyDescent="0.3">
      <c r="A649" s="15" t="s">
        <v>1417</v>
      </c>
      <c r="B649" t="s">
        <v>25</v>
      </c>
      <c r="C649" t="s">
        <v>1113</v>
      </c>
      <c r="D649">
        <v>806</v>
      </c>
      <c r="E649" t="s">
        <v>1418</v>
      </c>
      <c r="F649" t="s">
        <v>382</v>
      </c>
      <c r="G649" t="s">
        <v>106</v>
      </c>
    </row>
    <row r="650" spans="1:7" x14ac:dyDescent="0.3">
      <c r="A650" s="15" t="s">
        <v>1419</v>
      </c>
      <c r="B650" t="s">
        <v>25</v>
      </c>
      <c r="C650" t="s">
        <v>1113</v>
      </c>
      <c r="D650">
        <v>1569</v>
      </c>
      <c r="E650" t="s">
        <v>1420</v>
      </c>
      <c r="F650" t="s">
        <v>382</v>
      </c>
      <c r="G650" t="s">
        <v>106</v>
      </c>
    </row>
    <row r="651" spans="1:7" x14ac:dyDescent="0.3">
      <c r="A651" s="15" t="s">
        <v>1421</v>
      </c>
      <c r="B651" t="s">
        <v>25</v>
      </c>
      <c r="C651" t="s">
        <v>1113</v>
      </c>
      <c r="D651">
        <v>391</v>
      </c>
      <c r="E651" t="s">
        <v>1422</v>
      </c>
      <c r="F651" t="s">
        <v>90</v>
      </c>
      <c r="G651" t="s">
        <v>106</v>
      </c>
    </row>
    <row r="652" spans="1:7" x14ac:dyDescent="0.3">
      <c r="A652" s="15" t="s">
        <v>1423</v>
      </c>
      <c r="B652" t="s">
        <v>25</v>
      </c>
      <c r="C652" t="s">
        <v>1113</v>
      </c>
      <c r="D652">
        <v>15</v>
      </c>
      <c r="E652" t="s">
        <v>1424</v>
      </c>
      <c r="F652" t="s">
        <v>292</v>
      </c>
      <c r="G652" t="s">
        <v>178</v>
      </c>
    </row>
    <row r="653" spans="1:7" x14ac:dyDescent="0.3">
      <c r="A653" s="15" t="s">
        <v>1425</v>
      </c>
      <c r="B653" t="s">
        <v>25</v>
      </c>
      <c r="C653" t="s">
        <v>1113</v>
      </c>
      <c r="D653">
        <v>0</v>
      </c>
      <c r="E653" t="s">
        <v>1426</v>
      </c>
      <c r="F653" t="s">
        <v>79</v>
      </c>
      <c r="G653" t="s">
        <v>80</v>
      </c>
    </row>
    <row r="654" spans="1:7" x14ac:dyDescent="0.3">
      <c r="A654" s="15" t="s">
        <v>1427</v>
      </c>
      <c r="B654" t="s">
        <v>25</v>
      </c>
      <c r="C654" t="s">
        <v>1113</v>
      </c>
      <c r="D654">
        <v>43</v>
      </c>
      <c r="E654" t="s">
        <v>1428</v>
      </c>
      <c r="F654" t="s">
        <v>79</v>
      </c>
      <c r="G654" t="s">
        <v>1027</v>
      </c>
    </row>
    <row r="655" spans="1:7" x14ac:dyDescent="0.3">
      <c r="A655" s="15" t="s">
        <v>1429</v>
      </c>
      <c r="B655" t="s">
        <v>25</v>
      </c>
      <c r="C655" t="s">
        <v>1113</v>
      </c>
      <c r="D655">
        <v>400</v>
      </c>
      <c r="E655" t="s">
        <v>1430</v>
      </c>
      <c r="F655" t="s">
        <v>1431</v>
      </c>
      <c r="G655" t="s">
        <v>80</v>
      </c>
    </row>
    <row r="656" spans="1:7" x14ac:dyDescent="0.3">
      <c r="A656" s="15" t="s">
        <v>1432</v>
      </c>
      <c r="B656" t="s">
        <v>25</v>
      </c>
      <c r="C656" t="s">
        <v>1113</v>
      </c>
      <c r="D656">
        <v>19</v>
      </c>
      <c r="E656" t="s">
        <v>1433</v>
      </c>
      <c r="F656" t="s">
        <v>90</v>
      </c>
      <c r="G656" t="s">
        <v>1434</v>
      </c>
    </row>
    <row r="657" spans="1:7" x14ac:dyDescent="0.3">
      <c r="A657" s="15" t="s">
        <v>1435</v>
      </c>
      <c r="B657" t="s">
        <v>25</v>
      </c>
      <c r="C657" t="s">
        <v>1113</v>
      </c>
      <c r="D657">
        <v>42</v>
      </c>
      <c r="E657" t="s">
        <v>1436</v>
      </c>
      <c r="F657" t="s">
        <v>99</v>
      </c>
      <c r="G657" t="s">
        <v>1027</v>
      </c>
    </row>
    <row r="658" spans="1:7" x14ac:dyDescent="0.3">
      <c r="A658" s="15" t="s">
        <v>1437</v>
      </c>
      <c r="B658" t="s">
        <v>25</v>
      </c>
      <c r="C658" t="s">
        <v>1113</v>
      </c>
      <c r="D658">
        <v>46</v>
      </c>
      <c r="E658" t="s">
        <v>1438</v>
      </c>
      <c r="F658" t="s">
        <v>292</v>
      </c>
      <c r="G658" t="s">
        <v>178</v>
      </c>
    </row>
    <row r="659" spans="1:7" x14ac:dyDescent="0.3">
      <c r="A659" s="15" t="s">
        <v>1439</v>
      </c>
      <c r="B659" t="s">
        <v>25</v>
      </c>
      <c r="C659" t="s">
        <v>1113</v>
      </c>
      <c r="D659">
        <v>18</v>
      </c>
      <c r="E659" t="s">
        <v>1440</v>
      </c>
      <c r="F659" t="s">
        <v>207</v>
      </c>
      <c r="G659" t="s">
        <v>1027</v>
      </c>
    </row>
    <row r="660" spans="1:7" x14ac:dyDescent="0.3">
      <c r="A660" s="15" t="s">
        <v>1441</v>
      </c>
      <c r="B660" t="s">
        <v>25</v>
      </c>
      <c r="C660" t="s">
        <v>1113</v>
      </c>
      <c r="D660">
        <v>57</v>
      </c>
      <c r="E660" t="s">
        <v>1442</v>
      </c>
      <c r="F660" t="s">
        <v>382</v>
      </c>
      <c r="G660" t="s">
        <v>1027</v>
      </c>
    </row>
    <row r="661" spans="1:7" x14ac:dyDescent="0.3">
      <c r="A661" s="15" t="s">
        <v>1443</v>
      </c>
      <c r="B661" t="s">
        <v>25</v>
      </c>
      <c r="C661" t="s">
        <v>1113</v>
      </c>
      <c r="D661">
        <v>38</v>
      </c>
      <c r="E661" t="s">
        <v>1444</v>
      </c>
      <c r="F661" t="s">
        <v>292</v>
      </c>
      <c r="G661" t="s">
        <v>178</v>
      </c>
    </row>
    <row r="662" spans="1:7" x14ac:dyDescent="0.3">
      <c r="A662" s="15" t="s">
        <v>1445</v>
      </c>
      <c r="B662" t="s">
        <v>25</v>
      </c>
      <c r="C662" t="s">
        <v>1113</v>
      </c>
      <c r="D662">
        <v>30</v>
      </c>
      <c r="E662" t="s">
        <v>1446</v>
      </c>
      <c r="F662" t="s">
        <v>292</v>
      </c>
      <c r="G662" t="s">
        <v>178</v>
      </c>
    </row>
    <row r="663" spans="1:7" x14ac:dyDescent="0.3">
      <c r="A663" s="15" t="s">
        <v>1447</v>
      </c>
      <c r="B663" t="s">
        <v>25</v>
      </c>
      <c r="C663" t="s">
        <v>1113</v>
      </c>
      <c r="D663">
        <v>24</v>
      </c>
      <c r="E663" t="s">
        <v>1448</v>
      </c>
      <c r="F663" t="s">
        <v>292</v>
      </c>
      <c r="G663" t="s">
        <v>178</v>
      </c>
    </row>
    <row r="664" spans="1:7" x14ac:dyDescent="0.3">
      <c r="A664" s="15" t="s">
        <v>1449</v>
      </c>
      <c r="B664" t="s">
        <v>25</v>
      </c>
      <c r="C664" t="s">
        <v>1113</v>
      </c>
      <c r="D664">
        <v>115</v>
      </c>
      <c r="E664" t="s">
        <v>1450</v>
      </c>
      <c r="F664" t="s">
        <v>382</v>
      </c>
      <c r="G664" t="s">
        <v>178</v>
      </c>
    </row>
    <row r="665" spans="1:7" x14ac:dyDescent="0.3">
      <c r="A665" s="15" t="s">
        <v>1451</v>
      </c>
      <c r="B665" t="s">
        <v>25</v>
      </c>
      <c r="C665" t="s">
        <v>1113</v>
      </c>
      <c r="D665">
        <v>18</v>
      </c>
      <c r="E665" t="s">
        <v>1452</v>
      </c>
      <c r="F665" t="s">
        <v>99</v>
      </c>
      <c r="G665" t="s">
        <v>966</v>
      </c>
    </row>
    <row r="666" spans="1:7" x14ac:dyDescent="0.3">
      <c r="A666" s="15" t="s">
        <v>1453</v>
      </c>
      <c r="B666" t="s">
        <v>25</v>
      </c>
      <c r="C666" t="s">
        <v>1113</v>
      </c>
      <c r="D666">
        <v>164</v>
      </c>
      <c r="E666" t="s">
        <v>1454</v>
      </c>
      <c r="F666" t="s">
        <v>99</v>
      </c>
      <c r="G666" t="s">
        <v>1027</v>
      </c>
    </row>
    <row r="667" spans="1:7" x14ac:dyDescent="0.3">
      <c r="A667" s="15" t="s">
        <v>1455</v>
      </c>
      <c r="B667" t="s">
        <v>25</v>
      </c>
      <c r="C667" t="s">
        <v>1113</v>
      </c>
      <c r="D667">
        <v>53</v>
      </c>
      <c r="E667" t="s">
        <v>1456</v>
      </c>
      <c r="F667" t="s">
        <v>90</v>
      </c>
      <c r="G667" t="s">
        <v>1027</v>
      </c>
    </row>
    <row r="668" spans="1:7" x14ac:dyDescent="0.3">
      <c r="A668" s="15" t="s">
        <v>1457</v>
      </c>
      <c r="B668" t="s">
        <v>25</v>
      </c>
      <c r="C668" t="s">
        <v>1113</v>
      </c>
      <c r="D668">
        <v>20</v>
      </c>
      <c r="E668" t="s">
        <v>1458</v>
      </c>
      <c r="F668" t="s">
        <v>1119</v>
      </c>
      <c r="G668" t="s">
        <v>1027</v>
      </c>
    </row>
    <row r="669" spans="1:7" x14ac:dyDescent="0.3">
      <c r="A669" s="15" t="s">
        <v>1459</v>
      </c>
      <c r="B669" t="s">
        <v>25</v>
      </c>
      <c r="C669" t="s">
        <v>1113</v>
      </c>
      <c r="D669">
        <v>21</v>
      </c>
      <c r="E669" t="s">
        <v>1460</v>
      </c>
      <c r="F669" t="s">
        <v>382</v>
      </c>
      <c r="G669" t="s">
        <v>1027</v>
      </c>
    </row>
    <row r="670" spans="1:7" x14ac:dyDescent="0.3">
      <c r="A670" s="15" t="s">
        <v>1461</v>
      </c>
      <c r="B670" t="s">
        <v>25</v>
      </c>
      <c r="C670" t="s">
        <v>1113</v>
      </c>
      <c r="D670">
        <v>48</v>
      </c>
      <c r="E670" t="s">
        <v>1462</v>
      </c>
      <c r="F670" t="s">
        <v>99</v>
      </c>
      <c r="G670" t="s">
        <v>1027</v>
      </c>
    </row>
    <row r="671" spans="1:7" x14ac:dyDescent="0.3">
      <c r="A671" s="15" t="s">
        <v>1463</v>
      </c>
      <c r="B671" t="s">
        <v>25</v>
      </c>
      <c r="C671" t="s">
        <v>1113</v>
      </c>
      <c r="D671">
        <v>43</v>
      </c>
      <c r="E671" t="s">
        <v>1464</v>
      </c>
      <c r="F671" t="s">
        <v>79</v>
      </c>
      <c r="G671" t="s">
        <v>1027</v>
      </c>
    </row>
    <row r="672" spans="1:7" x14ac:dyDescent="0.3">
      <c r="A672" s="15" t="s">
        <v>1465</v>
      </c>
      <c r="B672" t="s">
        <v>25</v>
      </c>
      <c r="C672" t="s">
        <v>1113</v>
      </c>
      <c r="D672">
        <v>20</v>
      </c>
      <c r="E672" t="s">
        <v>1466</v>
      </c>
      <c r="F672" t="s">
        <v>292</v>
      </c>
      <c r="G672" t="s">
        <v>178</v>
      </c>
    </row>
    <row r="673" spans="1:7" x14ac:dyDescent="0.3">
      <c r="A673" s="15" t="s">
        <v>1467</v>
      </c>
      <c r="B673" t="s">
        <v>25</v>
      </c>
      <c r="C673" t="s">
        <v>1113</v>
      </c>
      <c r="D673">
        <v>140</v>
      </c>
      <c r="E673" t="s">
        <v>1468</v>
      </c>
      <c r="F673" t="s">
        <v>382</v>
      </c>
      <c r="G673" t="s">
        <v>1027</v>
      </c>
    </row>
    <row r="674" spans="1:7" x14ac:dyDescent="0.3">
      <c r="A674" s="15" t="s">
        <v>1469</v>
      </c>
      <c r="B674" t="s">
        <v>25</v>
      </c>
      <c r="C674" t="s">
        <v>1113</v>
      </c>
      <c r="D674">
        <v>20</v>
      </c>
      <c r="E674" t="s">
        <v>1470</v>
      </c>
      <c r="F674" t="s">
        <v>292</v>
      </c>
      <c r="G674" t="s">
        <v>178</v>
      </c>
    </row>
    <row r="675" spans="1:7" x14ac:dyDescent="0.3">
      <c r="A675" s="15" t="s">
        <v>1471</v>
      </c>
      <c r="B675" t="s">
        <v>25</v>
      </c>
      <c r="C675" t="s">
        <v>1113</v>
      </c>
      <c r="D675">
        <v>32</v>
      </c>
      <c r="E675" t="s">
        <v>1472</v>
      </c>
      <c r="F675" t="s">
        <v>99</v>
      </c>
      <c r="G675" t="s">
        <v>1027</v>
      </c>
    </row>
    <row r="676" spans="1:7" x14ac:dyDescent="0.3">
      <c r="A676" s="15" t="s">
        <v>1473</v>
      </c>
      <c r="B676" t="s">
        <v>25</v>
      </c>
      <c r="C676" t="s">
        <v>1113</v>
      </c>
      <c r="D676">
        <v>432</v>
      </c>
      <c r="E676" t="s">
        <v>1474</v>
      </c>
      <c r="F676" t="s">
        <v>382</v>
      </c>
      <c r="G676" t="s">
        <v>80</v>
      </c>
    </row>
    <row r="677" spans="1:7" x14ac:dyDescent="0.3">
      <c r="A677" s="15" t="s">
        <v>1475</v>
      </c>
      <c r="B677" t="s">
        <v>25</v>
      </c>
      <c r="C677" t="s">
        <v>1113</v>
      </c>
      <c r="D677">
        <v>39</v>
      </c>
      <c r="E677" t="s">
        <v>1476</v>
      </c>
      <c r="F677" t="s">
        <v>1119</v>
      </c>
      <c r="G677" t="s">
        <v>1027</v>
      </c>
    </row>
    <row r="678" spans="1:7" x14ac:dyDescent="0.3">
      <c r="A678" s="15" t="s">
        <v>1477</v>
      </c>
      <c r="B678" t="s">
        <v>25</v>
      </c>
      <c r="C678" t="s">
        <v>1113</v>
      </c>
      <c r="D678">
        <v>32</v>
      </c>
      <c r="E678" t="s">
        <v>1478</v>
      </c>
      <c r="F678" t="s">
        <v>292</v>
      </c>
      <c r="G678" t="s">
        <v>178</v>
      </c>
    </row>
    <row r="679" spans="1:7" x14ac:dyDescent="0.3">
      <c r="A679" s="15" t="s">
        <v>1479</v>
      </c>
      <c r="B679" t="s">
        <v>25</v>
      </c>
      <c r="C679" t="s">
        <v>1113</v>
      </c>
      <c r="D679">
        <v>32</v>
      </c>
      <c r="E679" t="s">
        <v>1480</v>
      </c>
      <c r="F679" t="s">
        <v>292</v>
      </c>
      <c r="G679" t="s">
        <v>178</v>
      </c>
    </row>
    <row r="680" spans="1:7" x14ac:dyDescent="0.3">
      <c r="A680" s="15" t="s">
        <v>1481</v>
      </c>
      <c r="B680" t="s">
        <v>25</v>
      </c>
      <c r="C680" t="s">
        <v>1113</v>
      </c>
      <c r="D680">
        <v>13</v>
      </c>
      <c r="E680" t="s">
        <v>1482</v>
      </c>
      <c r="F680" t="s">
        <v>292</v>
      </c>
      <c r="G680" t="s">
        <v>966</v>
      </c>
    </row>
    <row r="681" spans="1:7" x14ac:dyDescent="0.3">
      <c r="A681" s="15" t="s">
        <v>1483</v>
      </c>
      <c r="B681" t="s">
        <v>25</v>
      </c>
      <c r="C681" t="s">
        <v>1113</v>
      </c>
      <c r="D681">
        <v>79</v>
      </c>
      <c r="E681" t="s">
        <v>1484</v>
      </c>
      <c r="F681" t="s">
        <v>292</v>
      </c>
      <c r="G681" t="s">
        <v>178</v>
      </c>
    </row>
    <row r="682" spans="1:7" x14ac:dyDescent="0.3">
      <c r="A682" s="15" t="s">
        <v>1485</v>
      </c>
      <c r="B682" t="s">
        <v>25</v>
      </c>
      <c r="C682" t="s">
        <v>1113</v>
      </c>
      <c r="D682">
        <v>655</v>
      </c>
      <c r="E682" t="s">
        <v>1486</v>
      </c>
      <c r="F682" t="s">
        <v>99</v>
      </c>
      <c r="G682" t="s">
        <v>80</v>
      </c>
    </row>
    <row r="683" spans="1:7" x14ac:dyDescent="0.3">
      <c r="A683" s="15" t="s">
        <v>1487</v>
      </c>
      <c r="B683" t="s">
        <v>25</v>
      </c>
      <c r="C683" t="s">
        <v>1113</v>
      </c>
      <c r="D683">
        <v>49</v>
      </c>
      <c r="E683" t="s">
        <v>1488</v>
      </c>
      <c r="F683" t="s">
        <v>90</v>
      </c>
      <c r="G683" t="s">
        <v>1027</v>
      </c>
    </row>
    <row r="684" spans="1:7" x14ac:dyDescent="0.3">
      <c r="A684" s="15" t="s">
        <v>1489</v>
      </c>
      <c r="B684" t="s">
        <v>25</v>
      </c>
      <c r="C684" t="s">
        <v>1113</v>
      </c>
      <c r="D684">
        <v>10</v>
      </c>
      <c r="E684" t="s">
        <v>1490</v>
      </c>
      <c r="F684" t="s">
        <v>292</v>
      </c>
      <c r="G684" t="s">
        <v>178</v>
      </c>
    </row>
    <row r="685" spans="1:7" x14ac:dyDescent="0.3">
      <c r="A685" s="15" t="s">
        <v>1491</v>
      </c>
      <c r="B685" t="s">
        <v>25</v>
      </c>
      <c r="C685" t="s">
        <v>1113</v>
      </c>
      <c r="D685">
        <v>22</v>
      </c>
      <c r="E685" t="s">
        <v>1492</v>
      </c>
      <c r="F685" t="s">
        <v>292</v>
      </c>
      <c r="G685" t="s">
        <v>178</v>
      </c>
    </row>
    <row r="686" spans="1:7" x14ac:dyDescent="0.3">
      <c r="A686" s="15" t="s">
        <v>1493</v>
      </c>
      <c r="B686" t="s">
        <v>25</v>
      </c>
      <c r="C686" t="s">
        <v>1113</v>
      </c>
      <c r="D686">
        <v>7</v>
      </c>
      <c r="E686" t="s">
        <v>1494</v>
      </c>
      <c r="F686" t="s">
        <v>79</v>
      </c>
      <c r="G686" t="s">
        <v>178</v>
      </c>
    </row>
    <row r="687" spans="1:7" x14ac:dyDescent="0.3">
      <c r="A687" s="15" t="s">
        <v>1495</v>
      </c>
      <c r="B687" t="s">
        <v>25</v>
      </c>
      <c r="C687" t="s">
        <v>1113</v>
      </c>
      <c r="D687">
        <v>126</v>
      </c>
      <c r="E687" t="s">
        <v>1496</v>
      </c>
      <c r="F687" t="s">
        <v>94</v>
      </c>
      <c r="G687" t="s">
        <v>1027</v>
      </c>
    </row>
    <row r="688" spans="1:7" x14ac:dyDescent="0.3">
      <c r="A688" s="15" t="s">
        <v>1497</v>
      </c>
      <c r="B688" t="s">
        <v>25</v>
      </c>
      <c r="C688" t="s">
        <v>1113</v>
      </c>
      <c r="D688">
        <v>11</v>
      </c>
      <c r="E688" t="s">
        <v>1498</v>
      </c>
      <c r="F688" t="s">
        <v>99</v>
      </c>
      <c r="G688" t="s">
        <v>1027</v>
      </c>
    </row>
    <row r="689" spans="1:7" x14ac:dyDescent="0.3">
      <c r="A689" s="15" t="s">
        <v>1499</v>
      </c>
      <c r="B689" t="s">
        <v>25</v>
      </c>
      <c r="C689" t="s">
        <v>1113</v>
      </c>
      <c r="D689">
        <v>1064</v>
      </c>
      <c r="E689" t="s">
        <v>1500</v>
      </c>
      <c r="F689" t="s">
        <v>111</v>
      </c>
      <c r="G689" t="s">
        <v>106</v>
      </c>
    </row>
    <row r="690" spans="1:7" x14ac:dyDescent="0.3">
      <c r="A690" s="15" t="s">
        <v>1501</v>
      </c>
      <c r="B690" t="s">
        <v>25</v>
      </c>
      <c r="C690" t="s">
        <v>1113</v>
      </c>
      <c r="D690">
        <v>787</v>
      </c>
      <c r="E690" t="s">
        <v>1502</v>
      </c>
      <c r="F690" t="s">
        <v>90</v>
      </c>
      <c r="G690" t="s">
        <v>106</v>
      </c>
    </row>
    <row r="691" spans="1:7" x14ac:dyDescent="0.3">
      <c r="A691" s="15" t="s">
        <v>1503</v>
      </c>
      <c r="B691" t="s">
        <v>25</v>
      </c>
      <c r="C691" t="s">
        <v>1113</v>
      </c>
      <c r="D691">
        <v>111</v>
      </c>
      <c r="E691" t="s">
        <v>1504</v>
      </c>
      <c r="F691" t="s">
        <v>90</v>
      </c>
      <c r="G691" t="s">
        <v>80</v>
      </c>
    </row>
    <row r="692" spans="1:7" x14ac:dyDescent="0.3">
      <c r="A692" s="15" t="s">
        <v>1505</v>
      </c>
      <c r="B692" t="s">
        <v>25</v>
      </c>
      <c r="C692" t="s">
        <v>1113</v>
      </c>
      <c r="D692">
        <v>13</v>
      </c>
      <c r="E692" t="s">
        <v>1506</v>
      </c>
      <c r="F692" t="s">
        <v>292</v>
      </c>
      <c r="G692" t="s">
        <v>178</v>
      </c>
    </row>
    <row r="693" spans="1:7" x14ac:dyDescent="0.3">
      <c r="A693" s="15" t="s">
        <v>1507</v>
      </c>
      <c r="B693" t="s">
        <v>25</v>
      </c>
      <c r="C693" t="s">
        <v>1113</v>
      </c>
      <c r="D693">
        <v>348</v>
      </c>
      <c r="E693" t="s">
        <v>1508</v>
      </c>
      <c r="F693" t="s">
        <v>134</v>
      </c>
      <c r="G693" t="s">
        <v>80</v>
      </c>
    </row>
    <row r="694" spans="1:7" x14ac:dyDescent="0.3">
      <c r="A694" s="15" t="s">
        <v>1509</v>
      </c>
      <c r="B694" t="s">
        <v>25</v>
      </c>
      <c r="C694" t="s">
        <v>1113</v>
      </c>
      <c r="D694">
        <v>15</v>
      </c>
      <c r="E694" t="s">
        <v>1510</v>
      </c>
      <c r="F694" t="s">
        <v>99</v>
      </c>
      <c r="G694" t="s">
        <v>1434</v>
      </c>
    </row>
    <row r="695" spans="1:7" x14ac:dyDescent="0.3">
      <c r="A695" s="15" t="s">
        <v>1511</v>
      </c>
      <c r="B695" t="s">
        <v>25</v>
      </c>
      <c r="C695" t="s">
        <v>1113</v>
      </c>
      <c r="D695">
        <v>14</v>
      </c>
      <c r="E695" t="s">
        <v>1512</v>
      </c>
      <c r="F695" t="s">
        <v>292</v>
      </c>
      <c r="G695" t="s">
        <v>178</v>
      </c>
    </row>
    <row r="696" spans="1:7" x14ac:dyDescent="0.3">
      <c r="A696" s="15" t="s">
        <v>1513</v>
      </c>
      <c r="B696" t="s">
        <v>25</v>
      </c>
      <c r="C696" t="s">
        <v>1113</v>
      </c>
      <c r="D696">
        <v>97</v>
      </c>
      <c r="E696" t="s">
        <v>1514</v>
      </c>
      <c r="F696" t="s">
        <v>292</v>
      </c>
      <c r="G696" t="s">
        <v>178</v>
      </c>
    </row>
    <row r="697" spans="1:7" x14ac:dyDescent="0.3">
      <c r="A697" s="15" t="s">
        <v>1515</v>
      </c>
      <c r="B697" t="s">
        <v>25</v>
      </c>
      <c r="C697" t="s">
        <v>1113</v>
      </c>
      <c r="D697">
        <v>5</v>
      </c>
      <c r="E697" t="s">
        <v>1516</v>
      </c>
      <c r="F697" t="s">
        <v>382</v>
      </c>
      <c r="G697" t="s">
        <v>966</v>
      </c>
    </row>
    <row r="698" spans="1:7" x14ac:dyDescent="0.3">
      <c r="A698" s="15" t="s">
        <v>1517</v>
      </c>
      <c r="B698" t="s">
        <v>25</v>
      </c>
      <c r="C698" t="s">
        <v>1113</v>
      </c>
      <c r="D698">
        <v>20</v>
      </c>
      <c r="E698" t="s">
        <v>1518</v>
      </c>
      <c r="F698" t="s">
        <v>1032</v>
      </c>
      <c r="G698" t="s">
        <v>178</v>
      </c>
    </row>
    <row r="699" spans="1:7" x14ac:dyDescent="0.3">
      <c r="A699" s="15" t="s">
        <v>1519</v>
      </c>
      <c r="B699" t="s">
        <v>25</v>
      </c>
      <c r="C699" t="s">
        <v>1113</v>
      </c>
      <c r="D699">
        <v>24</v>
      </c>
      <c r="E699" t="s">
        <v>1520</v>
      </c>
      <c r="F699" t="s">
        <v>1077</v>
      </c>
      <c r="G699" t="s">
        <v>1027</v>
      </c>
    </row>
    <row r="700" spans="1:7" x14ac:dyDescent="0.3">
      <c r="A700" s="15" t="s">
        <v>1521</v>
      </c>
      <c r="B700" t="s">
        <v>25</v>
      </c>
      <c r="C700" t="s">
        <v>1113</v>
      </c>
      <c r="D700">
        <v>804</v>
      </c>
      <c r="E700" t="s">
        <v>1522</v>
      </c>
      <c r="F700" t="s">
        <v>382</v>
      </c>
      <c r="G700" t="s">
        <v>106</v>
      </c>
    </row>
    <row r="701" spans="1:7" x14ac:dyDescent="0.3">
      <c r="A701" s="15" t="s">
        <v>1523</v>
      </c>
      <c r="B701" t="s">
        <v>25</v>
      </c>
      <c r="C701" t="s">
        <v>1113</v>
      </c>
      <c r="D701">
        <v>10</v>
      </c>
      <c r="E701" t="s">
        <v>1524</v>
      </c>
      <c r="F701" t="s">
        <v>99</v>
      </c>
      <c r="G701" t="s">
        <v>1027</v>
      </c>
    </row>
    <row r="702" spans="1:7" x14ac:dyDescent="0.3">
      <c r="A702" s="15" t="s">
        <v>1525</v>
      </c>
      <c r="B702" t="s">
        <v>25</v>
      </c>
      <c r="C702" t="s">
        <v>1113</v>
      </c>
      <c r="D702">
        <v>22</v>
      </c>
      <c r="E702" t="s">
        <v>1526</v>
      </c>
      <c r="F702" t="s">
        <v>292</v>
      </c>
      <c r="G702" t="s">
        <v>178</v>
      </c>
    </row>
    <row r="703" spans="1:7" x14ac:dyDescent="0.3">
      <c r="A703" s="15" t="s">
        <v>1527</v>
      </c>
      <c r="B703" t="s">
        <v>25</v>
      </c>
      <c r="C703" t="s">
        <v>1113</v>
      </c>
      <c r="D703">
        <v>24</v>
      </c>
      <c r="E703" t="s">
        <v>1528</v>
      </c>
      <c r="F703" t="s">
        <v>292</v>
      </c>
      <c r="G703" t="s">
        <v>178</v>
      </c>
    </row>
    <row r="704" spans="1:7" x14ac:dyDescent="0.3">
      <c r="A704" s="15" t="s">
        <v>1529</v>
      </c>
      <c r="B704" t="s">
        <v>25</v>
      </c>
      <c r="C704" t="s">
        <v>1113</v>
      </c>
      <c r="D704">
        <v>48</v>
      </c>
      <c r="E704" t="s">
        <v>1530</v>
      </c>
      <c r="F704" t="s">
        <v>292</v>
      </c>
      <c r="G704" t="s">
        <v>178</v>
      </c>
    </row>
    <row r="705" spans="1:7" x14ac:dyDescent="0.3">
      <c r="A705" s="15" t="s">
        <v>1531</v>
      </c>
      <c r="B705" t="s">
        <v>25</v>
      </c>
      <c r="C705" t="s">
        <v>1113</v>
      </c>
      <c r="D705">
        <v>11</v>
      </c>
      <c r="E705" t="s">
        <v>1532</v>
      </c>
      <c r="F705" t="s">
        <v>99</v>
      </c>
      <c r="G705" t="s">
        <v>1027</v>
      </c>
    </row>
    <row r="706" spans="1:7" x14ac:dyDescent="0.3">
      <c r="A706" s="15" t="s">
        <v>1533</v>
      </c>
      <c r="B706" t="s">
        <v>25</v>
      </c>
      <c r="C706" t="s">
        <v>1113</v>
      </c>
      <c r="D706">
        <v>19</v>
      </c>
      <c r="E706" t="s">
        <v>1534</v>
      </c>
      <c r="F706" t="s">
        <v>292</v>
      </c>
      <c r="G706" t="s">
        <v>178</v>
      </c>
    </row>
    <row r="707" spans="1:7" x14ac:dyDescent="0.3">
      <c r="A707" s="15" t="s">
        <v>1535</v>
      </c>
      <c r="B707" t="s">
        <v>25</v>
      </c>
      <c r="C707" t="s">
        <v>1113</v>
      </c>
      <c r="D707">
        <v>18</v>
      </c>
      <c r="E707" t="s">
        <v>1536</v>
      </c>
      <c r="F707" t="s">
        <v>292</v>
      </c>
      <c r="G707" t="s">
        <v>178</v>
      </c>
    </row>
    <row r="708" spans="1:7" x14ac:dyDescent="0.3">
      <c r="A708" s="15" t="s">
        <v>1537</v>
      </c>
      <c r="B708" t="s">
        <v>25</v>
      </c>
      <c r="C708" t="s">
        <v>1113</v>
      </c>
      <c r="D708">
        <v>48</v>
      </c>
      <c r="E708" t="s">
        <v>1538</v>
      </c>
      <c r="F708" t="s">
        <v>292</v>
      </c>
      <c r="G708" t="s">
        <v>178</v>
      </c>
    </row>
    <row r="709" spans="1:7" x14ac:dyDescent="0.3">
      <c r="A709" s="15" t="s">
        <v>1539</v>
      </c>
      <c r="B709" t="s">
        <v>25</v>
      </c>
      <c r="C709" t="s">
        <v>1113</v>
      </c>
      <c r="D709">
        <v>3446</v>
      </c>
      <c r="E709" t="s">
        <v>1540</v>
      </c>
      <c r="F709" t="s">
        <v>382</v>
      </c>
      <c r="G709" t="s">
        <v>106</v>
      </c>
    </row>
    <row r="710" spans="1:7" x14ac:dyDescent="0.3">
      <c r="A710" s="15" t="s">
        <v>1541</v>
      </c>
      <c r="B710" t="s">
        <v>25</v>
      </c>
      <c r="C710" t="s">
        <v>1113</v>
      </c>
      <c r="D710">
        <v>753</v>
      </c>
      <c r="E710" t="s">
        <v>1542</v>
      </c>
      <c r="F710" t="s">
        <v>90</v>
      </c>
      <c r="G710" t="s">
        <v>80</v>
      </c>
    </row>
    <row r="711" spans="1:7" x14ac:dyDescent="0.3">
      <c r="A711" s="15" t="s">
        <v>1543</v>
      </c>
      <c r="B711" t="s">
        <v>25</v>
      </c>
      <c r="C711" t="s">
        <v>1113</v>
      </c>
      <c r="D711">
        <v>22</v>
      </c>
      <c r="E711" t="s">
        <v>1544</v>
      </c>
      <c r="F711" t="s">
        <v>292</v>
      </c>
      <c r="G711" t="s">
        <v>178</v>
      </c>
    </row>
    <row r="712" spans="1:7" x14ac:dyDescent="0.3">
      <c r="A712" s="15" t="s">
        <v>1545</v>
      </c>
      <c r="B712" t="s">
        <v>25</v>
      </c>
      <c r="C712" t="s">
        <v>1113</v>
      </c>
      <c r="D712">
        <v>11</v>
      </c>
      <c r="E712" t="s">
        <v>1546</v>
      </c>
      <c r="F712" t="s">
        <v>292</v>
      </c>
      <c r="G712" t="s">
        <v>966</v>
      </c>
    </row>
    <row r="713" spans="1:7" x14ac:dyDescent="0.3">
      <c r="A713" s="15" t="s">
        <v>1547</v>
      </c>
      <c r="B713" t="s">
        <v>25</v>
      </c>
      <c r="C713" t="s">
        <v>1113</v>
      </c>
      <c r="D713">
        <v>31</v>
      </c>
      <c r="E713" t="s">
        <v>1548</v>
      </c>
      <c r="F713" t="s">
        <v>292</v>
      </c>
      <c r="G713" t="s">
        <v>178</v>
      </c>
    </row>
    <row r="714" spans="1:7" x14ac:dyDescent="0.3">
      <c r="A714" s="15" t="s">
        <v>1549</v>
      </c>
      <c r="B714" t="s">
        <v>25</v>
      </c>
      <c r="C714" t="s">
        <v>1113</v>
      </c>
      <c r="D714">
        <v>42</v>
      </c>
      <c r="E714" t="s">
        <v>1550</v>
      </c>
      <c r="F714" t="s">
        <v>292</v>
      </c>
      <c r="G714" t="s">
        <v>178</v>
      </c>
    </row>
    <row r="715" spans="1:7" x14ac:dyDescent="0.3">
      <c r="A715" s="15" t="s">
        <v>1551</v>
      </c>
      <c r="B715" t="s">
        <v>25</v>
      </c>
      <c r="C715" t="s">
        <v>1113</v>
      </c>
      <c r="D715">
        <v>0</v>
      </c>
      <c r="E715" t="s">
        <v>1552</v>
      </c>
      <c r="F715" t="s">
        <v>90</v>
      </c>
      <c r="G715" t="s">
        <v>178</v>
      </c>
    </row>
    <row r="716" spans="1:7" x14ac:dyDescent="0.3">
      <c r="A716" s="15" t="s">
        <v>1553</v>
      </c>
      <c r="B716" t="s">
        <v>25</v>
      </c>
      <c r="C716" t="s">
        <v>1113</v>
      </c>
      <c r="D716">
        <v>404</v>
      </c>
      <c r="E716" t="s">
        <v>1554</v>
      </c>
      <c r="F716" t="s">
        <v>90</v>
      </c>
      <c r="G716" t="s">
        <v>106</v>
      </c>
    </row>
    <row r="717" spans="1:7" x14ac:dyDescent="0.3">
      <c r="A717" s="15" t="s">
        <v>1555</v>
      </c>
      <c r="B717" t="s">
        <v>25</v>
      </c>
      <c r="C717" t="s">
        <v>1113</v>
      </c>
      <c r="D717">
        <v>37</v>
      </c>
      <c r="E717" t="s">
        <v>1556</v>
      </c>
      <c r="F717" t="s">
        <v>207</v>
      </c>
      <c r="G717" t="s">
        <v>1027</v>
      </c>
    </row>
    <row r="718" spans="1:7" x14ac:dyDescent="0.3">
      <c r="A718" s="15" t="s">
        <v>1557</v>
      </c>
      <c r="B718" t="s">
        <v>25</v>
      </c>
      <c r="C718" t="s">
        <v>1113</v>
      </c>
      <c r="D718">
        <v>44</v>
      </c>
      <c r="E718" t="s">
        <v>1558</v>
      </c>
      <c r="F718" t="s">
        <v>292</v>
      </c>
      <c r="G718" t="s">
        <v>80</v>
      </c>
    </row>
    <row r="719" spans="1:7" x14ac:dyDescent="0.3">
      <c r="A719" s="15" t="s">
        <v>1559</v>
      </c>
      <c r="B719" t="s">
        <v>25</v>
      </c>
      <c r="C719" t="s">
        <v>1113</v>
      </c>
      <c r="D719">
        <v>30</v>
      </c>
      <c r="E719" t="s">
        <v>1560</v>
      </c>
      <c r="F719" t="s">
        <v>99</v>
      </c>
      <c r="G719" t="s">
        <v>1027</v>
      </c>
    </row>
    <row r="720" spans="1:7" x14ac:dyDescent="0.3">
      <c r="A720" s="15" t="s">
        <v>1561</v>
      </c>
      <c r="B720" t="s">
        <v>25</v>
      </c>
      <c r="C720" t="s">
        <v>1113</v>
      </c>
      <c r="D720">
        <v>9</v>
      </c>
      <c r="E720" t="s">
        <v>1562</v>
      </c>
      <c r="F720" t="s">
        <v>99</v>
      </c>
      <c r="G720" t="s">
        <v>1027</v>
      </c>
    </row>
    <row r="721" spans="1:7" x14ac:dyDescent="0.3">
      <c r="A721" s="15" t="s">
        <v>1563</v>
      </c>
      <c r="B721" t="s">
        <v>25</v>
      </c>
      <c r="C721" t="s">
        <v>1113</v>
      </c>
      <c r="D721">
        <v>9</v>
      </c>
      <c r="E721" t="s">
        <v>1564</v>
      </c>
      <c r="F721" t="s">
        <v>79</v>
      </c>
      <c r="G721" t="s">
        <v>357</v>
      </c>
    </row>
    <row r="722" spans="1:7" x14ac:dyDescent="0.3">
      <c r="A722" s="15" t="s">
        <v>1565</v>
      </c>
      <c r="B722" t="s">
        <v>25</v>
      </c>
      <c r="C722" t="s">
        <v>1113</v>
      </c>
      <c r="D722">
        <v>28</v>
      </c>
      <c r="E722" t="s">
        <v>1566</v>
      </c>
      <c r="F722" t="s">
        <v>79</v>
      </c>
      <c r="G722" t="s">
        <v>1027</v>
      </c>
    </row>
    <row r="723" spans="1:7" x14ac:dyDescent="0.3">
      <c r="A723" s="15" t="s">
        <v>1567</v>
      </c>
      <c r="B723" t="s">
        <v>25</v>
      </c>
      <c r="C723" t="s">
        <v>1113</v>
      </c>
      <c r="D723">
        <v>15</v>
      </c>
      <c r="E723" t="s">
        <v>1568</v>
      </c>
      <c r="F723" t="s">
        <v>99</v>
      </c>
      <c r="G723" t="s">
        <v>1027</v>
      </c>
    </row>
    <row r="724" spans="1:7" x14ac:dyDescent="0.3">
      <c r="A724" s="15" t="s">
        <v>1569</v>
      </c>
      <c r="B724" t="s">
        <v>25</v>
      </c>
      <c r="C724" t="s">
        <v>1113</v>
      </c>
      <c r="D724">
        <v>1466</v>
      </c>
      <c r="E724" t="s">
        <v>1570</v>
      </c>
      <c r="F724" t="s">
        <v>382</v>
      </c>
      <c r="G724" t="s">
        <v>106</v>
      </c>
    </row>
    <row r="725" spans="1:7" x14ac:dyDescent="0.3">
      <c r="A725" s="15" t="s">
        <v>1571</v>
      </c>
      <c r="B725" t="s">
        <v>25</v>
      </c>
      <c r="C725" t="s">
        <v>1113</v>
      </c>
      <c r="D725">
        <v>20</v>
      </c>
      <c r="E725" t="s">
        <v>1572</v>
      </c>
      <c r="F725" t="s">
        <v>99</v>
      </c>
      <c r="G725" t="s">
        <v>1152</v>
      </c>
    </row>
    <row r="726" spans="1:7" x14ac:dyDescent="0.3">
      <c r="A726" s="15" t="s">
        <v>1573</v>
      </c>
      <c r="B726" t="s">
        <v>25</v>
      </c>
      <c r="C726" t="s">
        <v>1113</v>
      </c>
      <c r="D726">
        <v>18</v>
      </c>
      <c r="E726" t="s">
        <v>1574</v>
      </c>
      <c r="F726" t="s">
        <v>382</v>
      </c>
      <c r="G726" t="s">
        <v>1027</v>
      </c>
    </row>
    <row r="727" spans="1:7" x14ac:dyDescent="0.3">
      <c r="A727" s="15" t="s">
        <v>1575</v>
      </c>
      <c r="B727" t="s">
        <v>25</v>
      </c>
      <c r="C727" t="s">
        <v>1113</v>
      </c>
      <c r="D727">
        <v>42</v>
      </c>
      <c r="E727" t="s">
        <v>1576</v>
      </c>
      <c r="F727" t="s">
        <v>1032</v>
      </c>
      <c r="G727" t="s">
        <v>178</v>
      </c>
    </row>
    <row r="728" spans="1:7" x14ac:dyDescent="0.3">
      <c r="A728" s="15" t="s">
        <v>1577</v>
      </c>
      <c r="B728" t="s">
        <v>25</v>
      </c>
      <c r="C728" t="s">
        <v>1113</v>
      </c>
      <c r="D728">
        <v>15</v>
      </c>
      <c r="E728" t="s">
        <v>1578</v>
      </c>
      <c r="F728" t="s">
        <v>1032</v>
      </c>
      <c r="G728" t="s">
        <v>178</v>
      </c>
    </row>
    <row r="729" spans="1:7" x14ac:dyDescent="0.3">
      <c r="A729" s="15" t="s">
        <v>1579</v>
      </c>
      <c r="B729" t="s">
        <v>25</v>
      </c>
      <c r="C729" t="s">
        <v>1113</v>
      </c>
      <c r="D729">
        <v>18</v>
      </c>
      <c r="E729" t="s">
        <v>1580</v>
      </c>
      <c r="F729" t="s">
        <v>1119</v>
      </c>
      <c r="G729" t="s">
        <v>1027</v>
      </c>
    </row>
    <row r="730" spans="1:7" x14ac:dyDescent="0.3">
      <c r="A730" s="15" t="s">
        <v>1581</v>
      </c>
      <c r="B730" t="s">
        <v>25</v>
      </c>
      <c r="C730" t="s">
        <v>1113</v>
      </c>
      <c r="D730">
        <v>30</v>
      </c>
      <c r="E730" t="s">
        <v>1582</v>
      </c>
      <c r="F730" t="s">
        <v>292</v>
      </c>
      <c r="G730" t="s">
        <v>178</v>
      </c>
    </row>
    <row r="731" spans="1:7" x14ac:dyDescent="0.3">
      <c r="A731" s="15" t="s">
        <v>1583</v>
      </c>
      <c r="B731" t="s">
        <v>25</v>
      </c>
      <c r="C731" t="s">
        <v>1113</v>
      </c>
      <c r="D731">
        <v>1235</v>
      </c>
      <c r="E731" t="s">
        <v>1584</v>
      </c>
      <c r="F731" t="s">
        <v>382</v>
      </c>
      <c r="G731" t="s">
        <v>106</v>
      </c>
    </row>
    <row r="732" spans="1:7" x14ac:dyDescent="0.3">
      <c r="A732" s="15" t="s">
        <v>1585</v>
      </c>
      <c r="B732" t="s">
        <v>25</v>
      </c>
      <c r="C732" t="s">
        <v>1113</v>
      </c>
      <c r="D732">
        <v>18</v>
      </c>
      <c r="E732" t="s">
        <v>1586</v>
      </c>
      <c r="F732" t="s">
        <v>292</v>
      </c>
      <c r="G732" t="s">
        <v>178</v>
      </c>
    </row>
    <row r="733" spans="1:7" x14ac:dyDescent="0.3">
      <c r="A733" s="15" t="s">
        <v>1587</v>
      </c>
      <c r="B733" t="s">
        <v>25</v>
      </c>
      <c r="C733" t="s">
        <v>1113</v>
      </c>
      <c r="D733">
        <v>48</v>
      </c>
      <c r="E733" t="s">
        <v>1588</v>
      </c>
      <c r="F733" t="s">
        <v>292</v>
      </c>
      <c r="G733" t="s">
        <v>178</v>
      </c>
    </row>
    <row r="734" spans="1:7" x14ac:dyDescent="0.3">
      <c r="A734" s="15" t="s">
        <v>1589</v>
      </c>
      <c r="B734" t="s">
        <v>25</v>
      </c>
      <c r="C734" t="s">
        <v>1113</v>
      </c>
      <c r="D734">
        <v>118</v>
      </c>
      <c r="E734" t="s">
        <v>1590</v>
      </c>
      <c r="F734" t="s">
        <v>79</v>
      </c>
      <c r="G734" t="s">
        <v>1027</v>
      </c>
    </row>
    <row r="735" spans="1:7" x14ac:dyDescent="0.3">
      <c r="A735" s="15" t="s">
        <v>1591</v>
      </c>
      <c r="B735" t="s">
        <v>25</v>
      </c>
      <c r="C735" t="s">
        <v>1113</v>
      </c>
      <c r="D735">
        <v>23</v>
      </c>
      <c r="E735" t="s">
        <v>1592</v>
      </c>
      <c r="F735" t="s">
        <v>99</v>
      </c>
      <c r="G735" t="s">
        <v>178</v>
      </c>
    </row>
    <row r="736" spans="1:7" x14ac:dyDescent="0.3">
      <c r="A736" s="15" t="s">
        <v>1593</v>
      </c>
      <c r="B736" t="s">
        <v>25</v>
      </c>
      <c r="C736" t="s">
        <v>1113</v>
      </c>
      <c r="D736">
        <v>95</v>
      </c>
      <c r="E736" t="s">
        <v>1594</v>
      </c>
      <c r="F736" t="s">
        <v>79</v>
      </c>
      <c r="G736" t="s">
        <v>80</v>
      </c>
    </row>
    <row r="737" spans="1:7" x14ac:dyDescent="0.3">
      <c r="A737" s="15" t="s">
        <v>1595</v>
      </c>
      <c r="B737" t="s">
        <v>25</v>
      </c>
      <c r="C737" t="s">
        <v>1113</v>
      </c>
      <c r="D737">
        <v>19</v>
      </c>
      <c r="E737" t="s">
        <v>1596</v>
      </c>
      <c r="F737" t="s">
        <v>1119</v>
      </c>
      <c r="G737" t="s">
        <v>1027</v>
      </c>
    </row>
    <row r="738" spans="1:7" x14ac:dyDescent="0.3">
      <c r="A738" s="15" t="s">
        <v>1597</v>
      </c>
      <c r="B738" t="s">
        <v>25</v>
      </c>
      <c r="C738" t="s">
        <v>1113</v>
      </c>
      <c r="D738">
        <v>24</v>
      </c>
      <c r="E738" t="s">
        <v>1598</v>
      </c>
      <c r="F738" t="s">
        <v>292</v>
      </c>
      <c r="G738" t="s">
        <v>178</v>
      </c>
    </row>
    <row r="739" spans="1:7" x14ac:dyDescent="0.3">
      <c r="A739" s="15" t="s">
        <v>1599</v>
      </c>
      <c r="B739" t="s">
        <v>25</v>
      </c>
      <c r="C739" t="s">
        <v>1113</v>
      </c>
      <c r="D739">
        <v>13</v>
      </c>
      <c r="E739" t="s">
        <v>1600</v>
      </c>
      <c r="F739" t="s">
        <v>99</v>
      </c>
      <c r="G739" t="s">
        <v>1027</v>
      </c>
    </row>
    <row r="740" spans="1:7" x14ac:dyDescent="0.3">
      <c r="A740" s="15" t="s">
        <v>1601</v>
      </c>
      <c r="B740" t="s">
        <v>25</v>
      </c>
      <c r="C740" t="s">
        <v>1113</v>
      </c>
      <c r="D740">
        <v>969</v>
      </c>
      <c r="E740" t="s">
        <v>1602</v>
      </c>
      <c r="F740" t="s">
        <v>90</v>
      </c>
      <c r="G740" t="s">
        <v>106</v>
      </c>
    </row>
    <row r="741" spans="1:7" x14ac:dyDescent="0.3">
      <c r="A741" s="15" t="s">
        <v>1603</v>
      </c>
      <c r="B741" t="s">
        <v>25</v>
      </c>
      <c r="C741" t="s">
        <v>1113</v>
      </c>
      <c r="D741">
        <v>885</v>
      </c>
      <c r="E741" t="s">
        <v>1604</v>
      </c>
      <c r="F741" t="s">
        <v>90</v>
      </c>
      <c r="G741" t="s">
        <v>106</v>
      </c>
    </row>
    <row r="742" spans="1:7" x14ac:dyDescent="0.3">
      <c r="A742" s="15" t="s">
        <v>1605</v>
      </c>
      <c r="B742" t="s">
        <v>25</v>
      </c>
      <c r="C742" t="s">
        <v>1113</v>
      </c>
      <c r="D742">
        <v>34</v>
      </c>
      <c r="E742" t="s">
        <v>1606</v>
      </c>
      <c r="F742" t="s">
        <v>99</v>
      </c>
      <c r="G742" t="s">
        <v>178</v>
      </c>
    </row>
    <row r="743" spans="1:7" x14ac:dyDescent="0.3">
      <c r="A743" s="15" t="s">
        <v>1607</v>
      </c>
      <c r="B743" t="s">
        <v>25</v>
      </c>
      <c r="C743" t="s">
        <v>1113</v>
      </c>
      <c r="D743">
        <v>34</v>
      </c>
      <c r="E743" t="s">
        <v>1608</v>
      </c>
      <c r="F743" t="s">
        <v>207</v>
      </c>
      <c r="G743" t="s">
        <v>80</v>
      </c>
    </row>
    <row r="744" spans="1:7" x14ac:dyDescent="0.3">
      <c r="A744" s="15" t="s">
        <v>1609</v>
      </c>
      <c r="B744" t="s">
        <v>25</v>
      </c>
      <c r="C744" t="s">
        <v>1113</v>
      </c>
      <c r="D744">
        <v>174</v>
      </c>
      <c r="E744" t="s">
        <v>1610</v>
      </c>
      <c r="F744" t="s">
        <v>90</v>
      </c>
      <c r="G744" t="s">
        <v>1027</v>
      </c>
    </row>
    <row r="745" spans="1:7" x14ac:dyDescent="0.3">
      <c r="A745" s="15" t="s">
        <v>1611</v>
      </c>
      <c r="B745" t="s">
        <v>25</v>
      </c>
      <c r="C745" t="s">
        <v>1113</v>
      </c>
      <c r="D745">
        <v>45</v>
      </c>
      <c r="E745" t="s">
        <v>1612</v>
      </c>
      <c r="F745" t="s">
        <v>1032</v>
      </c>
      <c r="G745" t="s">
        <v>178</v>
      </c>
    </row>
    <row r="746" spans="1:7" x14ac:dyDescent="0.3">
      <c r="A746" s="15" t="s">
        <v>1613</v>
      </c>
      <c r="B746" t="s">
        <v>25</v>
      </c>
      <c r="C746" t="s">
        <v>1113</v>
      </c>
      <c r="D746">
        <v>8</v>
      </c>
      <c r="E746" t="s">
        <v>1614</v>
      </c>
      <c r="F746" t="s">
        <v>99</v>
      </c>
      <c r="G746" t="s">
        <v>357</v>
      </c>
    </row>
    <row r="747" spans="1:7" x14ac:dyDescent="0.3">
      <c r="A747" s="15" t="s">
        <v>1615</v>
      </c>
      <c r="B747" t="s">
        <v>25</v>
      </c>
      <c r="C747" t="s">
        <v>1113</v>
      </c>
      <c r="D747">
        <v>14</v>
      </c>
      <c r="E747" t="s">
        <v>1616</v>
      </c>
      <c r="F747" t="s">
        <v>99</v>
      </c>
      <c r="G747" t="s">
        <v>1152</v>
      </c>
    </row>
    <row r="748" spans="1:7" x14ac:dyDescent="0.3">
      <c r="A748" s="15" t="s">
        <v>1617</v>
      </c>
      <c r="B748" t="s">
        <v>25</v>
      </c>
      <c r="C748" t="s">
        <v>1113</v>
      </c>
      <c r="D748">
        <v>14</v>
      </c>
      <c r="E748" t="s">
        <v>1618</v>
      </c>
      <c r="F748" t="s">
        <v>292</v>
      </c>
      <c r="G748" t="s">
        <v>178</v>
      </c>
    </row>
    <row r="749" spans="1:7" x14ac:dyDescent="0.3">
      <c r="A749" s="15" t="s">
        <v>1619</v>
      </c>
      <c r="B749" t="s">
        <v>25</v>
      </c>
      <c r="C749" t="s">
        <v>1113</v>
      </c>
      <c r="D749">
        <v>12</v>
      </c>
      <c r="E749" t="s">
        <v>1620</v>
      </c>
      <c r="F749" t="s">
        <v>79</v>
      </c>
      <c r="G749" t="s">
        <v>1027</v>
      </c>
    </row>
    <row r="750" spans="1:7" x14ac:dyDescent="0.3">
      <c r="A750" s="15" t="s">
        <v>1621</v>
      </c>
      <c r="B750" t="s">
        <v>25</v>
      </c>
      <c r="C750" t="s">
        <v>1113</v>
      </c>
      <c r="D750">
        <v>175</v>
      </c>
      <c r="E750" t="s">
        <v>1622</v>
      </c>
      <c r="F750" t="s">
        <v>90</v>
      </c>
      <c r="G750" t="s">
        <v>178</v>
      </c>
    </row>
    <row r="751" spans="1:7" x14ac:dyDescent="0.3">
      <c r="A751" s="15" t="s">
        <v>1623</v>
      </c>
      <c r="B751" t="s">
        <v>25</v>
      </c>
      <c r="C751" t="s">
        <v>1113</v>
      </c>
      <c r="D751">
        <v>24</v>
      </c>
      <c r="E751" t="s">
        <v>1624</v>
      </c>
      <c r="F751" t="s">
        <v>99</v>
      </c>
      <c r="G751" t="s">
        <v>1027</v>
      </c>
    </row>
    <row r="752" spans="1:7" x14ac:dyDescent="0.3">
      <c r="A752" s="15" t="s">
        <v>1625</v>
      </c>
      <c r="B752" t="s">
        <v>25</v>
      </c>
      <c r="C752" t="s">
        <v>1113</v>
      </c>
      <c r="D752">
        <v>810</v>
      </c>
      <c r="E752" t="s">
        <v>1626</v>
      </c>
      <c r="F752" t="s">
        <v>382</v>
      </c>
      <c r="G752" t="s">
        <v>106</v>
      </c>
    </row>
    <row r="753" spans="1:7" x14ac:dyDescent="0.3">
      <c r="A753" s="15" t="s">
        <v>1627</v>
      </c>
      <c r="B753" t="s">
        <v>25</v>
      </c>
      <c r="C753" t="s">
        <v>1113</v>
      </c>
      <c r="D753">
        <v>14</v>
      </c>
      <c r="E753" t="s">
        <v>1628</v>
      </c>
      <c r="F753" t="s">
        <v>99</v>
      </c>
      <c r="G753" t="s">
        <v>966</v>
      </c>
    </row>
    <row r="754" spans="1:7" x14ac:dyDescent="0.3">
      <c r="A754" s="15" t="s">
        <v>1629</v>
      </c>
      <c r="B754" t="s">
        <v>25</v>
      </c>
      <c r="C754" t="s">
        <v>1113</v>
      </c>
      <c r="D754">
        <v>14</v>
      </c>
      <c r="E754" t="s">
        <v>1630</v>
      </c>
      <c r="F754" t="s">
        <v>99</v>
      </c>
      <c r="G754" t="s">
        <v>1027</v>
      </c>
    </row>
    <row r="755" spans="1:7" x14ac:dyDescent="0.3">
      <c r="A755" s="15" t="s">
        <v>1631</v>
      </c>
      <c r="B755" t="s">
        <v>25</v>
      </c>
      <c r="C755" t="s">
        <v>1113</v>
      </c>
      <c r="D755">
        <v>220</v>
      </c>
      <c r="E755" t="s">
        <v>1632</v>
      </c>
      <c r="F755" t="s">
        <v>99</v>
      </c>
      <c r="G755" t="s">
        <v>80</v>
      </c>
    </row>
    <row r="756" spans="1:7" x14ac:dyDescent="0.3">
      <c r="A756" s="15" t="s">
        <v>1633</v>
      </c>
      <c r="B756" t="s">
        <v>25</v>
      </c>
      <c r="C756" t="s">
        <v>1113</v>
      </c>
      <c r="D756">
        <v>9</v>
      </c>
      <c r="E756" t="s">
        <v>1634</v>
      </c>
      <c r="F756" t="s">
        <v>79</v>
      </c>
      <c r="G756" t="s">
        <v>357</v>
      </c>
    </row>
    <row r="757" spans="1:7" x14ac:dyDescent="0.3">
      <c r="A757" s="15" t="s">
        <v>1635</v>
      </c>
      <c r="B757" t="s">
        <v>25</v>
      </c>
      <c r="C757" t="s">
        <v>1113</v>
      </c>
      <c r="D757">
        <v>22</v>
      </c>
      <c r="E757" t="s">
        <v>1636</v>
      </c>
      <c r="F757" t="s">
        <v>99</v>
      </c>
      <c r="G757" t="s">
        <v>1027</v>
      </c>
    </row>
    <row r="758" spans="1:7" x14ac:dyDescent="0.3">
      <c r="A758" s="15" t="s">
        <v>1637</v>
      </c>
      <c r="B758" t="s">
        <v>25</v>
      </c>
      <c r="C758" t="s">
        <v>1113</v>
      </c>
      <c r="D758">
        <v>10</v>
      </c>
      <c r="E758" t="s">
        <v>1638</v>
      </c>
      <c r="F758" t="s">
        <v>292</v>
      </c>
      <c r="G758" t="s">
        <v>178</v>
      </c>
    </row>
    <row r="759" spans="1:7" x14ac:dyDescent="0.3">
      <c r="A759" s="15" t="s">
        <v>1639</v>
      </c>
      <c r="B759" t="s">
        <v>25</v>
      </c>
      <c r="C759" t="s">
        <v>1113</v>
      </c>
      <c r="D759">
        <v>15</v>
      </c>
      <c r="E759" t="s">
        <v>1640</v>
      </c>
      <c r="F759" t="s">
        <v>292</v>
      </c>
      <c r="G759" t="s">
        <v>178</v>
      </c>
    </row>
    <row r="760" spans="1:7" x14ac:dyDescent="0.3">
      <c r="A760" s="15" t="s">
        <v>1641</v>
      </c>
      <c r="B760" t="s">
        <v>25</v>
      </c>
      <c r="C760" t="s">
        <v>1113</v>
      </c>
      <c r="D760">
        <v>60</v>
      </c>
      <c r="E760" t="s">
        <v>1642</v>
      </c>
      <c r="F760" t="s">
        <v>90</v>
      </c>
      <c r="G760" t="s">
        <v>178</v>
      </c>
    </row>
    <row r="761" spans="1:7" x14ac:dyDescent="0.3">
      <c r="A761" s="15" t="s">
        <v>1643</v>
      </c>
      <c r="B761" t="s">
        <v>25</v>
      </c>
      <c r="C761" t="s">
        <v>1113</v>
      </c>
      <c r="D761">
        <v>29</v>
      </c>
      <c r="E761" t="s">
        <v>1644</v>
      </c>
      <c r="F761" t="s">
        <v>292</v>
      </c>
      <c r="G761" t="s">
        <v>178</v>
      </c>
    </row>
    <row r="762" spans="1:7" x14ac:dyDescent="0.3">
      <c r="A762" s="15" t="s">
        <v>1645</v>
      </c>
      <c r="B762" t="s">
        <v>25</v>
      </c>
      <c r="C762" t="s">
        <v>1113</v>
      </c>
      <c r="D762">
        <v>16</v>
      </c>
      <c r="E762" t="s">
        <v>1646</v>
      </c>
      <c r="F762" t="s">
        <v>99</v>
      </c>
      <c r="G762" t="s">
        <v>1027</v>
      </c>
    </row>
    <row r="763" spans="1:7" x14ac:dyDescent="0.3">
      <c r="A763" s="15" t="s">
        <v>1647</v>
      </c>
      <c r="B763" t="s">
        <v>25</v>
      </c>
      <c r="C763" t="s">
        <v>1113</v>
      </c>
      <c r="D763">
        <v>700</v>
      </c>
      <c r="E763" t="s">
        <v>1648</v>
      </c>
      <c r="F763" t="s">
        <v>382</v>
      </c>
      <c r="G763" t="s">
        <v>106</v>
      </c>
    </row>
    <row r="764" spans="1:7" x14ac:dyDescent="0.3">
      <c r="A764" s="15" t="s">
        <v>1649</v>
      </c>
      <c r="B764" t="s">
        <v>25</v>
      </c>
      <c r="C764" t="s">
        <v>1113</v>
      </c>
      <c r="D764">
        <v>38</v>
      </c>
      <c r="E764" t="s">
        <v>1650</v>
      </c>
      <c r="F764" t="s">
        <v>99</v>
      </c>
      <c r="G764" t="s">
        <v>1027</v>
      </c>
    </row>
    <row r="765" spans="1:7" x14ac:dyDescent="0.3">
      <c r="A765" s="15" t="s">
        <v>1651</v>
      </c>
      <c r="B765" t="s">
        <v>25</v>
      </c>
      <c r="C765" t="s">
        <v>1113</v>
      </c>
      <c r="D765">
        <v>117</v>
      </c>
      <c r="E765" t="s">
        <v>1652</v>
      </c>
      <c r="F765" t="s">
        <v>382</v>
      </c>
      <c r="G765" t="s">
        <v>966</v>
      </c>
    </row>
    <row r="766" spans="1:7" x14ac:dyDescent="0.3">
      <c r="A766" s="15" t="s">
        <v>1653</v>
      </c>
      <c r="B766" t="s">
        <v>25</v>
      </c>
      <c r="C766" t="s">
        <v>1113</v>
      </c>
      <c r="D766">
        <v>12</v>
      </c>
      <c r="E766" t="s">
        <v>1654</v>
      </c>
      <c r="F766" t="s">
        <v>99</v>
      </c>
      <c r="G766" t="s">
        <v>1152</v>
      </c>
    </row>
    <row r="767" spans="1:7" x14ac:dyDescent="0.3">
      <c r="A767" s="15" t="s">
        <v>1655</v>
      </c>
      <c r="B767" t="s">
        <v>25</v>
      </c>
      <c r="C767" t="s">
        <v>1113</v>
      </c>
      <c r="D767">
        <v>12</v>
      </c>
      <c r="E767" t="s">
        <v>1656</v>
      </c>
      <c r="F767" t="s">
        <v>1032</v>
      </c>
      <c r="G767" t="s">
        <v>1027</v>
      </c>
    </row>
    <row r="768" spans="1:7" x14ac:dyDescent="0.3">
      <c r="A768" s="15" t="s">
        <v>1657</v>
      </c>
      <c r="B768" t="s">
        <v>25</v>
      </c>
      <c r="C768" t="s">
        <v>1113</v>
      </c>
      <c r="D768">
        <v>21</v>
      </c>
      <c r="E768" t="s">
        <v>1658</v>
      </c>
      <c r="F768" t="s">
        <v>90</v>
      </c>
      <c r="G768" t="s">
        <v>1027</v>
      </c>
    </row>
    <row r="769" spans="1:7" x14ac:dyDescent="0.3">
      <c r="A769" s="15" t="s">
        <v>1659</v>
      </c>
      <c r="B769" t="s">
        <v>25</v>
      </c>
      <c r="C769" t="s">
        <v>1113</v>
      </c>
      <c r="D769">
        <v>38</v>
      </c>
      <c r="E769" t="s">
        <v>1660</v>
      </c>
      <c r="F769" t="s">
        <v>99</v>
      </c>
      <c r="G769" t="s">
        <v>80</v>
      </c>
    </row>
    <row r="770" spans="1:7" x14ac:dyDescent="0.3">
      <c r="A770" s="15" t="s">
        <v>1661</v>
      </c>
      <c r="B770" t="s">
        <v>25</v>
      </c>
      <c r="C770" t="s">
        <v>1113</v>
      </c>
      <c r="D770">
        <v>25</v>
      </c>
      <c r="E770" t="s">
        <v>1662</v>
      </c>
      <c r="F770" t="s">
        <v>292</v>
      </c>
      <c r="G770" t="s">
        <v>178</v>
      </c>
    </row>
    <row r="771" spans="1:7" x14ac:dyDescent="0.3">
      <c r="A771" s="15" t="s">
        <v>1663</v>
      </c>
      <c r="B771" t="s">
        <v>25</v>
      </c>
      <c r="C771" t="s">
        <v>1113</v>
      </c>
      <c r="D771">
        <v>6</v>
      </c>
      <c r="E771" t="s">
        <v>1664</v>
      </c>
      <c r="F771" t="s">
        <v>99</v>
      </c>
      <c r="G771" t="s">
        <v>966</v>
      </c>
    </row>
    <row r="772" spans="1:7" x14ac:dyDescent="0.3">
      <c r="A772" s="15" t="s">
        <v>1665</v>
      </c>
      <c r="B772" t="s">
        <v>25</v>
      </c>
      <c r="C772" t="s">
        <v>1113</v>
      </c>
      <c r="D772">
        <v>23</v>
      </c>
      <c r="E772" t="s">
        <v>1666</v>
      </c>
      <c r="F772" t="s">
        <v>292</v>
      </c>
      <c r="G772" t="s">
        <v>178</v>
      </c>
    </row>
    <row r="773" spans="1:7" x14ac:dyDescent="0.3">
      <c r="A773" s="15" t="s">
        <v>1667</v>
      </c>
      <c r="B773" t="s">
        <v>25</v>
      </c>
      <c r="C773" t="s">
        <v>1113</v>
      </c>
      <c r="D773">
        <v>36</v>
      </c>
      <c r="E773" t="s">
        <v>1668</v>
      </c>
      <c r="F773" t="s">
        <v>382</v>
      </c>
      <c r="G773" t="s">
        <v>1434</v>
      </c>
    </row>
    <row r="774" spans="1:7" x14ac:dyDescent="0.3">
      <c r="A774" s="15" t="s">
        <v>1669</v>
      </c>
      <c r="B774" t="s">
        <v>25</v>
      </c>
      <c r="C774" t="s">
        <v>1113</v>
      </c>
      <c r="D774">
        <v>16</v>
      </c>
      <c r="E774" t="s">
        <v>1670</v>
      </c>
      <c r="F774" t="s">
        <v>292</v>
      </c>
      <c r="G774" t="s">
        <v>178</v>
      </c>
    </row>
    <row r="775" spans="1:7" x14ac:dyDescent="0.3">
      <c r="A775" s="15" t="s">
        <v>1671</v>
      </c>
      <c r="B775" t="s">
        <v>25</v>
      </c>
      <c r="C775" t="s">
        <v>1113</v>
      </c>
      <c r="D775">
        <v>26</v>
      </c>
      <c r="E775" t="s">
        <v>1672</v>
      </c>
      <c r="F775" t="s">
        <v>292</v>
      </c>
      <c r="G775" t="s">
        <v>178</v>
      </c>
    </row>
    <row r="776" spans="1:7" x14ac:dyDescent="0.3">
      <c r="A776" s="15" t="s">
        <v>1673</v>
      </c>
      <c r="B776" t="s">
        <v>25</v>
      </c>
      <c r="C776" t="s">
        <v>1113</v>
      </c>
      <c r="D776">
        <v>16</v>
      </c>
      <c r="E776" t="s">
        <v>1674</v>
      </c>
      <c r="F776" t="s">
        <v>292</v>
      </c>
      <c r="G776" t="s">
        <v>178</v>
      </c>
    </row>
    <row r="777" spans="1:7" x14ac:dyDescent="0.3">
      <c r="A777" s="15" t="s">
        <v>1675</v>
      </c>
      <c r="B777" t="s">
        <v>25</v>
      </c>
      <c r="C777" t="s">
        <v>1113</v>
      </c>
      <c r="D777">
        <v>10</v>
      </c>
      <c r="E777" t="s">
        <v>1676</v>
      </c>
      <c r="F777" t="s">
        <v>292</v>
      </c>
      <c r="G777" t="s">
        <v>178</v>
      </c>
    </row>
    <row r="778" spans="1:7" x14ac:dyDescent="0.3">
      <c r="A778" s="15" t="s">
        <v>1677</v>
      </c>
      <c r="B778" t="s">
        <v>25</v>
      </c>
      <c r="C778" t="s">
        <v>1113</v>
      </c>
      <c r="D778">
        <v>11</v>
      </c>
      <c r="E778" t="s">
        <v>1678</v>
      </c>
      <c r="F778" t="s">
        <v>1032</v>
      </c>
      <c r="G778" t="s">
        <v>178</v>
      </c>
    </row>
    <row r="779" spans="1:7" x14ac:dyDescent="0.3">
      <c r="A779" s="15" t="s">
        <v>1679</v>
      </c>
      <c r="B779" t="s">
        <v>25</v>
      </c>
      <c r="C779" t="s">
        <v>1113</v>
      </c>
      <c r="D779">
        <v>11</v>
      </c>
      <c r="E779" t="s">
        <v>1680</v>
      </c>
      <c r="F779" t="s">
        <v>292</v>
      </c>
      <c r="G779" t="s">
        <v>178</v>
      </c>
    </row>
    <row r="780" spans="1:7" x14ac:dyDescent="0.3">
      <c r="A780" s="15" t="s">
        <v>1681</v>
      </c>
      <c r="B780" t="s">
        <v>25</v>
      </c>
      <c r="C780" t="s">
        <v>1113</v>
      </c>
      <c r="D780">
        <v>7</v>
      </c>
      <c r="E780" t="s">
        <v>1682</v>
      </c>
      <c r="F780" t="s">
        <v>99</v>
      </c>
      <c r="G780" t="s">
        <v>966</v>
      </c>
    </row>
    <row r="781" spans="1:7" x14ac:dyDescent="0.3">
      <c r="A781" s="15" t="s">
        <v>1683</v>
      </c>
      <c r="B781" t="s">
        <v>25</v>
      </c>
      <c r="C781" t="s">
        <v>1113</v>
      </c>
      <c r="D781">
        <v>29</v>
      </c>
      <c r="E781" t="s">
        <v>1684</v>
      </c>
      <c r="F781" t="s">
        <v>90</v>
      </c>
      <c r="G781" t="s">
        <v>966</v>
      </c>
    </row>
    <row r="782" spans="1:7" x14ac:dyDescent="0.3">
      <c r="A782" s="15" t="s">
        <v>1685</v>
      </c>
      <c r="B782" t="s">
        <v>25</v>
      </c>
      <c r="C782" t="s">
        <v>1113</v>
      </c>
      <c r="D782">
        <v>28</v>
      </c>
      <c r="E782" t="s">
        <v>1686</v>
      </c>
      <c r="F782" t="s">
        <v>382</v>
      </c>
      <c r="G782" t="s">
        <v>178</v>
      </c>
    </row>
    <row r="783" spans="1:7" x14ac:dyDescent="0.3">
      <c r="A783" s="15" t="s">
        <v>1687</v>
      </c>
      <c r="B783" t="s">
        <v>25</v>
      </c>
      <c r="C783" t="s">
        <v>1113</v>
      </c>
      <c r="D783">
        <v>11</v>
      </c>
      <c r="E783" t="s">
        <v>1688</v>
      </c>
      <c r="F783" t="s">
        <v>99</v>
      </c>
      <c r="G783" t="s">
        <v>1027</v>
      </c>
    </row>
    <row r="784" spans="1:7" x14ac:dyDescent="0.3">
      <c r="A784" s="15" t="s">
        <v>1689</v>
      </c>
      <c r="B784" t="s">
        <v>25</v>
      </c>
      <c r="C784" t="s">
        <v>1113</v>
      </c>
      <c r="D784">
        <v>24</v>
      </c>
      <c r="E784" t="s">
        <v>1690</v>
      </c>
      <c r="F784" t="s">
        <v>1032</v>
      </c>
      <c r="G784" t="s">
        <v>1027</v>
      </c>
    </row>
    <row r="785" spans="1:7" x14ac:dyDescent="0.3">
      <c r="A785" s="15" t="s">
        <v>1691</v>
      </c>
      <c r="B785" t="s">
        <v>25</v>
      </c>
      <c r="C785" t="s">
        <v>1113</v>
      </c>
      <c r="D785">
        <v>20</v>
      </c>
      <c r="E785" t="s">
        <v>1692</v>
      </c>
      <c r="F785" t="s">
        <v>292</v>
      </c>
      <c r="G785" t="s">
        <v>178</v>
      </c>
    </row>
    <row r="786" spans="1:7" x14ac:dyDescent="0.3">
      <c r="A786" s="15" t="s">
        <v>1693</v>
      </c>
      <c r="B786" t="s">
        <v>25</v>
      </c>
      <c r="C786" t="s">
        <v>1113</v>
      </c>
      <c r="D786">
        <v>24</v>
      </c>
      <c r="E786" t="s">
        <v>1694</v>
      </c>
      <c r="F786" t="s">
        <v>1032</v>
      </c>
      <c r="G786" t="s">
        <v>178</v>
      </c>
    </row>
    <row r="787" spans="1:7" x14ac:dyDescent="0.3">
      <c r="A787" s="15" t="s">
        <v>1695</v>
      </c>
      <c r="B787" t="s">
        <v>25</v>
      </c>
      <c r="C787" t="s">
        <v>1113</v>
      </c>
      <c r="D787">
        <v>7</v>
      </c>
      <c r="E787" t="s">
        <v>1696</v>
      </c>
      <c r="F787" t="s">
        <v>99</v>
      </c>
      <c r="G787" t="s">
        <v>1152</v>
      </c>
    </row>
    <row r="788" spans="1:7" x14ac:dyDescent="0.3">
      <c r="A788" s="15" t="s">
        <v>1697</v>
      </c>
      <c r="B788" t="s">
        <v>25</v>
      </c>
      <c r="C788" t="s">
        <v>1113</v>
      </c>
      <c r="D788">
        <v>45</v>
      </c>
      <c r="E788" t="s">
        <v>1698</v>
      </c>
      <c r="F788" t="s">
        <v>292</v>
      </c>
      <c r="G788" t="s">
        <v>178</v>
      </c>
    </row>
    <row r="789" spans="1:7" x14ac:dyDescent="0.3">
      <c r="A789" s="15" t="s">
        <v>1699</v>
      </c>
      <c r="B789" t="s">
        <v>25</v>
      </c>
      <c r="C789" t="s">
        <v>1113</v>
      </c>
      <c r="D789">
        <v>23</v>
      </c>
      <c r="E789" t="s">
        <v>1700</v>
      </c>
      <c r="F789" t="s">
        <v>292</v>
      </c>
      <c r="G789" t="s">
        <v>178</v>
      </c>
    </row>
    <row r="790" spans="1:7" x14ac:dyDescent="0.3">
      <c r="A790" s="15" t="s">
        <v>1701</v>
      </c>
      <c r="B790" t="s">
        <v>25</v>
      </c>
      <c r="C790" t="s">
        <v>1113</v>
      </c>
      <c r="D790">
        <v>10</v>
      </c>
      <c r="E790" t="s">
        <v>1702</v>
      </c>
      <c r="F790" t="s">
        <v>1032</v>
      </c>
      <c r="G790" t="s">
        <v>1027</v>
      </c>
    </row>
    <row r="791" spans="1:7" x14ac:dyDescent="0.3">
      <c r="A791" s="15" t="s">
        <v>1703</v>
      </c>
      <c r="B791" t="s">
        <v>25</v>
      </c>
      <c r="C791" t="s">
        <v>1113</v>
      </c>
      <c r="D791">
        <v>29</v>
      </c>
      <c r="E791" t="s">
        <v>1704</v>
      </c>
      <c r="F791" t="s">
        <v>99</v>
      </c>
      <c r="G791" t="s">
        <v>1027</v>
      </c>
    </row>
    <row r="792" spans="1:7" x14ac:dyDescent="0.3">
      <c r="A792" s="15" t="s">
        <v>1705</v>
      </c>
      <c r="B792" t="s">
        <v>25</v>
      </c>
      <c r="C792" t="s">
        <v>1113</v>
      </c>
      <c r="D792">
        <v>744</v>
      </c>
      <c r="E792" t="s">
        <v>1706</v>
      </c>
      <c r="F792" t="s">
        <v>382</v>
      </c>
      <c r="G792" t="s">
        <v>80</v>
      </c>
    </row>
    <row r="793" spans="1:7" x14ac:dyDescent="0.3">
      <c r="A793" s="15" t="s">
        <v>1707</v>
      </c>
      <c r="B793" t="s">
        <v>25</v>
      </c>
      <c r="C793" t="s">
        <v>1113</v>
      </c>
      <c r="D793">
        <v>12</v>
      </c>
      <c r="E793" t="s">
        <v>1708</v>
      </c>
      <c r="F793" t="s">
        <v>292</v>
      </c>
      <c r="G793" t="s">
        <v>178</v>
      </c>
    </row>
    <row r="794" spans="1:7" x14ac:dyDescent="0.3">
      <c r="A794" s="15" t="s">
        <v>1709</v>
      </c>
      <c r="B794" t="s">
        <v>25</v>
      </c>
      <c r="C794" t="s">
        <v>1113</v>
      </c>
      <c r="D794">
        <v>18</v>
      </c>
      <c r="E794" t="s">
        <v>1710</v>
      </c>
      <c r="F794" t="s">
        <v>1119</v>
      </c>
      <c r="G794" t="s">
        <v>1027</v>
      </c>
    </row>
    <row r="795" spans="1:7" x14ac:dyDescent="0.3">
      <c r="A795" s="15" t="s">
        <v>1711</v>
      </c>
      <c r="B795" t="s">
        <v>25</v>
      </c>
      <c r="C795" t="s">
        <v>1113</v>
      </c>
      <c r="D795">
        <v>16</v>
      </c>
      <c r="E795" t="s">
        <v>1712</v>
      </c>
      <c r="F795" t="s">
        <v>99</v>
      </c>
      <c r="G795" t="s">
        <v>966</v>
      </c>
    </row>
    <row r="796" spans="1:7" x14ac:dyDescent="0.3">
      <c r="A796" s="15" t="s">
        <v>1713</v>
      </c>
      <c r="B796" t="s">
        <v>25</v>
      </c>
      <c r="C796" t="s">
        <v>1113</v>
      </c>
      <c r="D796">
        <v>30</v>
      </c>
      <c r="E796" t="s">
        <v>1714</v>
      </c>
      <c r="F796" t="s">
        <v>79</v>
      </c>
      <c r="G796" t="s">
        <v>178</v>
      </c>
    </row>
    <row r="797" spans="1:7" x14ac:dyDescent="0.3">
      <c r="A797" s="15" t="s">
        <v>1715</v>
      </c>
      <c r="B797" t="s">
        <v>25</v>
      </c>
      <c r="C797" t="s">
        <v>1113</v>
      </c>
      <c r="D797">
        <v>19</v>
      </c>
      <c r="E797" t="s">
        <v>1716</v>
      </c>
      <c r="F797" t="s">
        <v>382</v>
      </c>
      <c r="G797" t="s">
        <v>357</v>
      </c>
    </row>
    <row r="798" spans="1:7" x14ac:dyDescent="0.3">
      <c r="A798" s="15" t="s">
        <v>1717</v>
      </c>
      <c r="B798" t="s">
        <v>25</v>
      </c>
      <c r="C798" t="s">
        <v>1113</v>
      </c>
      <c r="D798">
        <v>20</v>
      </c>
      <c r="E798" t="s">
        <v>1718</v>
      </c>
      <c r="F798" t="s">
        <v>79</v>
      </c>
      <c r="G798" t="s">
        <v>1027</v>
      </c>
    </row>
    <row r="799" spans="1:7" x14ac:dyDescent="0.3">
      <c r="A799" s="15" t="s">
        <v>1719</v>
      </c>
      <c r="B799" t="s">
        <v>25</v>
      </c>
      <c r="C799" t="s">
        <v>1113</v>
      </c>
      <c r="D799">
        <v>14</v>
      </c>
      <c r="E799" t="s">
        <v>1720</v>
      </c>
      <c r="F799" t="s">
        <v>382</v>
      </c>
      <c r="G799" t="s">
        <v>178</v>
      </c>
    </row>
    <row r="800" spans="1:7" x14ac:dyDescent="0.3">
      <c r="A800" s="15" t="s">
        <v>1721</v>
      </c>
      <c r="B800" t="s">
        <v>25</v>
      </c>
      <c r="C800" t="s">
        <v>1113</v>
      </c>
      <c r="D800">
        <v>77</v>
      </c>
      <c r="E800" t="s">
        <v>1722</v>
      </c>
      <c r="F800" t="s">
        <v>292</v>
      </c>
      <c r="G800" t="s">
        <v>178</v>
      </c>
    </row>
    <row r="801" spans="1:7" x14ac:dyDescent="0.3">
      <c r="A801" s="15" t="s">
        <v>1723</v>
      </c>
      <c r="B801" t="s">
        <v>25</v>
      </c>
      <c r="C801" t="s">
        <v>1113</v>
      </c>
      <c r="D801">
        <v>17</v>
      </c>
      <c r="E801" t="s">
        <v>1724</v>
      </c>
      <c r="F801" t="s">
        <v>292</v>
      </c>
      <c r="G801" t="s">
        <v>178</v>
      </c>
    </row>
    <row r="802" spans="1:7" x14ac:dyDescent="0.3">
      <c r="A802" s="15" t="s">
        <v>1725</v>
      </c>
      <c r="B802" t="s">
        <v>25</v>
      </c>
      <c r="C802" t="s">
        <v>1113</v>
      </c>
      <c r="D802">
        <v>216</v>
      </c>
      <c r="E802" t="s">
        <v>1726</v>
      </c>
      <c r="F802" t="s">
        <v>382</v>
      </c>
      <c r="G802" t="s">
        <v>178</v>
      </c>
    </row>
    <row r="803" spans="1:7" x14ac:dyDescent="0.3">
      <c r="A803" s="15" t="s">
        <v>1727</v>
      </c>
      <c r="B803" t="s">
        <v>25</v>
      </c>
      <c r="C803" t="s">
        <v>1113</v>
      </c>
      <c r="D803">
        <v>400</v>
      </c>
      <c r="E803" t="s">
        <v>1728</v>
      </c>
      <c r="F803" t="s">
        <v>90</v>
      </c>
      <c r="G803" t="s">
        <v>106</v>
      </c>
    </row>
    <row r="804" spans="1:7" x14ac:dyDescent="0.3">
      <c r="A804" s="15" t="s">
        <v>1729</v>
      </c>
      <c r="B804" t="s">
        <v>25</v>
      </c>
      <c r="C804" t="s">
        <v>1113</v>
      </c>
      <c r="D804">
        <v>381</v>
      </c>
      <c r="E804" t="s">
        <v>1730</v>
      </c>
      <c r="F804" t="s">
        <v>90</v>
      </c>
      <c r="G804" t="s">
        <v>106</v>
      </c>
    </row>
    <row r="805" spans="1:7" x14ac:dyDescent="0.3">
      <c r="A805" s="15" t="s">
        <v>1731</v>
      </c>
      <c r="B805" t="s">
        <v>25</v>
      </c>
      <c r="C805" t="s">
        <v>1113</v>
      </c>
      <c r="D805">
        <v>101</v>
      </c>
      <c r="E805" t="s">
        <v>1732</v>
      </c>
      <c r="F805" t="s">
        <v>79</v>
      </c>
      <c r="G805" t="s">
        <v>178</v>
      </c>
    </row>
    <row r="806" spans="1:7" x14ac:dyDescent="0.3">
      <c r="A806" s="15" t="s">
        <v>1733</v>
      </c>
      <c r="B806" t="s">
        <v>25</v>
      </c>
      <c r="C806" t="s">
        <v>1113</v>
      </c>
      <c r="D806">
        <v>89</v>
      </c>
      <c r="E806" t="s">
        <v>1734</v>
      </c>
      <c r="F806" t="s">
        <v>292</v>
      </c>
      <c r="G806" t="s">
        <v>178</v>
      </c>
    </row>
    <row r="807" spans="1:7" x14ac:dyDescent="0.3">
      <c r="A807" s="15" t="s">
        <v>1735</v>
      </c>
      <c r="B807" t="s">
        <v>25</v>
      </c>
      <c r="C807" t="s">
        <v>1113</v>
      </c>
      <c r="D807">
        <v>800</v>
      </c>
      <c r="E807" t="s">
        <v>1736</v>
      </c>
      <c r="F807" t="s">
        <v>382</v>
      </c>
      <c r="G807" t="s">
        <v>106</v>
      </c>
    </row>
    <row r="808" spans="1:7" x14ac:dyDescent="0.3">
      <c r="A808" s="15" t="s">
        <v>1737</v>
      </c>
      <c r="B808" t="s">
        <v>25</v>
      </c>
      <c r="C808" t="s">
        <v>1113</v>
      </c>
      <c r="D808">
        <v>22</v>
      </c>
      <c r="E808" t="s">
        <v>1738</v>
      </c>
      <c r="F808" t="s">
        <v>99</v>
      </c>
      <c r="G808" t="s">
        <v>178</v>
      </c>
    </row>
    <row r="809" spans="1:7" x14ac:dyDescent="0.3">
      <c r="A809" s="15" t="s">
        <v>1739</v>
      </c>
      <c r="B809" t="s">
        <v>25</v>
      </c>
      <c r="C809" t="s">
        <v>1113</v>
      </c>
      <c r="D809">
        <v>54</v>
      </c>
      <c r="E809" t="s">
        <v>1740</v>
      </c>
      <c r="F809" t="s">
        <v>292</v>
      </c>
      <c r="G809" t="s">
        <v>178</v>
      </c>
    </row>
    <row r="810" spans="1:7" x14ac:dyDescent="0.3">
      <c r="A810" s="15" t="s">
        <v>1741</v>
      </c>
      <c r="B810" t="s">
        <v>25</v>
      </c>
      <c r="C810" t="s">
        <v>1113</v>
      </c>
      <c r="D810">
        <v>20</v>
      </c>
      <c r="E810" t="s">
        <v>1742</v>
      </c>
      <c r="F810" t="s">
        <v>99</v>
      </c>
      <c r="G810" t="s">
        <v>1152</v>
      </c>
    </row>
    <row r="811" spans="1:7" x14ac:dyDescent="0.3">
      <c r="A811" s="15" t="s">
        <v>1743</v>
      </c>
      <c r="B811" t="s">
        <v>25</v>
      </c>
      <c r="C811" t="s">
        <v>1113</v>
      </c>
      <c r="D811">
        <v>20</v>
      </c>
      <c r="E811" t="s">
        <v>1744</v>
      </c>
      <c r="F811" t="s">
        <v>292</v>
      </c>
      <c r="G811" t="s">
        <v>80</v>
      </c>
    </row>
    <row r="812" spans="1:7" x14ac:dyDescent="0.3">
      <c r="A812" s="15" t="s">
        <v>1745</v>
      </c>
      <c r="B812" t="s">
        <v>25</v>
      </c>
      <c r="C812" t="s">
        <v>1113</v>
      </c>
      <c r="D812">
        <v>29</v>
      </c>
      <c r="E812" t="s">
        <v>1746</v>
      </c>
      <c r="F812" t="s">
        <v>99</v>
      </c>
      <c r="G812" t="s">
        <v>1027</v>
      </c>
    </row>
    <row r="813" spans="1:7" x14ac:dyDescent="0.3">
      <c r="A813" s="15" t="s">
        <v>1747</v>
      </c>
      <c r="B813" t="s">
        <v>25</v>
      </c>
      <c r="C813" t="s">
        <v>1113</v>
      </c>
      <c r="D813">
        <v>15</v>
      </c>
      <c r="E813" t="s">
        <v>1748</v>
      </c>
      <c r="F813" t="s">
        <v>292</v>
      </c>
      <c r="G813" t="s">
        <v>966</v>
      </c>
    </row>
    <row r="814" spans="1:7" x14ac:dyDescent="0.3">
      <c r="A814" s="15" t="s">
        <v>1749</v>
      </c>
      <c r="B814" t="s">
        <v>25</v>
      </c>
      <c r="C814" t="s">
        <v>1113</v>
      </c>
      <c r="D814">
        <v>1845</v>
      </c>
      <c r="E814" t="s">
        <v>1750</v>
      </c>
      <c r="F814" t="s">
        <v>382</v>
      </c>
      <c r="G814" t="s">
        <v>106</v>
      </c>
    </row>
    <row r="815" spans="1:7" x14ac:dyDescent="0.3">
      <c r="A815" s="15" t="s">
        <v>1751</v>
      </c>
      <c r="B815" t="s">
        <v>25</v>
      </c>
      <c r="C815" t="s">
        <v>1113</v>
      </c>
      <c r="D815">
        <v>14</v>
      </c>
      <c r="E815" t="s">
        <v>1752</v>
      </c>
      <c r="F815" t="s">
        <v>99</v>
      </c>
      <c r="G815" t="s">
        <v>1027</v>
      </c>
    </row>
    <row r="816" spans="1:7" x14ac:dyDescent="0.3">
      <c r="A816" s="15" t="s">
        <v>1753</v>
      </c>
      <c r="B816" t="s">
        <v>25</v>
      </c>
      <c r="C816" t="s">
        <v>1113</v>
      </c>
      <c r="D816">
        <v>74</v>
      </c>
      <c r="E816" t="s">
        <v>1754</v>
      </c>
      <c r="F816" t="s">
        <v>292</v>
      </c>
      <c r="G816" t="s">
        <v>178</v>
      </c>
    </row>
    <row r="817" spans="1:7" x14ac:dyDescent="0.3">
      <c r="A817" s="15" t="s">
        <v>1755</v>
      </c>
      <c r="B817" t="s">
        <v>25</v>
      </c>
      <c r="C817" t="s">
        <v>1113</v>
      </c>
      <c r="D817">
        <v>212</v>
      </c>
      <c r="E817" t="s">
        <v>1756</v>
      </c>
      <c r="F817" t="s">
        <v>90</v>
      </c>
      <c r="G817" t="s">
        <v>178</v>
      </c>
    </row>
    <row r="818" spans="1:7" x14ac:dyDescent="0.3">
      <c r="A818" s="15" t="s">
        <v>1757</v>
      </c>
      <c r="B818" t="s">
        <v>25</v>
      </c>
      <c r="C818" t="s">
        <v>1113</v>
      </c>
      <c r="D818">
        <v>17</v>
      </c>
      <c r="E818" t="s">
        <v>1758</v>
      </c>
      <c r="F818" t="s">
        <v>1119</v>
      </c>
      <c r="G818" t="s">
        <v>1027</v>
      </c>
    </row>
    <row r="819" spans="1:7" x14ac:dyDescent="0.3">
      <c r="A819" s="15" t="s">
        <v>1759</v>
      </c>
      <c r="B819" t="s">
        <v>25</v>
      </c>
      <c r="C819" t="s">
        <v>1113</v>
      </c>
      <c r="D819">
        <v>400</v>
      </c>
      <c r="E819" t="s">
        <v>1760</v>
      </c>
      <c r="F819" t="s">
        <v>382</v>
      </c>
      <c r="G819" t="s">
        <v>80</v>
      </c>
    </row>
    <row r="820" spans="1:7" x14ac:dyDescent="0.3">
      <c r="A820" s="15" t="s">
        <v>1761</v>
      </c>
      <c r="B820" t="s">
        <v>25</v>
      </c>
      <c r="C820" t="s">
        <v>1113</v>
      </c>
      <c r="D820">
        <v>35</v>
      </c>
      <c r="E820" t="s">
        <v>1762</v>
      </c>
      <c r="F820" t="s">
        <v>99</v>
      </c>
      <c r="G820" t="s">
        <v>178</v>
      </c>
    </row>
    <row r="821" spans="1:7" x14ac:dyDescent="0.3">
      <c r="A821" s="15" t="s">
        <v>1763</v>
      </c>
      <c r="B821" t="s">
        <v>25</v>
      </c>
      <c r="C821" t="s">
        <v>1113</v>
      </c>
      <c r="D821">
        <v>34</v>
      </c>
      <c r="E821" t="s">
        <v>1764</v>
      </c>
      <c r="F821" t="s">
        <v>292</v>
      </c>
      <c r="G821" t="s">
        <v>178</v>
      </c>
    </row>
    <row r="822" spans="1:7" x14ac:dyDescent="0.3">
      <c r="A822" s="15" t="s">
        <v>1765</v>
      </c>
      <c r="B822" t="s">
        <v>25</v>
      </c>
      <c r="C822" t="s">
        <v>1113</v>
      </c>
      <c r="D822">
        <v>410</v>
      </c>
      <c r="E822" t="s">
        <v>1766</v>
      </c>
      <c r="F822" t="s">
        <v>382</v>
      </c>
      <c r="G822" t="s">
        <v>106</v>
      </c>
    </row>
    <row r="823" spans="1:7" x14ac:dyDescent="0.3">
      <c r="A823" s="15" t="s">
        <v>1767</v>
      </c>
      <c r="B823" t="s">
        <v>25</v>
      </c>
      <c r="C823" t="s">
        <v>1113</v>
      </c>
      <c r="D823">
        <v>34</v>
      </c>
      <c r="E823" t="s">
        <v>1768</v>
      </c>
      <c r="F823" t="s">
        <v>382</v>
      </c>
      <c r="G823" t="s">
        <v>1027</v>
      </c>
    </row>
    <row r="824" spans="1:7" x14ac:dyDescent="0.3">
      <c r="A824" s="15" t="s">
        <v>1769</v>
      </c>
      <c r="B824" t="s">
        <v>25</v>
      </c>
      <c r="C824" t="s">
        <v>1113</v>
      </c>
      <c r="D824">
        <v>35</v>
      </c>
      <c r="E824" t="s">
        <v>1770</v>
      </c>
      <c r="F824" t="s">
        <v>111</v>
      </c>
      <c r="G824" t="s">
        <v>1027</v>
      </c>
    </row>
    <row r="825" spans="1:7" x14ac:dyDescent="0.3">
      <c r="A825" s="15" t="s">
        <v>1771</v>
      </c>
      <c r="B825" t="s">
        <v>25</v>
      </c>
      <c r="C825" t="s">
        <v>1113</v>
      </c>
      <c r="D825">
        <v>12</v>
      </c>
      <c r="E825" t="s">
        <v>1772</v>
      </c>
      <c r="F825" t="s">
        <v>292</v>
      </c>
      <c r="G825" t="s">
        <v>966</v>
      </c>
    </row>
    <row r="826" spans="1:7" x14ac:dyDescent="0.3">
      <c r="A826" s="15" t="s">
        <v>1773</v>
      </c>
      <c r="B826" t="s">
        <v>25</v>
      </c>
      <c r="C826" t="s">
        <v>1113</v>
      </c>
      <c r="D826">
        <v>96</v>
      </c>
      <c r="E826" t="s">
        <v>1774</v>
      </c>
      <c r="F826" t="s">
        <v>292</v>
      </c>
      <c r="G826" t="s">
        <v>357</v>
      </c>
    </row>
    <row r="827" spans="1:7" x14ac:dyDescent="0.3">
      <c r="A827" s="15" t="s">
        <v>1775</v>
      </c>
      <c r="B827" t="s">
        <v>25</v>
      </c>
      <c r="C827" t="s">
        <v>1113</v>
      </c>
      <c r="D827">
        <v>15</v>
      </c>
      <c r="E827" t="s">
        <v>1776</v>
      </c>
      <c r="F827" t="s">
        <v>1077</v>
      </c>
      <c r="G827" t="s">
        <v>1027</v>
      </c>
    </row>
    <row r="828" spans="1:7" x14ac:dyDescent="0.3">
      <c r="A828" s="15" t="s">
        <v>1777</v>
      </c>
      <c r="B828" t="s">
        <v>25</v>
      </c>
      <c r="C828" t="s">
        <v>1113</v>
      </c>
      <c r="D828">
        <v>14</v>
      </c>
      <c r="E828" t="s">
        <v>1778</v>
      </c>
      <c r="F828" t="s">
        <v>99</v>
      </c>
      <c r="G828" t="s">
        <v>1434</v>
      </c>
    </row>
    <row r="829" spans="1:7" x14ac:dyDescent="0.3">
      <c r="A829" s="15" t="s">
        <v>1779</v>
      </c>
      <c r="B829" t="s">
        <v>25</v>
      </c>
      <c r="C829" t="s">
        <v>1113</v>
      </c>
      <c r="D829">
        <v>15</v>
      </c>
      <c r="E829" t="s">
        <v>1780</v>
      </c>
      <c r="F829" t="s">
        <v>382</v>
      </c>
      <c r="G829" t="s">
        <v>1434</v>
      </c>
    </row>
    <row r="830" spans="1:7" x14ac:dyDescent="0.3">
      <c r="A830" s="15" t="s">
        <v>1781</v>
      </c>
      <c r="B830" t="s">
        <v>25</v>
      </c>
      <c r="C830" t="s">
        <v>1113</v>
      </c>
      <c r="D830">
        <v>14</v>
      </c>
      <c r="E830" t="s">
        <v>1782</v>
      </c>
      <c r="F830" t="s">
        <v>1032</v>
      </c>
      <c r="G830" t="s">
        <v>178</v>
      </c>
    </row>
    <row r="831" spans="1:7" x14ac:dyDescent="0.3">
      <c r="A831" s="15" t="s">
        <v>1783</v>
      </c>
      <c r="B831" t="s">
        <v>25</v>
      </c>
      <c r="C831" t="s">
        <v>1113</v>
      </c>
      <c r="D831">
        <v>11</v>
      </c>
      <c r="E831" t="s">
        <v>1784</v>
      </c>
      <c r="F831" t="s">
        <v>99</v>
      </c>
      <c r="G831" t="s">
        <v>1434</v>
      </c>
    </row>
    <row r="832" spans="1:7" x14ac:dyDescent="0.3">
      <c r="A832" s="15" t="s">
        <v>1785</v>
      </c>
      <c r="B832" t="s">
        <v>25</v>
      </c>
      <c r="C832" t="s">
        <v>1113</v>
      </c>
      <c r="D832">
        <v>22</v>
      </c>
      <c r="E832" t="s">
        <v>1786</v>
      </c>
      <c r="F832" t="s">
        <v>292</v>
      </c>
      <c r="G832" t="s">
        <v>178</v>
      </c>
    </row>
    <row r="833" spans="1:7" x14ac:dyDescent="0.3">
      <c r="A833" s="15" t="s">
        <v>1787</v>
      </c>
      <c r="B833" t="s">
        <v>25</v>
      </c>
      <c r="C833" t="s">
        <v>1113</v>
      </c>
      <c r="D833">
        <v>327</v>
      </c>
      <c r="E833" t="s">
        <v>1788</v>
      </c>
      <c r="F833" t="s">
        <v>99</v>
      </c>
      <c r="G833" t="s">
        <v>80</v>
      </c>
    </row>
    <row r="834" spans="1:7" x14ac:dyDescent="0.3">
      <c r="A834" s="15" t="s">
        <v>1789</v>
      </c>
      <c r="B834" t="s">
        <v>25</v>
      </c>
      <c r="C834" t="s">
        <v>1113</v>
      </c>
      <c r="D834">
        <v>7</v>
      </c>
      <c r="E834" t="s">
        <v>1790</v>
      </c>
      <c r="F834" t="s">
        <v>99</v>
      </c>
      <c r="G834" t="s">
        <v>1027</v>
      </c>
    </row>
    <row r="835" spans="1:7" x14ac:dyDescent="0.3">
      <c r="A835" s="15" t="s">
        <v>1791</v>
      </c>
      <c r="B835" t="s">
        <v>25</v>
      </c>
      <c r="C835" t="s">
        <v>1113</v>
      </c>
      <c r="D835">
        <v>12</v>
      </c>
      <c r="E835" t="s">
        <v>1792</v>
      </c>
      <c r="F835" t="s">
        <v>292</v>
      </c>
      <c r="G835" t="s">
        <v>80</v>
      </c>
    </row>
    <row r="836" spans="1:7" x14ac:dyDescent="0.3">
      <c r="A836" s="15" t="s">
        <v>1793</v>
      </c>
      <c r="B836" t="s">
        <v>25</v>
      </c>
      <c r="C836" t="s">
        <v>1113</v>
      </c>
      <c r="D836">
        <v>12</v>
      </c>
      <c r="E836" t="s">
        <v>1794</v>
      </c>
      <c r="F836" t="s">
        <v>292</v>
      </c>
      <c r="G836" t="s">
        <v>357</v>
      </c>
    </row>
    <row r="837" spans="1:7" x14ac:dyDescent="0.3">
      <c r="A837" s="15" t="s">
        <v>1795</v>
      </c>
      <c r="B837" t="s">
        <v>25</v>
      </c>
      <c r="C837" t="s">
        <v>1113</v>
      </c>
      <c r="D837">
        <v>871</v>
      </c>
      <c r="E837" t="s">
        <v>1796</v>
      </c>
      <c r="F837" t="s">
        <v>382</v>
      </c>
      <c r="G837" t="s">
        <v>106</v>
      </c>
    </row>
    <row r="838" spans="1:7" x14ac:dyDescent="0.3">
      <c r="A838" s="15" t="s">
        <v>1797</v>
      </c>
      <c r="B838" t="s">
        <v>25</v>
      </c>
      <c r="C838" t="s">
        <v>1113</v>
      </c>
      <c r="D838">
        <v>9</v>
      </c>
      <c r="E838" t="s">
        <v>1798</v>
      </c>
      <c r="F838" t="s">
        <v>99</v>
      </c>
      <c r="G838" t="s">
        <v>1152</v>
      </c>
    </row>
    <row r="839" spans="1:7" x14ac:dyDescent="0.3">
      <c r="A839" s="15" t="s">
        <v>1799</v>
      </c>
      <c r="B839" t="s">
        <v>25</v>
      </c>
      <c r="C839" t="s">
        <v>1113</v>
      </c>
      <c r="D839">
        <v>14</v>
      </c>
      <c r="E839" t="s">
        <v>1800</v>
      </c>
      <c r="F839" t="s">
        <v>207</v>
      </c>
      <c r="G839" t="s">
        <v>1027</v>
      </c>
    </row>
    <row r="840" spans="1:7" x14ac:dyDescent="0.3">
      <c r="A840" s="15" t="s">
        <v>1801</v>
      </c>
      <c r="B840" t="s">
        <v>25</v>
      </c>
      <c r="C840" t="s">
        <v>1113</v>
      </c>
      <c r="D840">
        <v>14</v>
      </c>
      <c r="E840" t="s">
        <v>1802</v>
      </c>
      <c r="F840" t="s">
        <v>207</v>
      </c>
      <c r="G840" t="s">
        <v>1027</v>
      </c>
    </row>
    <row r="841" spans="1:7" x14ac:dyDescent="0.3">
      <c r="A841" s="15" t="s">
        <v>1803</v>
      </c>
      <c r="B841" t="s">
        <v>25</v>
      </c>
      <c r="C841" t="s">
        <v>1113</v>
      </c>
      <c r="D841">
        <v>15</v>
      </c>
      <c r="E841" t="s">
        <v>1804</v>
      </c>
      <c r="F841" t="s">
        <v>292</v>
      </c>
      <c r="G841" t="s">
        <v>357</v>
      </c>
    </row>
    <row r="842" spans="1:7" x14ac:dyDescent="0.3">
      <c r="A842" s="15" t="s">
        <v>1805</v>
      </c>
      <c r="B842" t="s">
        <v>25</v>
      </c>
      <c r="C842" t="s">
        <v>1113</v>
      </c>
      <c r="D842">
        <v>21</v>
      </c>
      <c r="E842" t="s">
        <v>1806</v>
      </c>
      <c r="F842" t="s">
        <v>99</v>
      </c>
      <c r="G842" t="s">
        <v>1027</v>
      </c>
    </row>
    <row r="843" spans="1:7" x14ac:dyDescent="0.3">
      <c r="A843" s="15" t="s">
        <v>1807</v>
      </c>
      <c r="B843" t="s">
        <v>25</v>
      </c>
      <c r="C843" t="s">
        <v>1113</v>
      </c>
      <c r="D843">
        <v>20</v>
      </c>
      <c r="E843" t="s">
        <v>1808</v>
      </c>
      <c r="F843" t="s">
        <v>1119</v>
      </c>
      <c r="G843" t="s">
        <v>1027</v>
      </c>
    </row>
    <row r="844" spans="1:7" x14ac:dyDescent="0.3">
      <c r="A844" s="15" t="s">
        <v>1809</v>
      </c>
      <c r="B844" t="s">
        <v>25</v>
      </c>
      <c r="C844" t="s">
        <v>1113</v>
      </c>
      <c r="D844">
        <v>36</v>
      </c>
      <c r="E844" t="s">
        <v>1810</v>
      </c>
      <c r="F844" t="s">
        <v>99</v>
      </c>
      <c r="G844" t="s">
        <v>1027</v>
      </c>
    </row>
    <row r="845" spans="1:7" x14ac:dyDescent="0.3">
      <c r="A845" s="15" t="s">
        <v>1811</v>
      </c>
      <c r="B845" t="s">
        <v>25</v>
      </c>
      <c r="C845" t="s">
        <v>1113</v>
      </c>
      <c r="D845">
        <v>36</v>
      </c>
      <c r="E845" t="s">
        <v>1812</v>
      </c>
      <c r="F845" t="s">
        <v>292</v>
      </c>
      <c r="G845" t="s">
        <v>178</v>
      </c>
    </row>
    <row r="846" spans="1:7" x14ac:dyDescent="0.3">
      <c r="A846" s="15" t="s">
        <v>1813</v>
      </c>
      <c r="B846" t="s">
        <v>25</v>
      </c>
      <c r="C846" t="s">
        <v>1113</v>
      </c>
      <c r="D846">
        <v>15</v>
      </c>
      <c r="E846" t="s">
        <v>1814</v>
      </c>
      <c r="F846" t="s">
        <v>292</v>
      </c>
      <c r="G846" t="s">
        <v>178</v>
      </c>
    </row>
    <row r="847" spans="1:7" x14ac:dyDescent="0.3">
      <c r="A847" s="15" t="s">
        <v>1815</v>
      </c>
      <c r="B847" t="s">
        <v>25</v>
      </c>
      <c r="C847" t="s">
        <v>1113</v>
      </c>
      <c r="D847">
        <v>809</v>
      </c>
      <c r="E847" t="s">
        <v>1816</v>
      </c>
      <c r="F847" t="s">
        <v>382</v>
      </c>
      <c r="G847" t="s">
        <v>106</v>
      </c>
    </row>
    <row r="848" spans="1:7" x14ac:dyDescent="0.3">
      <c r="A848" s="15" t="s">
        <v>1817</v>
      </c>
      <c r="B848" t="s">
        <v>25</v>
      </c>
      <c r="C848" t="s">
        <v>1113</v>
      </c>
      <c r="D848">
        <v>10</v>
      </c>
      <c r="E848" t="s">
        <v>1818</v>
      </c>
      <c r="F848" t="s">
        <v>79</v>
      </c>
      <c r="G848" t="s">
        <v>1152</v>
      </c>
    </row>
    <row r="849" spans="1:7" x14ac:dyDescent="0.3">
      <c r="A849" s="15" t="s">
        <v>1819</v>
      </c>
      <c r="B849" t="s">
        <v>25</v>
      </c>
      <c r="C849" t="s">
        <v>1113</v>
      </c>
      <c r="D849">
        <v>24</v>
      </c>
      <c r="E849" t="s">
        <v>1820</v>
      </c>
      <c r="F849" t="s">
        <v>292</v>
      </c>
      <c r="G849" t="s">
        <v>178</v>
      </c>
    </row>
    <row r="850" spans="1:7" x14ac:dyDescent="0.3">
      <c r="A850" s="15" t="s">
        <v>1821</v>
      </c>
      <c r="B850" t="s">
        <v>25</v>
      </c>
      <c r="C850" t="s">
        <v>1113</v>
      </c>
      <c r="D850">
        <v>13</v>
      </c>
      <c r="E850" t="s">
        <v>1822</v>
      </c>
      <c r="F850" t="s">
        <v>99</v>
      </c>
      <c r="G850" t="s">
        <v>1027</v>
      </c>
    </row>
    <row r="851" spans="1:7" x14ac:dyDescent="0.3">
      <c r="A851" s="15" t="s">
        <v>1823</v>
      </c>
      <c r="B851" t="s">
        <v>25</v>
      </c>
      <c r="C851" t="s">
        <v>1113</v>
      </c>
      <c r="D851">
        <v>50</v>
      </c>
      <c r="E851" t="s">
        <v>1824</v>
      </c>
      <c r="F851" t="s">
        <v>99</v>
      </c>
      <c r="G851" t="s">
        <v>80</v>
      </c>
    </row>
    <row r="852" spans="1:7" x14ac:dyDescent="0.3">
      <c r="A852" s="15" t="s">
        <v>1825</v>
      </c>
      <c r="B852" t="s">
        <v>25</v>
      </c>
      <c r="C852" t="s">
        <v>1113</v>
      </c>
      <c r="D852">
        <v>31</v>
      </c>
      <c r="E852" t="s">
        <v>1826</v>
      </c>
      <c r="F852" t="s">
        <v>90</v>
      </c>
      <c r="G852" t="s">
        <v>1027</v>
      </c>
    </row>
    <row r="853" spans="1:7" x14ac:dyDescent="0.3">
      <c r="A853" s="15" t="s">
        <v>1827</v>
      </c>
      <c r="B853" t="s">
        <v>25</v>
      </c>
      <c r="C853" t="s">
        <v>1113</v>
      </c>
      <c r="D853">
        <v>15</v>
      </c>
      <c r="E853" t="s">
        <v>1828</v>
      </c>
      <c r="F853" t="s">
        <v>207</v>
      </c>
      <c r="G853" t="s">
        <v>178</v>
      </c>
    </row>
    <row r="854" spans="1:7" x14ac:dyDescent="0.3">
      <c r="A854" s="15" t="s">
        <v>1829</v>
      </c>
      <c r="B854" t="s">
        <v>25</v>
      </c>
      <c r="C854" t="s">
        <v>1113</v>
      </c>
      <c r="D854">
        <v>8</v>
      </c>
      <c r="E854" t="s">
        <v>1830</v>
      </c>
      <c r="F854" t="s">
        <v>99</v>
      </c>
      <c r="G854" t="s">
        <v>1027</v>
      </c>
    </row>
    <row r="855" spans="1:7" x14ac:dyDescent="0.3">
      <c r="A855" s="15" t="s">
        <v>1831</v>
      </c>
      <c r="B855" t="s">
        <v>25</v>
      </c>
      <c r="C855" t="s">
        <v>1113</v>
      </c>
      <c r="D855">
        <v>32</v>
      </c>
      <c r="E855" t="s">
        <v>1832</v>
      </c>
      <c r="F855" t="s">
        <v>99</v>
      </c>
      <c r="G855" t="s">
        <v>1027</v>
      </c>
    </row>
    <row r="856" spans="1:7" x14ac:dyDescent="0.3">
      <c r="A856" s="15" t="s">
        <v>1833</v>
      </c>
      <c r="B856" t="s">
        <v>25</v>
      </c>
      <c r="C856" t="s">
        <v>1113</v>
      </c>
      <c r="D856">
        <v>13</v>
      </c>
      <c r="E856" t="s">
        <v>1834</v>
      </c>
      <c r="F856" t="s">
        <v>382</v>
      </c>
      <c r="G856" t="s">
        <v>178</v>
      </c>
    </row>
    <row r="857" spans="1:7" x14ac:dyDescent="0.3">
      <c r="A857" s="15" t="s">
        <v>1835</v>
      </c>
      <c r="B857" t="s">
        <v>25</v>
      </c>
      <c r="C857" t="s">
        <v>1113</v>
      </c>
      <c r="D857">
        <v>97</v>
      </c>
      <c r="E857" t="s">
        <v>1836</v>
      </c>
      <c r="F857" t="s">
        <v>382</v>
      </c>
      <c r="G857" t="s">
        <v>1027</v>
      </c>
    </row>
    <row r="858" spans="1:7" x14ac:dyDescent="0.3">
      <c r="A858" s="15" t="s">
        <v>1837</v>
      </c>
      <c r="B858" t="s">
        <v>25</v>
      </c>
      <c r="C858" t="s">
        <v>1113</v>
      </c>
      <c r="D858">
        <v>48</v>
      </c>
      <c r="E858" t="s">
        <v>1838</v>
      </c>
      <c r="F858" t="s">
        <v>1032</v>
      </c>
      <c r="G858" t="s">
        <v>1027</v>
      </c>
    </row>
    <row r="859" spans="1:7" x14ac:dyDescent="0.3">
      <c r="A859" s="15" t="s">
        <v>1839</v>
      </c>
      <c r="B859" t="s">
        <v>25</v>
      </c>
      <c r="C859" t="s">
        <v>1113</v>
      </c>
      <c r="D859">
        <v>210</v>
      </c>
      <c r="E859" t="s">
        <v>1840</v>
      </c>
      <c r="F859" t="s">
        <v>111</v>
      </c>
      <c r="G859" t="s">
        <v>80</v>
      </c>
    </row>
    <row r="860" spans="1:7" x14ac:dyDescent="0.3">
      <c r="A860" s="15" t="s">
        <v>1841</v>
      </c>
      <c r="B860" t="s">
        <v>25</v>
      </c>
      <c r="C860" t="s">
        <v>1113</v>
      </c>
      <c r="D860">
        <v>20</v>
      </c>
      <c r="E860" t="s">
        <v>1842</v>
      </c>
      <c r="F860" t="s">
        <v>1119</v>
      </c>
      <c r="G860" t="s">
        <v>1027</v>
      </c>
    </row>
    <row r="861" spans="1:7" x14ac:dyDescent="0.3">
      <c r="A861" s="15" t="s">
        <v>1843</v>
      </c>
      <c r="B861" t="s">
        <v>25</v>
      </c>
      <c r="C861" t="s">
        <v>1113</v>
      </c>
      <c r="D861">
        <v>23</v>
      </c>
      <c r="E861" t="s">
        <v>1844</v>
      </c>
      <c r="F861" t="s">
        <v>292</v>
      </c>
      <c r="G861" t="s">
        <v>178</v>
      </c>
    </row>
    <row r="862" spans="1:7" x14ac:dyDescent="0.3">
      <c r="A862" s="15" t="s">
        <v>1845</v>
      </c>
      <c r="B862" t="s">
        <v>25</v>
      </c>
      <c r="C862" t="s">
        <v>1113</v>
      </c>
      <c r="D862">
        <v>11</v>
      </c>
      <c r="E862" t="s">
        <v>1846</v>
      </c>
      <c r="F862" t="s">
        <v>382</v>
      </c>
      <c r="G862" t="s">
        <v>966</v>
      </c>
    </row>
    <row r="863" spans="1:7" x14ac:dyDescent="0.3">
      <c r="A863" s="15" t="s">
        <v>1847</v>
      </c>
      <c r="B863" t="s">
        <v>25</v>
      </c>
      <c r="C863" t="s">
        <v>1113</v>
      </c>
      <c r="D863">
        <v>7</v>
      </c>
      <c r="E863" t="s">
        <v>1848</v>
      </c>
      <c r="F863" t="s">
        <v>99</v>
      </c>
      <c r="G863" t="s">
        <v>1434</v>
      </c>
    </row>
    <row r="864" spans="1:7" x14ac:dyDescent="0.3">
      <c r="A864" s="15" t="s">
        <v>1849</v>
      </c>
      <c r="B864" t="s">
        <v>25</v>
      </c>
      <c r="C864" t="s">
        <v>1113</v>
      </c>
      <c r="D864">
        <v>32</v>
      </c>
      <c r="E864" t="s">
        <v>1850</v>
      </c>
      <c r="F864" t="s">
        <v>292</v>
      </c>
      <c r="G864" t="s">
        <v>178</v>
      </c>
    </row>
    <row r="865" spans="1:7" x14ac:dyDescent="0.3">
      <c r="A865" s="15" t="s">
        <v>1851</v>
      </c>
      <c r="B865" t="s">
        <v>25</v>
      </c>
      <c r="C865" t="s">
        <v>1113</v>
      </c>
      <c r="D865">
        <v>32</v>
      </c>
      <c r="E865" t="s">
        <v>1852</v>
      </c>
      <c r="F865" t="s">
        <v>99</v>
      </c>
      <c r="G865" t="s">
        <v>178</v>
      </c>
    </row>
    <row r="866" spans="1:7" x14ac:dyDescent="0.3">
      <c r="A866" s="15" t="s">
        <v>1853</v>
      </c>
      <c r="B866" t="s">
        <v>25</v>
      </c>
      <c r="C866" t="s">
        <v>1113</v>
      </c>
      <c r="D866">
        <v>40</v>
      </c>
      <c r="E866" t="s">
        <v>1854</v>
      </c>
      <c r="F866" t="s">
        <v>79</v>
      </c>
      <c r="G866" t="s">
        <v>178</v>
      </c>
    </row>
    <row r="867" spans="1:7" x14ac:dyDescent="0.3">
      <c r="A867" s="15" t="s">
        <v>1855</v>
      </c>
      <c r="B867" t="s">
        <v>25</v>
      </c>
      <c r="C867" t="s">
        <v>1113</v>
      </c>
      <c r="D867">
        <v>362</v>
      </c>
      <c r="E867" t="s">
        <v>1856</v>
      </c>
      <c r="F867" t="s">
        <v>382</v>
      </c>
      <c r="G867" t="s">
        <v>106</v>
      </c>
    </row>
    <row r="868" spans="1:7" x14ac:dyDescent="0.3">
      <c r="A868" s="15" t="s">
        <v>1857</v>
      </c>
      <c r="B868" t="s">
        <v>25</v>
      </c>
      <c r="C868" t="s">
        <v>1113</v>
      </c>
      <c r="D868">
        <v>20</v>
      </c>
      <c r="E868" t="s">
        <v>1858</v>
      </c>
      <c r="F868" t="s">
        <v>292</v>
      </c>
      <c r="G868" t="s">
        <v>1027</v>
      </c>
    </row>
    <row r="869" spans="1:7" x14ac:dyDescent="0.3">
      <c r="A869" s="15" t="s">
        <v>1859</v>
      </c>
      <c r="B869" t="s">
        <v>25</v>
      </c>
      <c r="C869" t="s">
        <v>1113</v>
      </c>
      <c r="D869">
        <v>18</v>
      </c>
      <c r="E869" t="s">
        <v>1860</v>
      </c>
      <c r="F869" t="s">
        <v>99</v>
      </c>
      <c r="G869" t="s">
        <v>1027</v>
      </c>
    </row>
    <row r="870" spans="1:7" x14ac:dyDescent="0.3">
      <c r="A870" s="15" t="s">
        <v>1861</v>
      </c>
      <c r="B870" t="s">
        <v>25</v>
      </c>
      <c r="C870" t="s">
        <v>1113</v>
      </c>
      <c r="D870">
        <v>21</v>
      </c>
      <c r="E870" t="s">
        <v>1862</v>
      </c>
      <c r="F870" t="s">
        <v>99</v>
      </c>
      <c r="G870" t="s">
        <v>1027</v>
      </c>
    </row>
    <row r="871" spans="1:7" x14ac:dyDescent="0.3">
      <c r="A871" s="15" t="s">
        <v>1863</v>
      </c>
      <c r="B871" t="s">
        <v>25</v>
      </c>
      <c r="C871" t="s">
        <v>1113</v>
      </c>
      <c r="D871">
        <v>1488</v>
      </c>
      <c r="E871" t="s">
        <v>1864</v>
      </c>
      <c r="F871" t="s">
        <v>382</v>
      </c>
      <c r="G871" t="s">
        <v>106</v>
      </c>
    </row>
    <row r="872" spans="1:7" x14ac:dyDescent="0.3">
      <c r="A872" s="15" t="s">
        <v>1865</v>
      </c>
      <c r="B872" t="s">
        <v>25</v>
      </c>
      <c r="C872" t="s">
        <v>1113</v>
      </c>
      <c r="D872">
        <v>248</v>
      </c>
      <c r="E872" t="s">
        <v>1866</v>
      </c>
      <c r="F872" t="s">
        <v>382</v>
      </c>
      <c r="G872" t="s">
        <v>178</v>
      </c>
    </row>
    <row r="873" spans="1:7" x14ac:dyDescent="0.3">
      <c r="A873" s="15" t="s">
        <v>1867</v>
      </c>
      <c r="B873" t="s">
        <v>25</v>
      </c>
      <c r="C873" t="s">
        <v>1113</v>
      </c>
      <c r="D873">
        <v>15</v>
      </c>
      <c r="E873" t="s">
        <v>1868</v>
      </c>
      <c r="F873" t="s">
        <v>292</v>
      </c>
      <c r="G873" t="s">
        <v>178</v>
      </c>
    </row>
    <row r="874" spans="1:7" x14ac:dyDescent="0.3">
      <c r="A874" s="15" t="s">
        <v>1869</v>
      </c>
      <c r="B874" t="s">
        <v>25</v>
      </c>
      <c r="C874" t="s">
        <v>1113</v>
      </c>
      <c r="D874">
        <v>22</v>
      </c>
      <c r="E874" t="s">
        <v>1870</v>
      </c>
      <c r="F874" t="s">
        <v>79</v>
      </c>
      <c r="G874" t="s">
        <v>178</v>
      </c>
    </row>
    <row r="875" spans="1:7" x14ac:dyDescent="0.3">
      <c r="A875" s="15" t="s">
        <v>1871</v>
      </c>
      <c r="B875" t="s">
        <v>25</v>
      </c>
      <c r="C875" t="s">
        <v>1113</v>
      </c>
      <c r="D875">
        <v>20</v>
      </c>
      <c r="E875" t="s">
        <v>1872</v>
      </c>
      <c r="F875" t="s">
        <v>99</v>
      </c>
      <c r="G875" t="s">
        <v>80</v>
      </c>
    </row>
    <row r="876" spans="1:7" x14ac:dyDescent="0.3">
      <c r="A876" s="15" t="s">
        <v>1873</v>
      </c>
      <c r="B876" t="s">
        <v>25</v>
      </c>
      <c r="C876" t="s">
        <v>1113</v>
      </c>
      <c r="D876">
        <v>36</v>
      </c>
      <c r="E876" t="s">
        <v>1874</v>
      </c>
      <c r="F876" t="s">
        <v>111</v>
      </c>
      <c r="G876" t="s">
        <v>80</v>
      </c>
    </row>
    <row r="877" spans="1:7" x14ac:dyDescent="0.3">
      <c r="A877" s="15" t="s">
        <v>1875</v>
      </c>
      <c r="B877" t="s">
        <v>25</v>
      </c>
      <c r="C877" t="s">
        <v>1113</v>
      </c>
      <c r="D877">
        <v>51</v>
      </c>
      <c r="E877" t="s">
        <v>1876</v>
      </c>
      <c r="F877" t="s">
        <v>90</v>
      </c>
      <c r="G877" t="s">
        <v>1027</v>
      </c>
    </row>
    <row r="878" spans="1:7" x14ac:dyDescent="0.3">
      <c r="A878" s="15" t="s">
        <v>1877</v>
      </c>
      <c r="B878" t="s">
        <v>25</v>
      </c>
      <c r="C878" t="s">
        <v>1113</v>
      </c>
      <c r="D878">
        <v>10</v>
      </c>
      <c r="E878" t="s">
        <v>1878</v>
      </c>
      <c r="F878" t="s">
        <v>99</v>
      </c>
      <c r="G878" t="s">
        <v>1027</v>
      </c>
    </row>
    <row r="879" spans="1:7" x14ac:dyDescent="0.3">
      <c r="A879" s="15" t="s">
        <v>1879</v>
      </c>
      <c r="B879" t="s">
        <v>25</v>
      </c>
      <c r="C879" t="s">
        <v>1113</v>
      </c>
      <c r="D879">
        <v>12</v>
      </c>
      <c r="E879" t="s">
        <v>1880</v>
      </c>
      <c r="F879" t="s">
        <v>99</v>
      </c>
      <c r="G879" t="s">
        <v>1027</v>
      </c>
    </row>
    <row r="880" spans="1:7" x14ac:dyDescent="0.3">
      <c r="A880" s="15" t="s">
        <v>1881</v>
      </c>
      <c r="B880" t="s">
        <v>25</v>
      </c>
      <c r="C880" t="s">
        <v>1113</v>
      </c>
      <c r="D880">
        <v>175</v>
      </c>
      <c r="E880" t="s">
        <v>1882</v>
      </c>
      <c r="F880" t="s">
        <v>79</v>
      </c>
      <c r="G880" t="s">
        <v>80</v>
      </c>
    </row>
    <row r="881" spans="1:7" x14ac:dyDescent="0.3">
      <c r="A881" s="15" t="s">
        <v>1883</v>
      </c>
      <c r="B881" t="s">
        <v>25</v>
      </c>
      <c r="C881" t="s">
        <v>1113</v>
      </c>
      <c r="D881">
        <v>48</v>
      </c>
      <c r="E881" t="s">
        <v>1884</v>
      </c>
      <c r="F881" t="s">
        <v>99</v>
      </c>
      <c r="G881" t="s">
        <v>1027</v>
      </c>
    </row>
    <row r="882" spans="1:7" x14ac:dyDescent="0.3">
      <c r="A882" s="15" t="s">
        <v>1885</v>
      </c>
      <c r="B882" t="s">
        <v>25</v>
      </c>
      <c r="C882" t="s">
        <v>1113</v>
      </c>
      <c r="D882">
        <v>826</v>
      </c>
      <c r="E882" t="s">
        <v>1886</v>
      </c>
      <c r="F882" t="s">
        <v>382</v>
      </c>
      <c r="G882" t="s">
        <v>106</v>
      </c>
    </row>
    <row r="883" spans="1:7" x14ac:dyDescent="0.3">
      <c r="A883" s="15" t="s">
        <v>1887</v>
      </c>
      <c r="B883" t="s">
        <v>25</v>
      </c>
      <c r="C883" t="s">
        <v>1113</v>
      </c>
      <c r="D883">
        <v>12</v>
      </c>
      <c r="E883" t="s">
        <v>1888</v>
      </c>
      <c r="F883" t="s">
        <v>99</v>
      </c>
      <c r="G883" t="s">
        <v>1027</v>
      </c>
    </row>
    <row r="884" spans="1:7" x14ac:dyDescent="0.3">
      <c r="A884" s="15" t="s">
        <v>1889</v>
      </c>
      <c r="B884" t="s">
        <v>25</v>
      </c>
      <c r="C884" t="s">
        <v>1113</v>
      </c>
      <c r="D884">
        <v>39</v>
      </c>
      <c r="E884" t="s">
        <v>1890</v>
      </c>
      <c r="F884" t="s">
        <v>1119</v>
      </c>
      <c r="G884" t="s">
        <v>1027</v>
      </c>
    </row>
    <row r="885" spans="1:7" x14ac:dyDescent="0.3">
      <c r="A885" s="15" t="s">
        <v>1891</v>
      </c>
      <c r="B885" t="s">
        <v>25</v>
      </c>
      <c r="C885" t="s">
        <v>1113</v>
      </c>
      <c r="D885">
        <v>87</v>
      </c>
      <c r="E885" t="s">
        <v>1892</v>
      </c>
      <c r="F885" t="s">
        <v>382</v>
      </c>
      <c r="G885" t="s">
        <v>178</v>
      </c>
    </row>
    <row r="886" spans="1:7" x14ac:dyDescent="0.3">
      <c r="A886" s="15" t="s">
        <v>1893</v>
      </c>
      <c r="B886" t="s">
        <v>25</v>
      </c>
      <c r="C886" t="s">
        <v>1113</v>
      </c>
      <c r="D886">
        <v>10</v>
      </c>
      <c r="E886" t="s">
        <v>1894</v>
      </c>
      <c r="F886" t="s">
        <v>292</v>
      </c>
      <c r="G886" t="s">
        <v>966</v>
      </c>
    </row>
    <row r="887" spans="1:7" x14ac:dyDescent="0.3">
      <c r="A887" s="15" t="s">
        <v>1895</v>
      </c>
      <c r="B887" t="s">
        <v>25</v>
      </c>
      <c r="C887" t="s">
        <v>1113</v>
      </c>
      <c r="D887">
        <v>11</v>
      </c>
      <c r="E887" t="s">
        <v>1814</v>
      </c>
      <c r="F887" t="s">
        <v>292</v>
      </c>
      <c r="G887" t="s">
        <v>178</v>
      </c>
    </row>
    <row r="888" spans="1:7" x14ac:dyDescent="0.3">
      <c r="A888" s="15" t="s">
        <v>1896</v>
      </c>
      <c r="B888" t="s">
        <v>25</v>
      </c>
      <c r="C888" t="s">
        <v>1113</v>
      </c>
      <c r="D888">
        <v>13</v>
      </c>
      <c r="E888" t="s">
        <v>1897</v>
      </c>
      <c r="F888" t="s">
        <v>1032</v>
      </c>
      <c r="G888" t="s">
        <v>178</v>
      </c>
    </row>
    <row r="889" spans="1:7" x14ac:dyDescent="0.3">
      <c r="A889" s="15" t="s">
        <v>1898</v>
      </c>
      <c r="B889" t="s">
        <v>25</v>
      </c>
      <c r="C889" t="s">
        <v>1113</v>
      </c>
      <c r="D889">
        <v>127</v>
      </c>
      <c r="E889" t="s">
        <v>1899</v>
      </c>
      <c r="F889" t="s">
        <v>99</v>
      </c>
      <c r="G889" t="s">
        <v>80</v>
      </c>
    </row>
    <row r="890" spans="1:7" x14ac:dyDescent="0.3">
      <c r="A890" s="15" t="s">
        <v>1900</v>
      </c>
      <c r="B890" t="s">
        <v>25</v>
      </c>
      <c r="C890" t="s">
        <v>1113</v>
      </c>
      <c r="D890">
        <v>12</v>
      </c>
      <c r="E890" t="s">
        <v>1901</v>
      </c>
      <c r="F890" t="s">
        <v>90</v>
      </c>
      <c r="G890" t="s">
        <v>966</v>
      </c>
    </row>
    <row r="891" spans="1:7" x14ac:dyDescent="0.3">
      <c r="A891" s="15" t="s">
        <v>1902</v>
      </c>
      <c r="B891" t="s">
        <v>25</v>
      </c>
      <c r="C891" t="s">
        <v>1113</v>
      </c>
      <c r="D891">
        <v>914</v>
      </c>
      <c r="E891" t="s">
        <v>1903</v>
      </c>
      <c r="F891" t="s">
        <v>382</v>
      </c>
      <c r="G891" t="s">
        <v>106</v>
      </c>
    </row>
    <row r="892" spans="1:7" x14ac:dyDescent="0.3">
      <c r="A892" s="15" t="s">
        <v>1904</v>
      </c>
      <c r="B892" t="s">
        <v>25</v>
      </c>
      <c r="C892" t="s">
        <v>1113</v>
      </c>
      <c r="D892">
        <v>20</v>
      </c>
      <c r="E892" t="s">
        <v>1905</v>
      </c>
      <c r="F892" t="s">
        <v>99</v>
      </c>
      <c r="G892" t="s">
        <v>1027</v>
      </c>
    </row>
    <row r="893" spans="1:7" x14ac:dyDescent="0.3">
      <c r="A893" s="15" t="s">
        <v>1906</v>
      </c>
      <c r="B893" t="s">
        <v>25</v>
      </c>
      <c r="C893" t="s">
        <v>1113</v>
      </c>
      <c r="D893">
        <v>230</v>
      </c>
      <c r="E893" t="s">
        <v>1907</v>
      </c>
      <c r="F893" t="s">
        <v>79</v>
      </c>
      <c r="G893" t="s">
        <v>80</v>
      </c>
    </row>
    <row r="894" spans="1:7" x14ac:dyDescent="0.3">
      <c r="A894" s="15" t="s">
        <v>1908</v>
      </c>
      <c r="B894" t="s">
        <v>25</v>
      </c>
      <c r="C894" t="s">
        <v>1113</v>
      </c>
      <c r="D894">
        <v>76</v>
      </c>
      <c r="E894" t="s">
        <v>1909</v>
      </c>
      <c r="F894" t="s">
        <v>99</v>
      </c>
      <c r="G894" t="s">
        <v>1027</v>
      </c>
    </row>
    <row r="895" spans="1:7" x14ac:dyDescent="0.3">
      <c r="A895" s="15" t="s">
        <v>1910</v>
      </c>
      <c r="B895" t="s">
        <v>25</v>
      </c>
      <c r="C895" t="s">
        <v>1113</v>
      </c>
      <c r="D895">
        <v>10</v>
      </c>
      <c r="E895" t="s">
        <v>1911</v>
      </c>
      <c r="F895" t="s">
        <v>79</v>
      </c>
      <c r="G895" t="s">
        <v>966</v>
      </c>
    </row>
    <row r="896" spans="1:7" x14ac:dyDescent="0.3">
      <c r="A896" s="15" t="s">
        <v>1912</v>
      </c>
      <c r="B896" t="s">
        <v>25</v>
      </c>
      <c r="C896" t="s">
        <v>1113</v>
      </c>
      <c r="D896">
        <v>64</v>
      </c>
      <c r="E896" t="s">
        <v>1913</v>
      </c>
      <c r="F896" t="s">
        <v>79</v>
      </c>
      <c r="G896" t="s">
        <v>80</v>
      </c>
    </row>
    <row r="897" spans="1:7" x14ac:dyDescent="0.3">
      <c r="A897" s="15" t="s">
        <v>1914</v>
      </c>
      <c r="B897" t="s">
        <v>25</v>
      </c>
      <c r="C897" t="s">
        <v>1113</v>
      </c>
      <c r="D897">
        <v>24</v>
      </c>
      <c r="E897" t="s">
        <v>1915</v>
      </c>
      <c r="F897" t="s">
        <v>207</v>
      </c>
      <c r="G897" t="s">
        <v>1027</v>
      </c>
    </row>
    <row r="898" spans="1:7" x14ac:dyDescent="0.3">
      <c r="A898" s="15" t="s">
        <v>1916</v>
      </c>
      <c r="B898" t="s">
        <v>25</v>
      </c>
      <c r="C898" t="s">
        <v>1113</v>
      </c>
      <c r="D898">
        <v>9</v>
      </c>
      <c r="E898" t="s">
        <v>1917</v>
      </c>
      <c r="F898" t="s">
        <v>99</v>
      </c>
      <c r="G898" t="s">
        <v>1027</v>
      </c>
    </row>
    <row r="899" spans="1:7" x14ac:dyDescent="0.3">
      <c r="A899" s="15" t="s">
        <v>1918</v>
      </c>
      <c r="B899" t="s">
        <v>25</v>
      </c>
      <c r="C899" t="s">
        <v>1113</v>
      </c>
      <c r="D899">
        <v>41</v>
      </c>
      <c r="E899" t="s">
        <v>1919</v>
      </c>
      <c r="F899" t="s">
        <v>292</v>
      </c>
      <c r="G899" t="s">
        <v>178</v>
      </c>
    </row>
    <row r="900" spans="1:7" x14ac:dyDescent="0.3">
      <c r="A900" s="15" t="s">
        <v>1920</v>
      </c>
      <c r="B900" t="s">
        <v>25</v>
      </c>
      <c r="C900" t="s">
        <v>1113</v>
      </c>
      <c r="D900">
        <v>34</v>
      </c>
      <c r="E900" t="s">
        <v>1921</v>
      </c>
      <c r="F900" t="s">
        <v>99</v>
      </c>
      <c r="G900" t="s">
        <v>1027</v>
      </c>
    </row>
    <row r="901" spans="1:7" x14ac:dyDescent="0.3">
      <c r="A901" s="15" t="s">
        <v>1922</v>
      </c>
      <c r="B901" t="s">
        <v>25</v>
      </c>
      <c r="C901" t="s">
        <v>1113</v>
      </c>
      <c r="D901">
        <v>1169</v>
      </c>
      <c r="E901" t="s">
        <v>1923</v>
      </c>
      <c r="F901" t="s">
        <v>382</v>
      </c>
      <c r="G901" t="s">
        <v>106</v>
      </c>
    </row>
    <row r="902" spans="1:7" x14ac:dyDescent="0.3">
      <c r="A902" s="15" t="s">
        <v>1924</v>
      </c>
      <c r="B902" t="s">
        <v>25</v>
      </c>
      <c r="C902" t="s">
        <v>1113</v>
      </c>
      <c r="D902">
        <v>17</v>
      </c>
      <c r="E902" t="s">
        <v>1925</v>
      </c>
      <c r="F902" t="s">
        <v>292</v>
      </c>
      <c r="G902" t="s">
        <v>178</v>
      </c>
    </row>
    <row r="903" spans="1:7" x14ac:dyDescent="0.3">
      <c r="A903" s="15" t="s">
        <v>1926</v>
      </c>
      <c r="B903" t="s">
        <v>25</v>
      </c>
      <c r="C903" t="s">
        <v>1113</v>
      </c>
      <c r="D903">
        <v>11</v>
      </c>
      <c r="E903" t="s">
        <v>1927</v>
      </c>
      <c r="F903" t="s">
        <v>382</v>
      </c>
      <c r="G903" t="s">
        <v>1027</v>
      </c>
    </row>
    <row r="904" spans="1:7" x14ac:dyDescent="0.3">
      <c r="A904" s="15" t="s">
        <v>1928</v>
      </c>
      <c r="B904" t="s">
        <v>25</v>
      </c>
      <c r="C904" t="s">
        <v>1113</v>
      </c>
      <c r="D904">
        <v>12</v>
      </c>
      <c r="E904" t="s">
        <v>1929</v>
      </c>
      <c r="F904" t="s">
        <v>99</v>
      </c>
      <c r="G904" t="s">
        <v>1027</v>
      </c>
    </row>
    <row r="905" spans="1:7" x14ac:dyDescent="0.3">
      <c r="A905" s="15" t="s">
        <v>1930</v>
      </c>
      <c r="B905" t="s">
        <v>25</v>
      </c>
      <c r="C905" t="s">
        <v>1113</v>
      </c>
      <c r="D905">
        <v>34</v>
      </c>
      <c r="E905" t="s">
        <v>1931</v>
      </c>
      <c r="F905" t="s">
        <v>292</v>
      </c>
      <c r="G905" t="s">
        <v>178</v>
      </c>
    </row>
    <row r="906" spans="1:7" x14ac:dyDescent="0.3">
      <c r="A906" s="15" t="s">
        <v>1932</v>
      </c>
      <c r="B906" t="s">
        <v>25</v>
      </c>
      <c r="C906" t="s">
        <v>1113</v>
      </c>
      <c r="D906">
        <v>46</v>
      </c>
      <c r="E906" t="s">
        <v>1933</v>
      </c>
      <c r="F906" t="s">
        <v>292</v>
      </c>
      <c r="G906" t="s">
        <v>178</v>
      </c>
    </row>
    <row r="907" spans="1:7" x14ac:dyDescent="0.3">
      <c r="A907" s="15" t="s">
        <v>1934</v>
      </c>
      <c r="B907" t="s">
        <v>25</v>
      </c>
      <c r="C907" t="s">
        <v>1113</v>
      </c>
      <c r="D907">
        <v>11</v>
      </c>
      <c r="E907" t="s">
        <v>1935</v>
      </c>
      <c r="F907" t="s">
        <v>90</v>
      </c>
      <c r="G907" t="s">
        <v>966</v>
      </c>
    </row>
    <row r="908" spans="1:7" x14ac:dyDescent="0.3">
      <c r="A908" s="15" t="s">
        <v>1936</v>
      </c>
      <c r="B908" t="s">
        <v>25</v>
      </c>
      <c r="C908" t="s">
        <v>1113</v>
      </c>
      <c r="D908">
        <v>58</v>
      </c>
      <c r="E908" t="s">
        <v>1937</v>
      </c>
      <c r="F908" t="s">
        <v>382</v>
      </c>
      <c r="G908" t="s">
        <v>1027</v>
      </c>
    </row>
    <row r="909" spans="1:7" x14ac:dyDescent="0.3">
      <c r="A909" s="15" t="s">
        <v>1938</v>
      </c>
      <c r="B909" t="s">
        <v>25</v>
      </c>
      <c r="C909" t="s">
        <v>1113</v>
      </c>
      <c r="D909">
        <v>38</v>
      </c>
      <c r="E909" t="s">
        <v>1939</v>
      </c>
      <c r="F909" t="s">
        <v>99</v>
      </c>
      <c r="G909" t="s">
        <v>1027</v>
      </c>
    </row>
    <row r="910" spans="1:7" x14ac:dyDescent="0.3">
      <c r="A910" s="15" t="s">
        <v>1940</v>
      </c>
      <c r="B910" t="s">
        <v>25</v>
      </c>
      <c r="C910" t="s">
        <v>1113</v>
      </c>
      <c r="D910">
        <v>57</v>
      </c>
      <c r="E910" t="s">
        <v>1941</v>
      </c>
      <c r="F910" t="s">
        <v>382</v>
      </c>
      <c r="G910" t="s">
        <v>178</v>
      </c>
    </row>
    <row r="911" spans="1:7" x14ac:dyDescent="0.3">
      <c r="A911" s="15" t="s">
        <v>1942</v>
      </c>
      <c r="B911" t="s">
        <v>25</v>
      </c>
      <c r="C911" t="s">
        <v>1113</v>
      </c>
      <c r="D911">
        <v>25</v>
      </c>
      <c r="E911" t="s">
        <v>1943</v>
      </c>
      <c r="F911" t="s">
        <v>99</v>
      </c>
      <c r="G911" t="s">
        <v>1027</v>
      </c>
    </row>
    <row r="912" spans="1:7" x14ac:dyDescent="0.3">
      <c r="A912" s="15" t="s">
        <v>1944</v>
      </c>
      <c r="B912" t="s">
        <v>25</v>
      </c>
      <c r="C912" t="s">
        <v>1113</v>
      </c>
      <c r="D912">
        <v>49</v>
      </c>
      <c r="E912" t="s">
        <v>1945</v>
      </c>
      <c r="F912" t="s">
        <v>292</v>
      </c>
      <c r="G912" t="s">
        <v>178</v>
      </c>
    </row>
    <row r="913" spans="1:7" x14ac:dyDescent="0.3">
      <c r="A913" s="15" t="s">
        <v>1946</v>
      </c>
      <c r="B913" t="s">
        <v>25</v>
      </c>
      <c r="C913" t="s">
        <v>1113</v>
      </c>
      <c r="D913">
        <v>12</v>
      </c>
      <c r="E913" t="s">
        <v>1947</v>
      </c>
      <c r="F913" t="s">
        <v>99</v>
      </c>
      <c r="G913" t="s">
        <v>178</v>
      </c>
    </row>
    <row r="914" spans="1:7" x14ac:dyDescent="0.3">
      <c r="A914" s="15" t="s">
        <v>1948</v>
      </c>
      <c r="B914" t="s">
        <v>25</v>
      </c>
      <c r="C914" t="s">
        <v>1113</v>
      </c>
      <c r="D914">
        <v>500</v>
      </c>
      <c r="E914" t="s">
        <v>1949</v>
      </c>
      <c r="F914" t="s">
        <v>111</v>
      </c>
      <c r="G914" t="s">
        <v>80</v>
      </c>
    </row>
    <row r="915" spans="1:7" x14ac:dyDescent="0.3">
      <c r="A915" s="15" t="s">
        <v>1950</v>
      </c>
      <c r="B915" t="s">
        <v>25</v>
      </c>
      <c r="C915" t="s">
        <v>1113</v>
      </c>
      <c r="D915">
        <v>32</v>
      </c>
      <c r="E915" t="s">
        <v>1951</v>
      </c>
      <c r="F915" t="s">
        <v>292</v>
      </c>
      <c r="G915" t="s">
        <v>178</v>
      </c>
    </row>
    <row r="916" spans="1:7" x14ac:dyDescent="0.3">
      <c r="A916" s="15" t="s">
        <v>1952</v>
      </c>
      <c r="B916" t="s">
        <v>25</v>
      </c>
      <c r="C916" t="s">
        <v>1113</v>
      </c>
      <c r="D916">
        <v>38</v>
      </c>
      <c r="E916" t="s">
        <v>1953</v>
      </c>
      <c r="F916" t="s">
        <v>292</v>
      </c>
      <c r="G916" t="s">
        <v>178</v>
      </c>
    </row>
    <row r="917" spans="1:7" x14ac:dyDescent="0.3">
      <c r="A917" s="15" t="s">
        <v>1954</v>
      </c>
      <c r="B917" t="s">
        <v>25</v>
      </c>
      <c r="C917" t="s">
        <v>1113</v>
      </c>
      <c r="D917">
        <v>38</v>
      </c>
      <c r="E917" t="s">
        <v>1955</v>
      </c>
      <c r="F917" t="s">
        <v>99</v>
      </c>
      <c r="G917" t="s">
        <v>1027</v>
      </c>
    </row>
    <row r="918" spans="1:7" x14ac:dyDescent="0.3">
      <c r="A918" s="15" t="s">
        <v>1956</v>
      </c>
      <c r="B918" t="s">
        <v>25</v>
      </c>
      <c r="C918" t="s">
        <v>1113</v>
      </c>
      <c r="D918">
        <v>45</v>
      </c>
      <c r="E918" t="s">
        <v>1957</v>
      </c>
      <c r="F918" t="s">
        <v>99</v>
      </c>
      <c r="G918" t="s">
        <v>1027</v>
      </c>
    </row>
    <row r="919" spans="1:7" x14ac:dyDescent="0.3">
      <c r="A919" s="15" t="s">
        <v>1958</v>
      </c>
      <c r="B919" t="s">
        <v>25</v>
      </c>
      <c r="C919" t="s">
        <v>1113</v>
      </c>
      <c r="D919">
        <v>72</v>
      </c>
      <c r="E919" t="s">
        <v>1959</v>
      </c>
      <c r="F919" t="s">
        <v>99</v>
      </c>
      <c r="G919" t="s">
        <v>80</v>
      </c>
    </row>
    <row r="920" spans="1:7" x14ac:dyDescent="0.3">
      <c r="A920" s="15" t="s">
        <v>1960</v>
      </c>
      <c r="B920" t="s">
        <v>25</v>
      </c>
      <c r="C920" t="s">
        <v>1113</v>
      </c>
      <c r="D920">
        <v>60</v>
      </c>
      <c r="E920" t="s">
        <v>1961</v>
      </c>
      <c r="F920" t="s">
        <v>99</v>
      </c>
      <c r="G920" t="s">
        <v>1027</v>
      </c>
    </row>
    <row r="921" spans="1:7" x14ac:dyDescent="0.3">
      <c r="A921" s="15" t="s">
        <v>1962</v>
      </c>
      <c r="B921" t="s">
        <v>25</v>
      </c>
      <c r="C921" t="s">
        <v>1113</v>
      </c>
      <c r="D921">
        <v>16</v>
      </c>
      <c r="E921" t="s">
        <v>1963</v>
      </c>
      <c r="F921" t="s">
        <v>99</v>
      </c>
      <c r="G921" t="s">
        <v>1027</v>
      </c>
    </row>
    <row r="922" spans="1:7" x14ac:dyDescent="0.3">
      <c r="A922" s="15" t="s">
        <v>1964</v>
      </c>
      <c r="B922" t="s">
        <v>25</v>
      </c>
      <c r="C922" t="s">
        <v>1113</v>
      </c>
      <c r="D922">
        <v>15</v>
      </c>
      <c r="E922" t="s">
        <v>1965</v>
      </c>
      <c r="F922" t="s">
        <v>382</v>
      </c>
      <c r="G922" t="s">
        <v>1027</v>
      </c>
    </row>
    <row r="923" spans="1:7" x14ac:dyDescent="0.3">
      <c r="A923" s="15" t="s">
        <v>1966</v>
      </c>
      <c r="B923" t="s">
        <v>25</v>
      </c>
      <c r="C923" t="s">
        <v>1113</v>
      </c>
      <c r="D923">
        <v>17</v>
      </c>
      <c r="E923" t="s">
        <v>1967</v>
      </c>
      <c r="F923" t="s">
        <v>292</v>
      </c>
      <c r="G923" t="s">
        <v>178</v>
      </c>
    </row>
    <row r="924" spans="1:7" x14ac:dyDescent="0.3">
      <c r="A924" s="15" t="s">
        <v>1968</v>
      </c>
      <c r="B924" t="s">
        <v>25</v>
      </c>
      <c r="C924" t="s">
        <v>1113</v>
      </c>
      <c r="D924">
        <v>14</v>
      </c>
      <c r="E924" t="s">
        <v>1969</v>
      </c>
      <c r="F924" t="s">
        <v>292</v>
      </c>
      <c r="G924" t="s">
        <v>178</v>
      </c>
    </row>
    <row r="925" spans="1:7" x14ac:dyDescent="0.3">
      <c r="A925" s="15" t="s">
        <v>1970</v>
      </c>
      <c r="B925" t="s">
        <v>25</v>
      </c>
      <c r="C925" t="s">
        <v>1113</v>
      </c>
      <c r="D925">
        <v>800</v>
      </c>
      <c r="E925" t="s">
        <v>1971</v>
      </c>
      <c r="F925" t="s">
        <v>90</v>
      </c>
      <c r="G925" t="s">
        <v>106</v>
      </c>
    </row>
    <row r="926" spans="1:7" x14ac:dyDescent="0.3">
      <c r="A926" s="15" t="s">
        <v>1972</v>
      </c>
      <c r="B926" t="s">
        <v>25</v>
      </c>
      <c r="C926" t="s">
        <v>1113</v>
      </c>
      <c r="D926">
        <v>10</v>
      </c>
      <c r="E926" t="s">
        <v>1973</v>
      </c>
      <c r="F926" t="s">
        <v>90</v>
      </c>
      <c r="G926" t="s">
        <v>966</v>
      </c>
    </row>
    <row r="927" spans="1:7" x14ac:dyDescent="0.3">
      <c r="A927" s="15" t="s">
        <v>1974</v>
      </c>
      <c r="B927" t="s">
        <v>25</v>
      </c>
      <c r="C927" t="s">
        <v>1113</v>
      </c>
      <c r="D927">
        <v>9</v>
      </c>
      <c r="E927" t="s">
        <v>1975</v>
      </c>
      <c r="F927" t="s">
        <v>79</v>
      </c>
      <c r="G927" t="s">
        <v>178</v>
      </c>
    </row>
    <row r="928" spans="1:7" x14ac:dyDescent="0.3">
      <c r="A928" s="15" t="s">
        <v>1976</v>
      </c>
      <c r="B928" t="s">
        <v>25</v>
      </c>
      <c r="C928" t="s">
        <v>1113</v>
      </c>
      <c r="D928">
        <v>59</v>
      </c>
      <c r="E928" t="s">
        <v>1977</v>
      </c>
      <c r="F928" t="s">
        <v>1119</v>
      </c>
      <c r="G928" t="s">
        <v>1027</v>
      </c>
    </row>
    <row r="929" spans="1:7" x14ac:dyDescent="0.3">
      <c r="A929" s="15" t="s">
        <v>1978</v>
      </c>
      <c r="B929" t="s">
        <v>25</v>
      </c>
      <c r="C929" t="s">
        <v>1113</v>
      </c>
      <c r="D929">
        <v>16</v>
      </c>
      <c r="E929" t="s">
        <v>1979</v>
      </c>
      <c r="F929" t="s">
        <v>382</v>
      </c>
      <c r="G929" t="s">
        <v>1434</v>
      </c>
    </row>
    <row r="930" spans="1:7" x14ac:dyDescent="0.3">
      <c r="A930" s="15" t="s">
        <v>1980</v>
      </c>
      <c r="B930" t="s">
        <v>25</v>
      </c>
      <c r="C930" t="s">
        <v>1113</v>
      </c>
      <c r="D930">
        <v>18</v>
      </c>
      <c r="E930" t="s">
        <v>1981</v>
      </c>
      <c r="F930" t="s">
        <v>292</v>
      </c>
      <c r="G930" t="s">
        <v>966</v>
      </c>
    </row>
    <row r="931" spans="1:7" x14ac:dyDescent="0.3">
      <c r="A931" s="15" t="s">
        <v>1982</v>
      </c>
      <c r="B931" t="s">
        <v>25</v>
      </c>
      <c r="C931" t="s">
        <v>1113</v>
      </c>
      <c r="D931">
        <v>39</v>
      </c>
      <c r="E931" t="s">
        <v>1983</v>
      </c>
      <c r="F931" t="s">
        <v>79</v>
      </c>
      <c r="G931" t="s">
        <v>178</v>
      </c>
    </row>
    <row r="932" spans="1:7" x14ac:dyDescent="0.3">
      <c r="A932" s="15" t="s">
        <v>1984</v>
      </c>
      <c r="B932" t="s">
        <v>25</v>
      </c>
      <c r="C932" t="s">
        <v>1113</v>
      </c>
      <c r="D932">
        <v>12</v>
      </c>
      <c r="E932" t="s">
        <v>1985</v>
      </c>
      <c r="F932" t="s">
        <v>292</v>
      </c>
      <c r="G932" t="s">
        <v>178</v>
      </c>
    </row>
    <row r="933" spans="1:7" x14ac:dyDescent="0.3">
      <c r="A933" s="15" t="s">
        <v>1986</v>
      </c>
      <c r="B933" t="s">
        <v>25</v>
      </c>
      <c r="C933" t="s">
        <v>1113</v>
      </c>
      <c r="D933">
        <v>840</v>
      </c>
      <c r="E933" t="s">
        <v>1987</v>
      </c>
      <c r="F933" t="s">
        <v>90</v>
      </c>
      <c r="G933" t="s">
        <v>106</v>
      </c>
    </row>
    <row r="934" spans="1:7" x14ac:dyDescent="0.3">
      <c r="A934" s="15" t="s">
        <v>1988</v>
      </c>
      <c r="B934" t="s">
        <v>25</v>
      </c>
      <c r="C934" t="s">
        <v>1113</v>
      </c>
      <c r="D934">
        <v>130</v>
      </c>
      <c r="E934" t="s">
        <v>1989</v>
      </c>
      <c r="F934" t="s">
        <v>79</v>
      </c>
      <c r="G934" t="s">
        <v>80</v>
      </c>
    </row>
    <row r="935" spans="1:7" x14ac:dyDescent="0.3">
      <c r="A935" s="15" t="s">
        <v>1990</v>
      </c>
      <c r="B935" t="s">
        <v>25</v>
      </c>
      <c r="C935" t="s">
        <v>1113</v>
      </c>
      <c r="D935">
        <v>34</v>
      </c>
      <c r="E935" t="s">
        <v>1991</v>
      </c>
      <c r="F935" t="s">
        <v>292</v>
      </c>
      <c r="G935" t="s">
        <v>178</v>
      </c>
    </row>
    <row r="936" spans="1:7" x14ac:dyDescent="0.3">
      <c r="A936" s="15" t="s">
        <v>1992</v>
      </c>
      <c r="B936" t="s">
        <v>25</v>
      </c>
      <c r="C936" t="s">
        <v>1113</v>
      </c>
      <c r="D936">
        <v>18</v>
      </c>
      <c r="E936" t="s">
        <v>1993</v>
      </c>
      <c r="F936" t="s">
        <v>90</v>
      </c>
      <c r="G936" t="s">
        <v>1434</v>
      </c>
    </row>
    <row r="937" spans="1:7" x14ac:dyDescent="0.3">
      <c r="A937" s="15" t="s">
        <v>1994</v>
      </c>
      <c r="B937" t="s">
        <v>25</v>
      </c>
      <c r="C937" t="s">
        <v>1113</v>
      </c>
      <c r="D937">
        <v>18</v>
      </c>
      <c r="E937" t="s">
        <v>1995</v>
      </c>
      <c r="F937" t="s">
        <v>292</v>
      </c>
      <c r="G937" t="s">
        <v>178</v>
      </c>
    </row>
    <row r="938" spans="1:7" x14ac:dyDescent="0.3">
      <c r="A938" s="15" t="s">
        <v>1996</v>
      </c>
      <c r="B938" t="s">
        <v>25</v>
      </c>
      <c r="C938" t="s">
        <v>1113</v>
      </c>
      <c r="D938">
        <v>22</v>
      </c>
      <c r="E938" t="s">
        <v>1997</v>
      </c>
      <c r="F938" t="s">
        <v>292</v>
      </c>
      <c r="G938" t="s">
        <v>80</v>
      </c>
    </row>
    <row r="939" spans="1:7" x14ac:dyDescent="0.3">
      <c r="A939" s="15" t="s">
        <v>1998</v>
      </c>
      <c r="B939" t="s">
        <v>25</v>
      </c>
      <c r="C939" t="s">
        <v>1113</v>
      </c>
      <c r="D939">
        <v>134</v>
      </c>
      <c r="E939" t="s">
        <v>1999</v>
      </c>
      <c r="F939" t="s">
        <v>90</v>
      </c>
      <c r="G939" t="s">
        <v>1027</v>
      </c>
    </row>
    <row r="940" spans="1:7" x14ac:dyDescent="0.3">
      <c r="A940" s="15" t="s">
        <v>2000</v>
      </c>
      <c r="B940" t="s">
        <v>25</v>
      </c>
      <c r="C940" t="s">
        <v>1113</v>
      </c>
      <c r="D940">
        <v>25</v>
      </c>
      <c r="E940" t="s">
        <v>2001</v>
      </c>
      <c r="F940" t="s">
        <v>99</v>
      </c>
      <c r="G940" t="s">
        <v>1027</v>
      </c>
    </row>
    <row r="941" spans="1:7" x14ac:dyDescent="0.3">
      <c r="A941" s="15" t="s">
        <v>2002</v>
      </c>
      <c r="B941" t="s">
        <v>25</v>
      </c>
      <c r="C941" t="s">
        <v>1113</v>
      </c>
      <c r="D941">
        <v>23</v>
      </c>
      <c r="E941" t="s">
        <v>2003</v>
      </c>
      <c r="F941" t="s">
        <v>99</v>
      </c>
      <c r="G941" t="s">
        <v>178</v>
      </c>
    </row>
    <row r="942" spans="1:7" x14ac:dyDescent="0.3">
      <c r="A942" s="15" t="s">
        <v>2004</v>
      </c>
      <c r="B942" t="s">
        <v>25</v>
      </c>
      <c r="C942" t="s">
        <v>1113</v>
      </c>
      <c r="D942">
        <v>16</v>
      </c>
      <c r="E942" t="s">
        <v>2005</v>
      </c>
      <c r="F942" t="s">
        <v>382</v>
      </c>
      <c r="G942" t="s">
        <v>2006</v>
      </c>
    </row>
    <row r="943" spans="1:7" x14ac:dyDescent="0.3">
      <c r="A943" s="15" t="s">
        <v>2007</v>
      </c>
      <c r="B943" t="s">
        <v>25</v>
      </c>
      <c r="C943" t="s">
        <v>1113</v>
      </c>
      <c r="D943">
        <v>16</v>
      </c>
      <c r="E943" t="s">
        <v>2008</v>
      </c>
      <c r="F943" t="s">
        <v>292</v>
      </c>
      <c r="G943" t="s">
        <v>178</v>
      </c>
    </row>
    <row r="944" spans="1:7" x14ac:dyDescent="0.3">
      <c r="A944" s="15" t="s">
        <v>2009</v>
      </c>
      <c r="B944" t="s">
        <v>25</v>
      </c>
      <c r="C944" t="s">
        <v>1113</v>
      </c>
      <c r="D944">
        <v>35</v>
      </c>
      <c r="E944" t="s">
        <v>2010</v>
      </c>
      <c r="F944" t="s">
        <v>90</v>
      </c>
      <c r="G944" t="s">
        <v>1027</v>
      </c>
    </row>
    <row r="945" spans="1:7" x14ac:dyDescent="0.3">
      <c r="A945" s="15" t="s">
        <v>2011</v>
      </c>
      <c r="B945" t="s">
        <v>25</v>
      </c>
      <c r="C945" t="s">
        <v>1113</v>
      </c>
      <c r="D945">
        <v>72</v>
      </c>
      <c r="E945" t="s">
        <v>2012</v>
      </c>
      <c r="F945" t="s">
        <v>292</v>
      </c>
      <c r="G945" t="s">
        <v>178</v>
      </c>
    </row>
    <row r="946" spans="1:7" x14ac:dyDescent="0.3">
      <c r="A946" s="15" t="s">
        <v>2013</v>
      </c>
      <c r="B946" t="s">
        <v>25</v>
      </c>
      <c r="C946" t="s">
        <v>1113</v>
      </c>
      <c r="D946">
        <v>54</v>
      </c>
      <c r="E946" t="s">
        <v>2014</v>
      </c>
      <c r="F946" t="s">
        <v>292</v>
      </c>
      <c r="G946" t="s">
        <v>178</v>
      </c>
    </row>
    <row r="947" spans="1:7" x14ac:dyDescent="0.3">
      <c r="A947" s="15" t="s">
        <v>2015</v>
      </c>
      <c r="B947" t="s">
        <v>25</v>
      </c>
      <c r="C947" t="s">
        <v>1113</v>
      </c>
      <c r="D947">
        <v>180</v>
      </c>
      <c r="E947" t="s">
        <v>2016</v>
      </c>
      <c r="F947" t="s">
        <v>99</v>
      </c>
      <c r="G947" t="s">
        <v>80</v>
      </c>
    </row>
    <row r="948" spans="1:7" x14ac:dyDescent="0.3">
      <c r="A948" s="15" t="s">
        <v>2017</v>
      </c>
      <c r="B948" t="s">
        <v>25</v>
      </c>
      <c r="C948" t="s">
        <v>1113</v>
      </c>
      <c r="D948">
        <v>29</v>
      </c>
      <c r="E948" t="s">
        <v>2018</v>
      </c>
      <c r="F948" t="s">
        <v>99</v>
      </c>
      <c r="G948" t="s">
        <v>1027</v>
      </c>
    </row>
    <row r="949" spans="1:7" x14ac:dyDescent="0.3">
      <c r="A949" s="15" t="s">
        <v>2019</v>
      </c>
      <c r="B949" t="s">
        <v>25</v>
      </c>
      <c r="C949" t="s">
        <v>1113</v>
      </c>
      <c r="D949">
        <v>34</v>
      </c>
      <c r="E949" t="s">
        <v>2020</v>
      </c>
      <c r="F949" t="s">
        <v>292</v>
      </c>
      <c r="G949" t="s">
        <v>178</v>
      </c>
    </row>
    <row r="950" spans="1:7" x14ac:dyDescent="0.3">
      <c r="A950" s="15" t="s">
        <v>2021</v>
      </c>
      <c r="B950" t="s">
        <v>25</v>
      </c>
      <c r="C950" t="s">
        <v>1113</v>
      </c>
      <c r="D950">
        <v>114</v>
      </c>
      <c r="E950" t="s">
        <v>2022</v>
      </c>
      <c r="F950" t="s">
        <v>1119</v>
      </c>
      <c r="G950" t="s">
        <v>106</v>
      </c>
    </row>
    <row r="951" spans="1:7" x14ac:dyDescent="0.3">
      <c r="A951" s="15" t="s">
        <v>2023</v>
      </c>
      <c r="B951" t="s">
        <v>25</v>
      </c>
      <c r="C951" t="s">
        <v>1113</v>
      </c>
      <c r="D951">
        <v>18</v>
      </c>
      <c r="E951" t="s">
        <v>2024</v>
      </c>
      <c r="F951" t="s">
        <v>1119</v>
      </c>
      <c r="G951" t="s">
        <v>1027</v>
      </c>
    </row>
    <row r="952" spans="1:7" x14ac:dyDescent="0.3">
      <c r="A952" s="15" t="s">
        <v>2025</v>
      </c>
      <c r="B952" t="s">
        <v>25</v>
      </c>
      <c r="C952" t="s">
        <v>1113</v>
      </c>
      <c r="D952">
        <v>15</v>
      </c>
      <c r="E952" t="s">
        <v>2026</v>
      </c>
      <c r="F952" t="s">
        <v>382</v>
      </c>
      <c r="G952" t="s">
        <v>1027</v>
      </c>
    </row>
    <row r="953" spans="1:7" x14ac:dyDescent="0.3">
      <c r="A953" s="15" t="s">
        <v>2027</v>
      </c>
      <c r="B953" t="s">
        <v>25</v>
      </c>
      <c r="C953" t="s">
        <v>1113</v>
      </c>
      <c r="D953">
        <v>27</v>
      </c>
      <c r="E953" t="s">
        <v>2028</v>
      </c>
      <c r="F953" t="s">
        <v>292</v>
      </c>
      <c r="G953" t="s">
        <v>178</v>
      </c>
    </row>
    <row r="954" spans="1:7" x14ac:dyDescent="0.3">
      <c r="A954" s="15" t="s">
        <v>2029</v>
      </c>
      <c r="B954" t="s">
        <v>25</v>
      </c>
      <c r="C954" t="s">
        <v>1113</v>
      </c>
      <c r="D954">
        <v>49</v>
      </c>
      <c r="E954" t="s">
        <v>2030</v>
      </c>
      <c r="F954" t="s">
        <v>99</v>
      </c>
      <c r="G954" t="s">
        <v>1027</v>
      </c>
    </row>
    <row r="955" spans="1:7" x14ac:dyDescent="0.3">
      <c r="A955" s="15" t="s">
        <v>2031</v>
      </c>
      <c r="B955" t="s">
        <v>25</v>
      </c>
      <c r="C955" t="s">
        <v>1113</v>
      </c>
      <c r="D955">
        <v>50</v>
      </c>
      <c r="E955" t="s">
        <v>2032</v>
      </c>
      <c r="F955" t="s">
        <v>99</v>
      </c>
      <c r="G955" t="s">
        <v>1027</v>
      </c>
    </row>
    <row r="956" spans="1:7" x14ac:dyDescent="0.3">
      <c r="A956" s="15" t="s">
        <v>2033</v>
      </c>
      <c r="B956" t="s">
        <v>25</v>
      </c>
      <c r="C956" t="s">
        <v>1113</v>
      </c>
      <c r="D956">
        <v>27</v>
      </c>
      <c r="E956" t="s">
        <v>2034</v>
      </c>
      <c r="F956" t="s">
        <v>99</v>
      </c>
      <c r="G956" t="s">
        <v>1027</v>
      </c>
    </row>
    <row r="957" spans="1:7" x14ac:dyDescent="0.3">
      <c r="A957" s="15" t="s">
        <v>2035</v>
      </c>
      <c r="B957" t="s">
        <v>25</v>
      </c>
      <c r="C957" t="s">
        <v>1113</v>
      </c>
      <c r="D957">
        <v>24</v>
      </c>
      <c r="E957" t="s">
        <v>2036</v>
      </c>
      <c r="F957" t="s">
        <v>1032</v>
      </c>
      <c r="G957" t="s">
        <v>178</v>
      </c>
    </row>
    <row r="958" spans="1:7" x14ac:dyDescent="0.3">
      <c r="A958" s="15" t="s">
        <v>2037</v>
      </c>
      <c r="B958" t="s">
        <v>25</v>
      </c>
      <c r="C958" t="s">
        <v>1113</v>
      </c>
      <c r="D958">
        <v>8</v>
      </c>
      <c r="E958" t="s">
        <v>2038</v>
      </c>
      <c r="F958" t="s">
        <v>99</v>
      </c>
      <c r="G958" t="s">
        <v>1027</v>
      </c>
    </row>
    <row r="959" spans="1:7" x14ac:dyDescent="0.3">
      <c r="A959" s="15" t="s">
        <v>2039</v>
      </c>
      <c r="B959" t="s">
        <v>25</v>
      </c>
      <c r="C959" t="s">
        <v>1113</v>
      </c>
      <c r="D959">
        <v>401</v>
      </c>
      <c r="E959" t="s">
        <v>2040</v>
      </c>
      <c r="F959" t="s">
        <v>90</v>
      </c>
      <c r="G959" t="s">
        <v>106</v>
      </c>
    </row>
    <row r="960" spans="1:7" x14ac:dyDescent="0.3">
      <c r="A960" s="15" t="s">
        <v>2041</v>
      </c>
      <c r="B960" t="s">
        <v>25</v>
      </c>
      <c r="C960" t="s">
        <v>1113</v>
      </c>
      <c r="D960">
        <v>41</v>
      </c>
      <c r="E960" t="s">
        <v>2042</v>
      </c>
      <c r="F960" t="s">
        <v>99</v>
      </c>
      <c r="G960" t="s">
        <v>1027</v>
      </c>
    </row>
    <row r="961" spans="1:7" x14ac:dyDescent="0.3">
      <c r="A961" s="15" t="s">
        <v>2043</v>
      </c>
      <c r="B961" t="s">
        <v>25</v>
      </c>
      <c r="C961" t="s">
        <v>1113</v>
      </c>
      <c r="D961">
        <v>37</v>
      </c>
      <c r="E961" t="s">
        <v>2044</v>
      </c>
      <c r="F961" t="s">
        <v>382</v>
      </c>
      <c r="G961" t="s">
        <v>178</v>
      </c>
    </row>
    <row r="962" spans="1:7" x14ac:dyDescent="0.3">
      <c r="A962" s="15" t="s">
        <v>2045</v>
      </c>
      <c r="B962" t="s">
        <v>25</v>
      </c>
      <c r="C962" t="s">
        <v>1113</v>
      </c>
      <c r="D962">
        <v>8</v>
      </c>
      <c r="E962" t="s">
        <v>2046</v>
      </c>
      <c r="F962" t="s">
        <v>99</v>
      </c>
      <c r="G962" t="s">
        <v>966</v>
      </c>
    </row>
    <row r="963" spans="1:7" x14ac:dyDescent="0.3">
      <c r="A963" s="15" t="s">
        <v>2047</v>
      </c>
      <c r="B963" t="s">
        <v>25</v>
      </c>
      <c r="C963" t="s">
        <v>1113</v>
      </c>
      <c r="D963">
        <v>13</v>
      </c>
      <c r="E963" t="s">
        <v>2048</v>
      </c>
      <c r="F963" t="s">
        <v>79</v>
      </c>
      <c r="G963" t="s">
        <v>1027</v>
      </c>
    </row>
    <row r="964" spans="1:7" x14ac:dyDescent="0.3">
      <c r="A964" s="15" t="s">
        <v>2049</v>
      </c>
      <c r="B964" t="s">
        <v>25</v>
      </c>
      <c r="C964" t="s">
        <v>1113</v>
      </c>
      <c r="D964">
        <v>20</v>
      </c>
      <c r="E964" t="s">
        <v>2050</v>
      </c>
      <c r="F964" t="s">
        <v>207</v>
      </c>
      <c r="G964" t="s">
        <v>178</v>
      </c>
    </row>
    <row r="965" spans="1:7" x14ac:dyDescent="0.3">
      <c r="A965" s="15" t="s">
        <v>2051</v>
      </c>
      <c r="B965" t="s">
        <v>25</v>
      </c>
      <c r="C965" t="s">
        <v>1113</v>
      </c>
      <c r="D965">
        <v>12</v>
      </c>
      <c r="E965" t="s">
        <v>2052</v>
      </c>
      <c r="F965" t="s">
        <v>79</v>
      </c>
      <c r="G965" t="s">
        <v>1027</v>
      </c>
    </row>
    <row r="966" spans="1:7" x14ac:dyDescent="0.3">
      <c r="A966" s="15" t="s">
        <v>2053</v>
      </c>
      <c r="B966" t="s">
        <v>25</v>
      </c>
      <c r="C966" t="s">
        <v>1113</v>
      </c>
      <c r="D966">
        <v>12</v>
      </c>
      <c r="E966" t="s">
        <v>2054</v>
      </c>
      <c r="F966" t="s">
        <v>99</v>
      </c>
      <c r="G966" t="s">
        <v>1434</v>
      </c>
    </row>
    <row r="967" spans="1:7" x14ac:dyDescent="0.3">
      <c r="A967" s="15" t="s">
        <v>2055</v>
      </c>
      <c r="B967" t="s">
        <v>25</v>
      </c>
      <c r="C967" t="s">
        <v>1113</v>
      </c>
      <c r="D967">
        <v>67</v>
      </c>
      <c r="E967" t="s">
        <v>2056</v>
      </c>
      <c r="F967" t="s">
        <v>79</v>
      </c>
      <c r="G967" t="s">
        <v>1027</v>
      </c>
    </row>
    <row r="968" spans="1:7" x14ac:dyDescent="0.3">
      <c r="A968" s="15" t="s">
        <v>2057</v>
      </c>
      <c r="B968" t="s">
        <v>25</v>
      </c>
      <c r="C968" t="s">
        <v>1113</v>
      </c>
      <c r="D968">
        <v>20</v>
      </c>
      <c r="E968" t="s">
        <v>2058</v>
      </c>
      <c r="F968" t="s">
        <v>292</v>
      </c>
      <c r="G968" t="s">
        <v>357</v>
      </c>
    </row>
    <row r="969" spans="1:7" x14ac:dyDescent="0.3">
      <c r="A969" s="15" t="s">
        <v>2059</v>
      </c>
      <c r="B969" t="s">
        <v>25</v>
      </c>
      <c r="C969" t="s">
        <v>1113</v>
      </c>
      <c r="D969">
        <v>17</v>
      </c>
      <c r="E969" t="s">
        <v>2060</v>
      </c>
      <c r="F969" t="s">
        <v>1119</v>
      </c>
      <c r="G969" t="s">
        <v>1027</v>
      </c>
    </row>
    <row r="970" spans="1:7" x14ac:dyDescent="0.3">
      <c r="A970" s="15" t="s">
        <v>2061</v>
      </c>
      <c r="B970" t="s">
        <v>25</v>
      </c>
      <c r="C970" t="s">
        <v>1113</v>
      </c>
      <c r="D970">
        <v>32</v>
      </c>
      <c r="E970" t="s">
        <v>2062</v>
      </c>
      <c r="F970" t="s">
        <v>99</v>
      </c>
      <c r="G970" t="s">
        <v>1027</v>
      </c>
    </row>
    <row r="971" spans="1:7" x14ac:dyDescent="0.3">
      <c r="A971" s="15" t="s">
        <v>2063</v>
      </c>
      <c r="B971" t="s">
        <v>25</v>
      </c>
      <c r="C971" t="s">
        <v>1113</v>
      </c>
      <c r="D971">
        <v>80</v>
      </c>
      <c r="E971" t="s">
        <v>2064</v>
      </c>
      <c r="F971" t="s">
        <v>79</v>
      </c>
      <c r="G971" t="s">
        <v>1027</v>
      </c>
    </row>
    <row r="972" spans="1:7" x14ac:dyDescent="0.3">
      <c r="A972" s="15" t="s">
        <v>2065</v>
      </c>
      <c r="B972" t="s">
        <v>25</v>
      </c>
      <c r="C972" t="s">
        <v>1113</v>
      </c>
      <c r="D972">
        <v>10</v>
      </c>
      <c r="E972" t="s">
        <v>2066</v>
      </c>
      <c r="F972" t="s">
        <v>99</v>
      </c>
      <c r="G972" t="s">
        <v>966</v>
      </c>
    </row>
    <row r="973" spans="1:7" x14ac:dyDescent="0.3">
      <c r="A973" s="15" t="s">
        <v>2067</v>
      </c>
      <c r="B973" t="s">
        <v>25</v>
      </c>
      <c r="C973" t="s">
        <v>1113</v>
      </c>
      <c r="D973">
        <v>10</v>
      </c>
      <c r="E973" t="s">
        <v>2068</v>
      </c>
      <c r="F973" t="s">
        <v>79</v>
      </c>
      <c r="G973" t="s">
        <v>1027</v>
      </c>
    </row>
    <row r="974" spans="1:7" x14ac:dyDescent="0.3">
      <c r="A974" s="15" t="s">
        <v>2069</v>
      </c>
      <c r="B974" t="s">
        <v>25</v>
      </c>
      <c r="C974" t="s">
        <v>1113</v>
      </c>
      <c r="D974">
        <v>26</v>
      </c>
      <c r="E974" t="s">
        <v>2070</v>
      </c>
      <c r="F974" t="s">
        <v>292</v>
      </c>
      <c r="G974" t="s">
        <v>178</v>
      </c>
    </row>
    <row r="975" spans="1:7" x14ac:dyDescent="0.3">
      <c r="A975" s="15" t="s">
        <v>2071</v>
      </c>
      <c r="B975" t="s">
        <v>25</v>
      </c>
      <c r="C975" t="s">
        <v>1113</v>
      </c>
      <c r="D975">
        <v>42</v>
      </c>
      <c r="E975" t="s">
        <v>2072</v>
      </c>
      <c r="F975" t="s">
        <v>99</v>
      </c>
      <c r="G975" t="s">
        <v>1027</v>
      </c>
    </row>
    <row r="976" spans="1:7" x14ac:dyDescent="0.3">
      <c r="A976" s="15" t="s">
        <v>2073</v>
      </c>
      <c r="B976" t="s">
        <v>25</v>
      </c>
      <c r="C976" t="s">
        <v>1113</v>
      </c>
      <c r="D976">
        <v>16</v>
      </c>
      <c r="E976" t="s">
        <v>2074</v>
      </c>
      <c r="F976" t="s">
        <v>292</v>
      </c>
      <c r="G976" t="s">
        <v>178</v>
      </c>
    </row>
    <row r="977" spans="1:7" x14ac:dyDescent="0.3">
      <c r="A977" s="15" t="s">
        <v>2075</v>
      </c>
      <c r="B977" t="s">
        <v>25</v>
      </c>
      <c r="C977" t="s">
        <v>1113</v>
      </c>
      <c r="D977">
        <v>89</v>
      </c>
      <c r="E977" t="s">
        <v>2076</v>
      </c>
      <c r="F977" t="s">
        <v>99</v>
      </c>
      <c r="G977" t="s">
        <v>1027</v>
      </c>
    </row>
    <row r="978" spans="1:7" x14ac:dyDescent="0.3">
      <c r="A978" s="15" t="s">
        <v>2077</v>
      </c>
      <c r="B978" t="s">
        <v>25</v>
      </c>
      <c r="C978" t="s">
        <v>1113</v>
      </c>
      <c r="D978">
        <v>17</v>
      </c>
      <c r="E978" t="s">
        <v>2078</v>
      </c>
      <c r="F978" t="s">
        <v>292</v>
      </c>
      <c r="G978" t="s">
        <v>178</v>
      </c>
    </row>
    <row r="979" spans="1:7" x14ac:dyDescent="0.3">
      <c r="A979" s="15" t="s">
        <v>2079</v>
      </c>
      <c r="B979" t="s">
        <v>25</v>
      </c>
      <c r="C979" t="s">
        <v>1113</v>
      </c>
      <c r="D979">
        <v>27</v>
      </c>
      <c r="E979" t="s">
        <v>2080</v>
      </c>
      <c r="F979" t="s">
        <v>1032</v>
      </c>
      <c r="G979" t="s">
        <v>1027</v>
      </c>
    </row>
    <row r="980" spans="1:7" x14ac:dyDescent="0.3">
      <c r="A980" s="15" t="s">
        <v>2081</v>
      </c>
      <c r="B980" t="s">
        <v>25</v>
      </c>
      <c r="C980" t="s">
        <v>1113</v>
      </c>
      <c r="D980">
        <v>16</v>
      </c>
      <c r="E980" t="s">
        <v>2082</v>
      </c>
      <c r="F980" t="s">
        <v>292</v>
      </c>
      <c r="G980" t="s">
        <v>178</v>
      </c>
    </row>
    <row r="981" spans="1:7" x14ac:dyDescent="0.3">
      <c r="A981" s="15" t="s">
        <v>2083</v>
      </c>
      <c r="B981" t="s">
        <v>25</v>
      </c>
      <c r="C981" t="s">
        <v>1113</v>
      </c>
      <c r="D981">
        <v>36</v>
      </c>
      <c r="E981" t="s">
        <v>2084</v>
      </c>
      <c r="F981" t="s">
        <v>382</v>
      </c>
      <c r="G981" t="s">
        <v>1027</v>
      </c>
    </row>
    <row r="982" spans="1:7" x14ac:dyDescent="0.3">
      <c r="A982" s="15" t="s">
        <v>2085</v>
      </c>
      <c r="B982" t="s">
        <v>25</v>
      </c>
      <c r="C982" t="s">
        <v>1113</v>
      </c>
      <c r="D982">
        <v>377</v>
      </c>
      <c r="E982" t="s">
        <v>2086</v>
      </c>
      <c r="F982" t="s">
        <v>111</v>
      </c>
      <c r="G982" t="s">
        <v>80</v>
      </c>
    </row>
    <row r="983" spans="1:7" x14ac:dyDescent="0.3">
      <c r="A983" s="15" t="s">
        <v>2087</v>
      </c>
      <c r="B983" t="s">
        <v>25</v>
      </c>
      <c r="C983" t="s">
        <v>1113</v>
      </c>
      <c r="D983">
        <v>42</v>
      </c>
      <c r="E983" t="s">
        <v>2088</v>
      </c>
      <c r="F983" t="s">
        <v>292</v>
      </c>
      <c r="G983" t="s">
        <v>178</v>
      </c>
    </row>
    <row r="984" spans="1:7" x14ac:dyDescent="0.3">
      <c r="A984" s="15" t="s">
        <v>2089</v>
      </c>
      <c r="B984" t="s">
        <v>25</v>
      </c>
      <c r="C984" t="s">
        <v>1113</v>
      </c>
      <c r="D984">
        <v>22</v>
      </c>
      <c r="E984" t="s">
        <v>2090</v>
      </c>
      <c r="F984" t="s">
        <v>292</v>
      </c>
      <c r="G984" t="s">
        <v>178</v>
      </c>
    </row>
    <row r="985" spans="1:7" x14ac:dyDescent="0.3">
      <c r="A985" s="15" t="s">
        <v>2091</v>
      </c>
      <c r="B985" t="s">
        <v>25</v>
      </c>
      <c r="C985" t="s">
        <v>1113</v>
      </c>
      <c r="D985">
        <v>42</v>
      </c>
      <c r="E985" t="s">
        <v>2092</v>
      </c>
      <c r="F985" t="s">
        <v>292</v>
      </c>
      <c r="G985" t="s">
        <v>178</v>
      </c>
    </row>
    <row r="986" spans="1:7" x14ac:dyDescent="0.3">
      <c r="A986" s="15" t="s">
        <v>2093</v>
      </c>
      <c r="B986" t="s">
        <v>25</v>
      </c>
      <c r="C986" t="s">
        <v>1113</v>
      </c>
      <c r="D986">
        <v>380</v>
      </c>
      <c r="E986" t="s">
        <v>2094</v>
      </c>
      <c r="F986" t="s">
        <v>90</v>
      </c>
      <c r="G986" t="s">
        <v>106</v>
      </c>
    </row>
    <row r="987" spans="1:7" x14ac:dyDescent="0.3">
      <c r="A987" s="15" t="s">
        <v>2095</v>
      </c>
      <c r="B987" t="s">
        <v>25</v>
      </c>
      <c r="C987" t="s">
        <v>1113</v>
      </c>
      <c r="D987">
        <v>42</v>
      </c>
      <c r="E987" t="s">
        <v>2096</v>
      </c>
      <c r="F987" t="s">
        <v>292</v>
      </c>
      <c r="G987" t="s">
        <v>178</v>
      </c>
    </row>
    <row r="988" spans="1:7" x14ac:dyDescent="0.3">
      <c r="A988" s="15" t="s">
        <v>2097</v>
      </c>
      <c r="B988" t="s">
        <v>25</v>
      </c>
      <c r="C988" t="s">
        <v>1113</v>
      </c>
      <c r="D988">
        <v>35</v>
      </c>
      <c r="E988" t="s">
        <v>2098</v>
      </c>
      <c r="F988" t="s">
        <v>99</v>
      </c>
      <c r="G988" t="s">
        <v>1434</v>
      </c>
    </row>
    <row r="989" spans="1:7" x14ac:dyDescent="0.3">
      <c r="A989" s="15" t="s">
        <v>2099</v>
      </c>
      <c r="B989" t="s">
        <v>25</v>
      </c>
      <c r="C989" t="s">
        <v>1113</v>
      </c>
      <c r="D989">
        <v>48</v>
      </c>
      <c r="E989" t="s">
        <v>2100</v>
      </c>
      <c r="F989" t="s">
        <v>292</v>
      </c>
      <c r="G989" t="s">
        <v>178</v>
      </c>
    </row>
    <row r="990" spans="1:7" x14ac:dyDescent="0.3">
      <c r="A990" s="15" t="s">
        <v>2101</v>
      </c>
      <c r="B990" t="s">
        <v>25</v>
      </c>
      <c r="C990" t="s">
        <v>1113</v>
      </c>
      <c r="D990">
        <v>13</v>
      </c>
      <c r="E990" t="s">
        <v>2102</v>
      </c>
      <c r="F990" t="s">
        <v>292</v>
      </c>
      <c r="G990" t="s">
        <v>178</v>
      </c>
    </row>
    <row r="991" spans="1:7" x14ac:dyDescent="0.3">
      <c r="A991" s="15" t="s">
        <v>2103</v>
      </c>
      <c r="B991" t="s">
        <v>25</v>
      </c>
      <c r="C991" t="s">
        <v>1113</v>
      </c>
      <c r="D991">
        <v>12</v>
      </c>
      <c r="E991" t="s">
        <v>2104</v>
      </c>
      <c r="F991" t="s">
        <v>292</v>
      </c>
      <c r="G991" t="s">
        <v>178</v>
      </c>
    </row>
    <row r="992" spans="1:7" x14ac:dyDescent="0.3">
      <c r="A992" s="15" t="s">
        <v>2105</v>
      </c>
      <c r="B992" t="s">
        <v>25</v>
      </c>
      <c r="C992" t="s">
        <v>1113</v>
      </c>
      <c r="D992">
        <v>8</v>
      </c>
      <c r="E992" t="s">
        <v>2106</v>
      </c>
      <c r="F992" t="s">
        <v>99</v>
      </c>
      <c r="G992" t="s">
        <v>966</v>
      </c>
    </row>
    <row r="993" spans="1:7" x14ac:dyDescent="0.3">
      <c r="A993" s="15" t="s">
        <v>2107</v>
      </c>
      <c r="B993" t="s">
        <v>25</v>
      </c>
      <c r="C993" t="s">
        <v>1113</v>
      </c>
      <c r="D993">
        <v>8</v>
      </c>
      <c r="E993" t="s">
        <v>2108</v>
      </c>
      <c r="F993" t="s">
        <v>99</v>
      </c>
      <c r="G993" t="s">
        <v>966</v>
      </c>
    </row>
    <row r="994" spans="1:7" x14ac:dyDescent="0.3">
      <c r="A994" s="15" t="s">
        <v>2109</v>
      </c>
      <c r="B994" t="s">
        <v>25</v>
      </c>
      <c r="C994" t="s">
        <v>1113</v>
      </c>
      <c r="D994">
        <v>22</v>
      </c>
      <c r="E994" t="s">
        <v>2110</v>
      </c>
      <c r="F994" t="s">
        <v>292</v>
      </c>
      <c r="G994" t="s">
        <v>178</v>
      </c>
    </row>
    <row r="995" spans="1:7" x14ac:dyDescent="0.3">
      <c r="A995" s="15" t="s">
        <v>2111</v>
      </c>
      <c r="B995" t="s">
        <v>25</v>
      </c>
      <c r="C995" t="s">
        <v>1113</v>
      </c>
      <c r="D995">
        <v>130</v>
      </c>
      <c r="E995" t="s">
        <v>2112</v>
      </c>
      <c r="F995" t="s">
        <v>94</v>
      </c>
      <c r="G995" t="s">
        <v>1027</v>
      </c>
    </row>
    <row r="996" spans="1:7" x14ac:dyDescent="0.3">
      <c r="A996" s="15" t="s">
        <v>2113</v>
      </c>
      <c r="B996" t="s">
        <v>25</v>
      </c>
      <c r="C996" t="s">
        <v>1113</v>
      </c>
      <c r="D996">
        <v>20</v>
      </c>
      <c r="E996" t="s">
        <v>2114</v>
      </c>
      <c r="F996" t="s">
        <v>292</v>
      </c>
      <c r="G996" t="s">
        <v>178</v>
      </c>
    </row>
    <row r="997" spans="1:7" x14ac:dyDescent="0.3">
      <c r="A997" s="15" t="s">
        <v>2115</v>
      </c>
      <c r="B997" t="s">
        <v>25</v>
      </c>
      <c r="C997" t="s">
        <v>1113</v>
      </c>
      <c r="D997">
        <v>40</v>
      </c>
      <c r="E997" t="s">
        <v>2116</v>
      </c>
      <c r="F997" t="s">
        <v>292</v>
      </c>
      <c r="G997" t="s">
        <v>1152</v>
      </c>
    </row>
    <row r="998" spans="1:7" x14ac:dyDescent="0.3">
      <c r="A998" s="15" t="s">
        <v>2117</v>
      </c>
      <c r="B998" t="s">
        <v>25</v>
      </c>
      <c r="C998" t="s">
        <v>1113</v>
      </c>
      <c r="D998">
        <v>13</v>
      </c>
      <c r="E998" t="s">
        <v>2118</v>
      </c>
      <c r="F998" t="s">
        <v>207</v>
      </c>
      <c r="G998" t="s">
        <v>1434</v>
      </c>
    </row>
    <row r="999" spans="1:7" x14ac:dyDescent="0.3">
      <c r="A999" s="15" t="s">
        <v>2119</v>
      </c>
      <c r="B999" t="s">
        <v>25</v>
      </c>
      <c r="C999" t="s">
        <v>1113</v>
      </c>
      <c r="D999">
        <v>46</v>
      </c>
      <c r="E999" t="s">
        <v>2120</v>
      </c>
      <c r="F999" t="s">
        <v>99</v>
      </c>
      <c r="G999" t="s">
        <v>1027</v>
      </c>
    </row>
    <row r="1000" spans="1:7" x14ac:dyDescent="0.3">
      <c r="A1000" s="15" t="s">
        <v>2121</v>
      </c>
      <c r="B1000" t="s">
        <v>25</v>
      </c>
      <c r="C1000" t="s">
        <v>1113</v>
      </c>
      <c r="D1000">
        <v>12</v>
      </c>
      <c r="E1000" t="s">
        <v>2122</v>
      </c>
      <c r="F1000" t="s">
        <v>292</v>
      </c>
      <c r="G1000" t="s">
        <v>1434</v>
      </c>
    </row>
    <row r="1001" spans="1:7" x14ac:dyDescent="0.3">
      <c r="A1001" s="15" t="s">
        <v>2123</v>
      </c>
      <c r="B1001" t="s">
        <v>25</v>
      </c>
      <c r="C1001" t="s">
        <v>1113</v>
      </c>
      <c r="D1001">
        <v>380</v>
      </c>
      <c r="E1001" t="s">
        <v>2124</v>
      </c>
      <c r="F1001" t="s">
        <v>90</v>
      </c>
      <c r="G1001" t="s">
        <v>106</v>
      </c>
    </row>
    <row r="1002" spans="1:7" x14ac:dyDescent="0.3">
      <c r="A1002" s="15" t="s">
        <v>2125</v>
      </c>
      <c r="B1002" t="s">
        <v>25</v>
      </c>
      <c r="C1002" t="s">
        <v>1113</v>
      </c>
      <c r="D1002">
        <v>28</v>
      </c>
      <c r="E1002" t="s">
        <v>2126</v>
      </c>
      <c r="F1002" t="s">
        <v>99</v>
      </c>
      <c r="G1002" t="s">
        <v>178</v>
      </c>
    </row>
    <row r="1003" spans="1:7" x14ac:dyDescent="0.3">
      <c r="A1003" s="15" t="s">
        <v>2127</v>
      </c>
      <c r="B1003" t="s">
        <v>25</v>
      </c>
      <c r="C1003" t="s">
        <v>1113</v>
      </c>
      <c r="D1003">
        <v>8</v>
      </c>
      <c r="E1003" t="s">
        <v>2128</v>
      </c>
      <c r="F1003" t="s">
        <v>99</v>
      </c>
      <c r="G1003" t="s">
        <v>1027</v>
      </c>
    </row>
    <row r="1004" spans="1:7" x14ac:dyDescent="0.3">
      <c r="A1004" s="15" t="s">
        <v>2129</v>
      </c>
      <c r="B1004" t="s">
        <v>25</v>
      </c>
      <c r="C1004" t="s">
        <v>1113</v>
      </c>
      <c r="D1004">
        <v>22</v>
      </c>
      <c r="E1004" t="s">
        <v>2130</v>
      </c>
      <c r="F1004" t="s">
        <v>292</v>
      </c>
      <c r="G1004" t="s">
        <v>178</v>
      </c>
    </row>
    <row r="1005" spans="1:7" x14ac:dyDescent="0.3">
      <c r="A1005" s="15" t="s">
        <v>2131</v>
      </c>
      <c r="B1005" t="s">
        <v>25</v>
      </c>
      <c r="C1005" t="s">
        <v>1113</v>
      </c>
      <c r="D1005">
        <v>500</v>
      </c>
      <c r="E1005" t="s">
        <v>2132</v>
      </c>
      <c r="F1005" t="s">
        <v>382</v>
      </c>
      <c r="G1005" t="s">
        <v>106</v>
      </c>
    </row>
    <row r="1006" spans="1:7" x14ac:dyDescent="0.3">
      <c r="A1006" s="15" t="s">
        <v>2133</v>
      </c>
      <c r="B1006" t="s">
        <v>25</v>
      </c>
      <c r="C1006" t="s">
        <v>1113</v>
      </c>
      <c r="D1006">
        <v>23</v>
      </c>
      <c r="E1006" t="s">
        <v>2134</v>
      </c>
      <c r="F1006" t="s">
        <v>79</v>
      </c>
      <c r="G1006" t="s">
        <v>1027</v>
      </c>
    </row>
    <row r="1007" spans="1:7" x14ac:dyDescent="0.3">
      <c r="A1007" s="15" t="s">
        <v>2135</v>
      </c>
      <c r="B1007" t="s">
        <v>25</v>
      </c>
      <c r="C1007" t="s">
        <v>1113</v>
      </c>
      <c r="D1007">
        <v>13</v>
      </c>
      <c r="E1007" t="s">
        <v>2136</v>
      </c>
      <c r="F1007" t="s">
        <v>292</v>
      </c>
      <c r="G1007" t="s">
        <v>1027</v>
      </c>
    </row>
    <row r="1008" spans="1:7" x14ac:dyDescent="0.3">
      <c r="A1008" s="15" t="s">
        <v>2137</v>
      </c>
      <c r="B1008" t="s">
        <v>25</v>
      </c>
      <c r="C1008" t="s">
        <v>1113</v>
      </c>
      <c r="D1008">
        <v>9</v>
      </c>
      <c r="E1008" t="s">
        <v>2138</v>
      </c>
      <c r="F1008" t="s">
        <v>292</v>
      </c>
      <c r="G1008" t="s">
        <v>178</v>
      </c>
    </row>
    <row r="1009" spans="1:7" x14ac:dyDescent="0.3">
      <c r="A1009" s="15" t="s">
        <v>2139</v>
      </c>
      <c r="B1009" t="s">
        <v>25</v>
      </c>
      <c r="C1009" t="s">
        <v>1113</v>
      </c>
      <c r="D1009">
        <v>10</v>
      </c>
      <c r="E1009" t="s">
        <v>2140</v>
      </c>
      <c r="F1009" t="s">
        <v>99</v>
      </c>
      <c r="G1009" t="s">
        <v>1152</v>
      </c>
    </row>
    <row r="1010" spans="1:7" x14ac:dyDescent="0.3">
      <c r="A1010" s="15" t="s">
        <v>2141</v>
      </c>
      <c r="B1010" t="s">
        <v>25</v>
      </c>
      <c r="C1010" t="s">
        <v>1113</v>
      </c>
      <c r="D1010">
        <v>11</v>
      </c>
      <c r="E1010" t="s">
        <v>2142</v>
      </c>
      <c r="F1010" t="s">
        <v>79</v>
      </c>
      <c r="G1010" t="s">
        <v>178</v>
      </c>
    </row>
    <row r="1011" spans="1:7" x14ac:dyDescent="0.3">
      <c r="A1011" s="15" t="s">
        <v>2143</v>
      </c>
      <c r="B1011" t="s">
        <v>25</v>
      </c>
      <c r="C1011" t="s">
        <v>1113</v>
      </c>
      <c r="D1011">
        <v>13</v>
      </c>
      <c r="E1011" t="s">
        <v>2144</v>
      </c>
      <c r="F1011" t="s">
        <v>79</v>
      </c>
      <c r="G1011" t="s">
        <v>1027</v>
      </c>
    </row>
    <row r="1012" spans="1:7" x14ac:dyDescent="0.3">
      <c r="A1012" s="15" t="s">
        <v>2145</v>
      </c>
      <c r="B1012" t="s">
        <v>25</v>
      </c>
      <c r="C1012" t="s">
        <v>1113</v>
      </c>
      <c r="D1012">
        <v>11</v>
      </c>
      <c r="E1012" t="s">
        <v>2146</v>
      </c>
      <c r="F1012" t="s">
        <v>99</v>
      </c>
      <c r="G1012" t="s">
        <v>178</v>
      </c>
    </row>
    <row r="1013" spans="1:7" x14ac:dyDescent="0.3">
      <c r="A1013" s="15" t="s">
        <v>2147</v>
      </c>
      <c r="B1013" t="s">
        <v>25</v>
      </c>
      <c r="C1013" t="s">
        <v>1113</v>
      </c>
      <c r="D1013">
        <v>12</v>
      </c>
      <c r="E1013" t="s">
        <v>2148</v>
      </c>
      <c r="F1013" t="s">
        <v>382</v>
      </c>
      <c r="G1013" t="s">
        <v>1027</v>
      </c>
    </row>
    <row r="1014" spans="1:7" x14ac:dyDescent="0.3">
      <c r="A1014" s="15" t="s">
        <v>2149</v>
      </c>
      <c r="B1014" t="s">
        <v>25</v>
      </c>
      <c r="C1014" t="s">
        <v>1113</v>
      </c>
      <c r="D1014">
        <v>1151</v>
      </c>
      <c r="E1014" t="s">
        <v>2150</v>
      </c>
      <c r="F1014" t="s">
        <v>90</v>
      </c>
      <c r="G1014" t="s">
        <v>106</v>
      </c>
    </row>
    <row r="1015" spans="1:7" x14ac:dyDescent="0.3">
      <c r="A1015" s="15" t="s">
        <v>2151</v>
      </c>
      <c r="B1015" t="s">
        <v>25</v>
      </c>
      <c r="C1015" t="s">
        <v>1113</v>
      </c>
      <c r="D1015">
        <v>144</v>
      </c>
      <c r="E1015" t="s">
        <v>2152</v>
      </c>
      <c r="F1015" t="s">
        <v>134</v>
      </c>
      <c r="G1015" t="s">
        <v>178</v>
      </c>
    </row>
    <row r="1016" spans="1:7" x14ac:dyDescent="0.3">
      <c r="A1016" s="15" t="s">
        <v>2153</v>
      </c>
      <c r="B1016" t="s">
        <v>25</v>
      </c>
      <c r="C1016" t="s">
        <v>1113</v>
      </c>
      <c r="D1016">
        <v>9</v>
      </c>
      <c r="E1016" t="s">
        <v>2154</v>
      </c>
      <c r="F1016" t="s">
        <v>382</v>
      </c>
      <c r="G1016" t="s">
        <v>1027</v>
      </c>
    </row>
    <row r="1017" spans="1:7" x14ac:dyDescent="0.3">
      <c r="A1017" s="15" t="s">
        <v>2155</v>
      </c>
      <c r="B1017" t="s">
        <v>25</v>
      </c>
      <c r="C1017" t="s">
        <v>1113</v>
      </c>
      <c r="D1017">
        <v>544</v>
      </c>
      <c r="E1017" t="s">
        <v>2156</v>
      </c>
      <c r="F1017" t="s">
        <v>111</v>
      </c>
      <c r="G1017" t="s">
        <v>106</v>
      </c>
    </row>
    <row r="1018" spans="1:7" x14ac:dyDescent="0.3">
      <c r="A1018" s="15" t="s">
        <v>2157</v>
      </c>
      <c r="B1018" t="s">
        <v>25</v>
      </c>
      <c r="C1018" t="s">
        <v>1113</v>
      </c>
      <c r="D1018">
        <v>8</v>
      </c>
      <c r="E1018" t="s">
        <v>2158</v>
      </c>
      <c r="F1018" t="s">
        <v>99</v>
      </c>
      <c r="G1018" t="s">
        <v>1027</v>
      </c>
    </row>
    <row r="1019" spans="1:7" x14ac:dyDescent="0.3">
      <c r="A1019" s="15" t="s">
        <v>2159</v>
      </c>
      <c r="B1019" t="s">
        <v>25</v>
      </c>
      <c r="C1019" t="s">
        <v>1113</v>
      </c>
      <c r="D1019">
        <v>14</v>
      </c>
      <c r="E1019" t="s">
        <v>2160</v>
      </c>
      <c r="F1019" t="s">
        <v>90</v>
      </c>
      <c r="G1019" t="s">
        <v>966</v>
      </c>
    </row>
    <row r="1020" spans="1:7" x14ac:dyDescent="0.3">
      <c r="A1020" s="15" t="s">
        <v>2161</v>
      </c>
      <c r="B1020" t="s">
        <v>25</v>
      </c>
      <c r="C1020" t="s">
        <v>1113</v>
      </c>
      <c r="D1020">
        <v>42</v>
      </c>
      <c r="E1020" t="s">
        <v>2162</v>
      </c>
      <c r="F1020" t="s">
        <v>292</v>
      </c>
      <c r="G1020" t="s">
        <v>178</v>
      </c>
    </row>
    <row r="1021" spans="1:7" x14ac:dyDescent="0.3">
      <c r="A1021" s="15" t="s">
        <v>2163</v>
      </c>
      <c r="B1021" t="s">
        <v>25</v>
      </c>
      <c r="C1021" t="s">
        <v>1113</v>
      </c>
      <c r="D1021">
        <v>40</v>
      </c>
      <c r="E1021" t="s">
        <v>2164</v>
      </c>
      <c r="F1021" t="s">
        <v>382</v>
      </c>
      <c r="G1021" t="s">
        <v>1027</v>
      </c>
    </row>
    <row r="1022" spans="1:7" x14ac:dyDescent="0.3">
      <c r="A1022" s="15" t="s">
        <v>2165</v>
      </c>
      <c r="B1022" t="s">
        <v>25</v>
      </c>
      <c r="C1022" t="s">
        <v>1113</v>
      </c>
      <c r="D1022">
        <v>60</v>
      </c>
      <c r="E1022" t="s">
        <v>2166</v>
      </c>
      <c r="F1022" t="s">
        <v>99</v>
      </c>
      <c r="G1022" t="s">
        <v>178</v>
      </c>
    </row>
    <row r="1023" spans="1:7" x14ac:dyDescent="0.3">
      <c r="A1023" s="15" t="s">
        <v>2167</v>
      </c>
      <c r="B1023" t="s">
        <v>25</v>
      </c>
      <c r="C1023" t="s">
        <v>1113</v>
      </c>
      <c r="D1023">
        <v>44</v>
      </c>
      <c r="E1023" t="s">
        <v>2168</v>
      </c>
      <c r="F1023" t="s">
        <v>99</v>
      </c>
      <c r="G1023" t="s">
        <v>80</v>
      </c>
    </row>
    <row r="1024" spans="1:7" x14ac:dyDescent="0.3">
      <c r="A1024" s="15" t="s">
        <v>2169</v>
      </c>
      <c r="B1024" t="s">
        <v>25</v>
      </c>
      <c r="C1024" t="s">
        <v>1113</v>
      </c>
      <c r="D1024">
        <v>100</v>
      </c>
      <c r="E1024" t="s">
        <v>2170</v>
      </c>
      <c r="F1024" t="s">
        <v>292</v>
      </c>
      <c r="G1024" t="s">
        <v>106</v>
      </c>
    </row>
    <row r="1025" spans="1:7" x14ac:dyDescent="0.3">
      <c r="A1025" s="15" t="s">
        <v>2171</v>
      </c>
      <c r="B1025" t="s">
        <v>25</v>
      </c>
      <c r="C1025" t="s">
        <v>1113</v>
      </c>
      <c r="D1025">
        <v>43</v>
      </c>
      <c r="E1025" t="s">
        <v>2172</v>
      </c>
      <c r="F1025" t="s">
        <v>382</v>
      </c>
      <c r="G1025" t="s">
        <v>178</v>
      </c>
    </row>
    <row r="1026" spans="1:7" x14ac:dyDescent="0.3">
      <c r="A1026" s="15" t="s">
        <v>2173</v>
      </c>
      <c r="B1026" t="s">
        <v>25</v>
      </c>
      <c r="C1026" t="s">
        <v>1113</v>
      </c>
      <c r="D1026">
        <v>5</v>
      </c>
      <c r="E1026" t="s">
        <v>2174</v>
      </c>
      <c r="F1026" t="s">
        <v>79</v>
      </c>
      <c r="G1026" t="s">
        <v>178</v>
      </c>
    </row>
    <row r="1027" spans="1:7" x14ac:dyDescent="0.3">
      <c r="A1027" s="15" t="s">
        <v>2175</v>
      </c>
      <c r="B1027" t="s">
        <v>25</v>
      </c>
      <c r="C1027" t="s">
        <v>1113</v>
      </c>
      <c r="D1027">
        <v>48</v>
      </c>
      <c r="E1027" t="s">
        <v>2176</v>
      </c>
      <c r="F1027" t="s">
        <v>99</v>
      </c>
      <c r="G1027" t="s">
        <v>178</v>
      </c>
    </row>
    <row r="1028" spans="1:7" x14ac:dyDescent="0.3">
      <c r="A1028" s="15" t="s">
        <v>2177</v>
      </c>
      <c r="B1028" t="s">
        <v>25</v>
      </c>
      <c r="C1028" t="s">
        <v>1113</v>
      </c>
      <c r="D1028">
        <v>80</v>
      </c>
      <c r="E1028" t="s">
        <v>2178</v>
      </c>
      <c r="F1028" t="s">
        <v>111</v>
      </c>
      <c r="G1028" t="s">
        <v>178</v>
      </c>
    </row>
    <row r="1029" spans="1:7" x14ac:dyDescent="0.3">
      <c r="A1029" s="15" t="s">
        <v>2179</v>
      </c>
      <c r="B1029" t="s">
        <v>25</v>
      </c>
      <c r="C1029" t="s">
        <v>1113</v>
      </c>
      <c r="D1029">
        <v>95</v>
      </c>
      <c r="E1029" t="s">
        <v>2180</v>
      </c>
      <c r="F1029" t="s">
        <v>90</v>
      </c>
      <c r="G1029" t="s">
        <v>1027</v>
      </c>
    </row>
    <row r="1030" spans="1:7" x14ac:dyDescent="0.3">
      <c r="A1030" s="15" t="s">
        <v>2181</v>
      </c>
      <c r="B1030" t="s">
        <v>25</v>
      </c>
      <c r="C1030" t="s">
        <v>1113</v>
      </c>
      <c r="D1030">
        <v>10</v>
      </c>
      <c r="E1030" t="s">
        <v>2182</v>
      </c>
      <c r="F1030" t="s">
        <v>292</v>
      </c>
      <c r="G1030" t="s">
        <v>966</v>
      </c>
    </row>
    <row r="1031" spans="1:7" x14ac:dyDescent="0.3">
      <c r="A1031" s="15" t="s">
        <v>2183</v>
      </c>
      <c r="B1031" t="s">
        <v>25</v>
      </c>
      <c r="C1031" t="s">
        <v>1113</v>
      </c>
      <c r="D1031">
        <v>34</v>
      </c>
      <c r="E1031" t="s">
        <v>2184</v>
      </c>
      <c r="F1031" t="s">
        <v>292</v>
      </c>
      <c r="G1031" t="s">
        <v>178</v>
      </c>
    </row>
    <row r="1032" spans="1:7" x14ac:dyDescent="0.3">
      <c r="A1032" s="15" t="s">
        <v>2185</v>
      </c>
      <c r="B1032" t="s">
        <v>25</v>
      </c>
      <c r="C1032" t="s">
        <v>1113</v>
      </c>
      <c r="D1032">
        <v>39</v>
      </c>
      <c r="E1032" t="s">
        <v>2040</v>
      </c>
      <c r="F1032" t="s">
        <v>292</v>
      </c>
      <c r="G1032" t="s">
        <v>106</v>
      </c>
    </row>
    <row r="1033" spans="1:7" x14ac:dyDescent="0.3">
      <c r="A1033" s="15" t="s">
        <v>2186</v>
      </c>
      <c r="B1033" t="s">
        <v>25</v>
      </c>
      <c r="C1033" t="s">
        <v>1113</v>
      </c>
      <c r="D1033">
        <v>10</v>
      </c>
      <c r="E1033" t="s">
        <v>2187</v>
      </c>
      <c r="F1033" t="s">
        <v>1032</v>
      </c>
      <c r="G1033" t="s">
        <v>1027</v>
      </c>
    </row>
    <row r="1034" spans="1:7" x14ac:dyDescent="0.3">
      <c r="A1034" s="15" t="s">
        <v>2188</v>
      </c>
      <c r="B1034" t="s">
        <v>25</v>
      </c>
      <c r="C1034" t="s">
        <v>1113</v>
      </c>
      <c r="D1034">
        <v>26</v>
      </c>
      <c r="E1034" t="s">
        <v>2189</v>
      </c>
      <c r="F1034" t="s">
        <v>292</v>
      </c>
      <c r="G1034" t="s">
        <v>178</v>
      </c>
    </row>
    <row r="1035" spans="1:7" x14ac:dyDescent="0.3">
      <c r="A1035" s="15" t="s">
        <v>2190</v>
      </c>
      <c r="B1035" t="s">
        <v>25</v>
      </c>
      <c r="C1035" t="s">
        <v>1113</v>
      </c>
      <c r="D1035">
        <v>12</v>
      </c>
      <c r="E1035" t="s">
        <v>2191</v>
      </c>
      <c r="F1035" t="s">
        <v>207</v>
      </c>
      <c r="G1035" t="s">
        <v>1027</v>
      </c>
    </row>
    <row r="1036" spans="1:7" x14ac:dyDescent="0.3">
      <c r="A1036" s="15" t="s">
        <v>2192</v>
      </c>
      <c r="B1036" t="s">
        <v>25</v>
      </c>
      <c r="C1036" t="s">
        <v>1113</v>
      </c>
      <c r="D1036">
        <v>421</v>
      </c>
      <c r="E1036" t="s">
        <v>2193</v>
      </c>
      <c r="F1036" t="s">
        <v>90</v>
      </c>
      <c r="G1036" t="s">
        <v>106</v>
      </c>
    </row>
    <row r="1037" spans="1:7" x14ac:dyDescent="0.3">
      <c r="A1037" s="15" t="s">
        <v>2194</v>
      </c>
      <c r="B1037" t="s">
        <v>25</v>
      </c>
      <c r="C1037" t="s">
        <v>1113</v>
      </c>
      <c r="D1037">
        <v>14</v>
      </c>
      <c r="E1037" t="s">
        <v>2195</v>
      </c>
      <c r="F1037" t="s">
        <v>1032</v>
      </c>
      <c r="G1037" t="s">
        <v>178</v>
      </c>
    </row>
    <row r="1038" spans="1:7" x14ac:dyDescent="0.3">
      <c r="A1038" s="15" t="s">
        <v>2196</v>
      </c>
      <c r="B1038" t="s">
        <v>25</v>
      </c>
      <c r="C1038" t="s">
        <v>1113</v>
      </c>
      <c r="D1038">
        <v>50</v>
      </c>
      <c r="E1038" t="s">
        <v>2197</v>
      </c>
      <c r="F1038" t="s">
        <v>292</v>
      </c>
      <c r="G1038" t="s">
        <v>178</v>
      </c>
    </row>
    <row r="1039" spans="1:7" x14ac:dyDescent="0.3">
      <c r="A1039" s="15" t="s">
        <v>2198</v>
      </c>
      <c r="B1039" t="s">
        <v>25</v>
      </c>
      <c r="C1039" t="s">
        <v>1113</v>
      </c>
      <c r="D1039">
        <v>8</v>
      </c>
      <c r="E1039" t="s">
        <v>2199</v>
      </c>
      <c r="F1039" t="s">
        <v>79</v>
      </c>
      <c r="G1039" t="s">
        <v>1434</v>
      </c>
    </row>
    <row r="1040" spans="1:7" x14ac:dyDescent="0.3">
      <c r="A1040" s="15" t="s">
        <v>2200</v>
      </c>
      <c r="B1040" t="s">
        <v>25</v>
      </c>
      <c r="C1040" t="s">
        <v>1113</v>
      </c>
      <c r="D1040">
        <v>28</v>
      </c>
      <c r="E1040" t="s">
        <v>2201</v>
      </c>
      <c r="F1040" t="s">
        <v>292</v>
      </c>
      <c r="G1040" t="s">
        <v>178</v>
      </c>
    </row>
    <row r="1041" spans="1:7" x14ac:dyDescent="0.3">
      <c r="A1041" s="15" t="s">
        <v>2202</v>
      </c>
      <c r="B1041" t="s">
        <v>25</v>
      </c>
      <c r="C1041" t="s">
        <v>1113</v>
      </c>
      <c r="D1041">
        <v>15</v>
      </c>
      <c r="E1041" t="s">
        <v>2203</v>
      </c>
      <c r="F1041" t="s">
        <v>292</v>
      </c>
      <c r="G1041" t="s">
        <v>178</v>
      </c>
    </row>
    <row r="1042" spans="1:7" x14ac:dyDescent="0.3">
      <c r="A1042" s="15" t="s">
        <v>2204</v>
      </c>
      <c r="B1042" t="s">
        <v>25</v>
      </c>
      <c r="C1042" t="s">
        <v>1113</v>
      </c>
      <c r="D1042">
        <v>22</v>
      </c>
      <c r="E1042" t="s">
        <v>2205</v>
      </c>
      <c r="F1042" t="s">
        <v>292</v>
      </c>
      <c r="G1042" t="s">
        <v>178</v>
      </c>
    </row>
    <row r="1043" spans="1:7" x14ac:dyDescent="0.3">
      <c r="A1043" s="15" t="s">
        <v>2206</v>
      </c>
      <c r="B1043" t="s">
        <v>25</v>
      </c>
      <c r="C1043" t="s">
        <v>1113</v>
      </c>
      <c r="D1043">
        <v>24</v>
      </c>
      <c r="E1043" t="s">
        <v>2207</v>
      </c>
      <c r="F1043" t="s">
        <v>79</v>
      </c>
      <c r="G1043" t="s">
        <v>1027</v>
      </c>
    </row>
    <row r="1044" spans="1:7" x14ac:dyDescent="0.3">
      <c r="A1044" s="15" t="s">
        <v>2208</v>
      </c>
      <c r="B1044" t="s">
        <v>25</v>
      </c>
      <c r="C1044" t="s">
        <v>1113</v>
      </c>
      <c r="D1044">
        <v>10</v>
      </c>
      <c r="E1044" t="s">
        <v>2209</v>
      </c>
      <c r="F1044" t="s">
        <v>99</v>
      </c>
      <c r="G1044" t="s">
        <v>1027</v>
      </c>
    </row>
    <row r="1045" spans="1:7" x14ac:dyDescent="0.3">
      <c r="A1045" s="15" t="s">
        <v>2210</v>
      </c>
      <c r="B1045" t="s">
        <v>25</v>
      </c>
      <c r="C1045" t="s">
        <v>1113</v>
      </c>
      <c r="D1045">
        <v>13</v>
      </c>
      <c r="E1045" t="s">
        <v>2211</v>
      </c>
      <c r="F1045" t="s">
        <v>207</v>
      </c>
      <c r="G1045" t="s">
        <v>1152</v>
      </c>
    </row>
    <row r="1046" spans="1:7" x14ac:dyDescent="0.3">
      <c r="A1046" s="15" t="s">
        <v>2212</v>
      </c>
      <c r="B1046" t="s">
        <v>25</v>
      </c>
      <c r="C1046" t="s">
        <v>1113</v>
      </c>
      <c r="D1046">
        <v>54</v>
      </c>
      <c r="E1046" t="s">
        <v>2213</v>
      </c>
      <c r="F1046" t="s">
        <v>1119</v>
      </c>
      <c r="G1046" t="s">
        <v>1027</v>
      </c>
    </row>
    <row r="1047" spans="1:7" x14ac:dyDescent="0.3">
      <c r="A1047" s="15" t="s">
        <v>2214</v>
      </c>
      <c r="B1047" t="s">
        <v>25</v>
      </c>
      <c r="C1047" t="s">
        <v>1113</v>
      </c>
      <c r="D1047">
        <v>1</v>
      </c>
      <c r="E1047" t="s">
        <v>2215</v>
      </c>
      <c r="F1047" t="s">
        <v>90</v>
      </c>
      <c r="G1047" t="s">
        <v>106</v>
      </c>
    </row>
    <row r="1048" spans="1:7" x14ac:dyDescent="0.3">
      <c r="A1048" s="15" t="s">
        <v>2216</v>
      </c>
      <c r="B1048" t="s">
        <v>25</v>
      </c>
      <c r="C1048" t="s">
        <v>1113</v>
      </c>
      <c r="D1048">
        <v>28</v>
      </c>
      <c r="E1048" t="s">
        <v>2217</v>
      </c>
      <c r="F1048" t="s">
        <v>292</v>
      </c>
      <c r="G1048" t="s">
        <v>178</v>
      </c>
    </row>
    <row r="1049" spans="1:7" x14ac:dyDescent="0.3">
      <c r="A1049" s="15" t="s">
        <v>2218</v>
      </c>
      <c r="B1049" t="s">
        <v>25</v>
      </c>
      <c r="C1049" t="s">
        <v>1113</v>
      </c>
      <c r="D1049">
        <v>10</v>
      </c>
      <c r="E1049" t="s">
        <v>2219</v>
      </c>
      <c r="F1049" t="s">
        <v>292</v>
      </c>
      <c r="G1049" t="s">
        <v>966</v>
      </c>
    </row>
    <row r="1050" spans="1:7" x14ac:dyDescent="0.3">
      <c r="A1050" s="15" t="s">
        <v>2220</v>
      </c>
      <c r="B1050" t="s">
        <v>25</v>
      </c>
      <c r="C1050" t="s">
        <v>1113</v>
      </c>
      <c r="D1050">
        <v>395</v>
      </c>
      <c r="E1050" t="s">
        <v>2221</v>
      </c>
      <c r="F1050" t="s">
        <v>90</v>
      </c>
      <c r="G1050" t="s">
        <v>80</v>
      </c>
    </row>
    <row r="1051" spans="1:7" x14ac:dyDescent="0.3">
      <c r="A1051" s="15" t="s">
        <v>2222</v>
      </c>
      <c r="B1051" t="s">
        <v>25</v>
      </c>
      <c r="C1051" t="s">
        <v>1113</v>
      </c>
      <c r="D1051">
        <v>30</v>
      </c>
      <c r="E1051" t="s">
        <v>2223</v>
      </c>
      <c r="F1051" t="s">
        <v>382</v>
      </c>
      <c r="G1051" t="s">
        <v>178</v>
      </c>
    </row>
    <row r="1052" spans="1:7" x14ac:dyDescent="0.3">
      <c r="A1052" s="15" t="s">
        <v>2224</v>
      </c>
      <c r="B1052" t="s">
        <v>25</v>
      </c>
      <c r="C1052" t="s">
        <v>1113</v>
      </c>
      <c r="D1052">
        <v>46</v>
      </c>
      <c r="E1052" t="s">
        <v>2225</v>
      </c>
      <c r="F1052" t="s">
        <v>99</v>
      </c>
      <c r="G1052" t="s">
        <v>178</v>
      </c>
    </row>
    <row r="1053" spans="1:7" x14ac:dyDescent="0.3">
      <c r="A1053" s="15" t="s">
        <v>2226</v>
      </c>
      <c r="B1053" t="s">
        <v>25</v>
      </c>
      <c r="C1053" t="s">
        <v>1113</v>
      </c>
      <c r="D1053">
        <v>13</v>
      </c>
      <c r="E1053" t="s">
        <v>2227</v>
      </c>
      <c r="F1053" t="s">
        <v>207</v>
      </c>
      <c r="G1053" t="s">
        <v>178</v>
      </c>
    </row>
    <row r="1054" spans="1:7" x14ac:dyDescent="0.3">
      <c r="A1054" s="15" t="s">
        <v>2228</v>
      </c>
      <c r="B1054" t="s">
        <v>25</v>
      </c>
      <c r="C1054" t="s">
        <v>1113</v>
      </c>
      <c r="D1054">
        <v>108</v>
      </c>
      <c r="E1054" t="s">
        <v>2229</v>
      </c>
      <c r="F1054" t="s">
        <v>90</v>
      </c>
      <c r="G1054" t="s">
        <v>106</v>
      </c>
    </row>
    <row r="1055" spans="1:7" x14ac:dyDescent="0.3">
      <c r="A1055" s="15" t="s">
        <v>2230</v>
      </c>
      <c r="B1055" t="s">
        <v>25</v>
      </c>
      <c r="C1055" t="s">
        <v>1113</v>
      </c>
      <c r="D1055">
        <v>121</v>
      </c>
      <c r="E1055" t="s">
        <v>2231</v>
      </c>
      <c r="F1055" t="s">
        <v>99</v>
      </c>
      <c r="G1055" t="s">
        <v>2232</v>
      </c>
    </row>
    <row r="1056" spans="1:7" x14ac:dyDescent="0.3">
      <c r="A1056" s="15" t="s">
        <v>2233</v>
      </c>
      <c r="B1056" t="s">
        <v>25</v>
      </c>
      <c r="C1056" t="s">
        <v>1113</v>
      </c>
      <c r="D1056">
        <v>20</v>
      </c>
      <c r="E1056" t="s">
        <v>2234</v>
      </c>
      <c r="F1056" t="s">
        <v>292</v>
      </c>
      <c r="G1056" t="s">
        <v>1027</v>
      </c>
    </row>
    <row r="1057" spans="1:7" x14ac:dyDescent="0.3">
      <c r="A1057" s="15" t="s">
        <v>2235</v>
      </c>
      <c r="B1057" t="s">
        <v>25</v>
      </c>
      <c r="C1057" t="s">
        <v>1113</v>
      </c>
      <c r="D1057">
        <v>60</v>
      </c>
      <c r="E1057" t="s">
        <v>2236</v>
      </c>
      <c r="F1057" t="s">
        <v>99</v>
      </c>
      <c r="G1057" t="s">
        <v>1027</v>
      </c>
    </row>
    <row r="1058" spans="1:7" x14ac:dyDescent="0.3">
      <c r="A1058" s="15" t="s">
        <v>2237</v>
      </c>
      <c r="B1058" t="s">
        <v>25</v>
      </c>
      <c r="C1058" t="s">
        <v>1113</v>
      </c>
      <c r="D1058">
        <v>13</v>
      </c>
      <c r="E1058" t="s">
        <v>2238</v>
      </c>
      <c r="F1058" t="s">
        <v>99</v>
      </c>
      <c r="G1058" t="s">
        <v>1027</v>
      </c>
    </row>
    <row r="1059" spans="1:7" x14ac:dyDescent="0.3">
      <c r="A1059" s="15" t="s">
        <v>2239</v>
      </c>
      <c r="B1059" t="s">
        <v>25</v>
      </c>
      <c r="C1059" t="s">
        <v>1113</v>
      </c>
      <c r="D1059">
        <v>100</v>
      </c>
      <c r="E1059" t="s">
        <v>2240</v>
      </c>
      <c r="F1059" t="s">
        <v>90</v>
      </c>
      <c r="G1059" t="s">
        <v>106</v>
      </c>
    </row>
    <row r="1060" spans="1:7" x14ac:dyDescent="0.3">
      <c r="A1060" s="15" t="s">
        <v>2241</v>
      </c>
      <c r="B1060" t="s">
        <v>25</v>
      </c>
      <c r="C1060" t="s">
        <v>1113</v>
      </c>
      <c r="D1060">
        <v>16</v>
      </c>
      <c r="E1060" t="s">
        <v>2242</v>
      </c>
      <c r="F1060" t="s">
        <v>99</v>
      </c>
      <c r="G1060" t="s">
        <v>1027</v>
      </c>
    </row>
    <row r="1061" spans="1:7" x14ac:dyDescent="0.3">
      <c r="A1061" s="15" t="s">
        <v>2243</v>
      </c>
      <c r="B1061" t="s">
        <v>25</v>
      </c>
      <c r="C1061" t="s">
        <v>1113</v>
      </c>
      <c r="D1061">
        <v>44</v>
      </c>
      <c r="E1061" t="s">
        <v>2244</v>
      </c>
      <c r="F1061" t="s">
        <v>382</v>
      </c>
      <c r="G1061" t="s">
        <v>1027</v>
      </c>
    </row>
    <row r="1062" spans="1:7" x14ac:dyDescent="0.3">
      <c r="A1062" s="15" t="s">
        <v>2245</v>
      </c>
      <c r="B1062" t="s">
        <v>25</v>
      </c>
      <c r="C1062" t="s">
        <v>1113</v>
      </c>
      <c r="D1062">
        <v>110</v>
      </c>
      <c r="E1062" t="s">
        <v>2246</v>
      </c>
      <c r="F1062" t="s">
        <v>99</v>
      </c>
      <c r="G1062" t="s">
        <v>80</v>
      </c>
    </row>
    <row r="1063" spans="1:7" x14ac:dyDescent="0.3">
      <c r="A1063" s="15" t="s">
        <v>2247</v>
      </c>
      <c r="B1063" t="s">
        <v>25</v>
      </c>
      <c r="C1063" t="s">
        <v>1113</v>
      </c>
      <c r="D1063">
        <v>70</v>
      </c>
      <c r="E1063" t="s">
        <v>2248</v>
      </c>
      <c r="F1063" t="s">
        <v>292</v>
      </c>
      <c r="G1063" t="s">
        <v>178</v>
      </c>
    </row>
    <row r="1064" spans="1:7" x14ac:dyDescent="0.3">
      <c r="A1064" s="15" t="s">
        <v>2249</v>
      </c>
      <c r="B1064" t="s">
        <v>25</v>
      </c>
      <c r="C1064" t="s">
        <v>1113</v>
      </c>
      <c r="D1064">
        <v>61</v>
      </c>
      <c r="E1064" t="s">
        <v>2250</v>
      </c>
      <c r="F1064" t="s">
        <v>90</v>
      </c>
      <c r="G1064" t="s">
        <v>1027</v>
      </c>
    </row>
    <row r="1065" spans="1:7" x14ac:dyDescent="0.3">
      <c r="A1065" s="15" t="s">
        <v>2251</v>
      </c>
      <c r="B1065" t="s">
        <v>25</v>
      </c>
      <c r="C1065" t="s">
        <v>1113</v>
      </c>
      <c r="D1065">
        <v>20</v>
      </c>
      <c r="E1065" t="s">
        <v>2252</v>
      </c>
      <c r="F1065" t="s">
        <v>292</v>
      </c>
      <c r="G1065" t="s">
        <v>80</v>
      </c>
    </row>
    <row r="1066" spans="1:7" x14ac:dyDescent="0.3">
      <c r="A1066" s="15" t="s">
        <v>2253</v>
      </c>
      <c r="B1066" t="s">
        <v>25</v>
      </c>
      <c r="C1066" t="s">
        <v>1113</v>
      </c>
      <c r="D1066">
        <v>54</v>
      </c>
      <c r="E1066" t="s">
        <v>2254</v>
      </c>
      <c r="F1066" t="s">
        <v>90</v>
      </c>
      <c r="G1066" t="s">
        <v>1027</v>
      </c>
    </row>
    <row r="1067" spans="1:7" x14ac:dyDescent="0.3">
      <c r="A1067" s="15" t="s">
        <v>2255</v>
      </c>
      <c r="B1067" t="s">
        <v>25</v>
      </c>
      <c r="C1067" t="s">
        <v>1113</v>
      </c>
      <c r="D1067">
        <v>14</v>
      </c>
      <c r="E1067" t="s">
        <v>2256</v>
      </c>
      <c r="F1067" t="s">
        <v>292</v>
      </c>
      <c r="G1067" t="s">
        <v>178</v>
      </c>
    </row>
    <row r="1068" spans="1:7" x14ac:dyDescent="0.3">
      <c r="A1068" s="15" t="s">
        <v>2257</v>
      </c>
      <c r="B1068" t="s">
        <v>25</v>
      </c>
      <c r="C1068" t="s">
        <v>1113</v>
      </c>
      <c r="D1068">
        <v>26</v>
      </c>
      <c r="E1068" t="s">
        <v>2258</v>
      </c>
      <c r="F1068" t="s">
        <v>99</v>
      </c>
      <c r="G1068" t="s">
        <v>1027</v>
      </c>
    </row>
    <row r="1069" spans="1:7" x14ac:dyDescent="0.3">
      <c r="A1069" s="15" t="s">
        <v>2259</v>
      </c>
      <c r="B1069" t="s">
        <v>25</v>
      </c>
      <c r="C1069" t="s">
        <v>1113</v>
      </c>
      <c r="D1069">
        <v>80</v>
      </c>
      <c r="E1069" t="s">
        <v>2260</v>
      </c>
      <c r="F1069" t="s">
        <v>134</v>
      </c>
      <c r="G1069" t="s">
        <v>80</v>
      </c>
    </row>
    <row r="1070" spans="1:7" x14ac:dyDescent="0.3">
      <c r="A1070" s="15" t="s">
        <v>2261</v>
      </c>
      <c r="B1070" t="s">
        <v>25</v>
      </c>
      <c r="C1070" t="s">
        <v>1113</v>
      </c>
      <c r="D1070">
        <v>18</v>
      </c>
      <c r="E1070" t="s">
        <v>2262</v>
      </c>
      <c r="F1070" t="s">
        <v>99</v>
      </c>
      <c r="G1070" t="s">
        <v>1152</v>
      </c>
    </row>
    <row r="1071" spans="1:7" x14ac:dyDescent="0.3">
      <c r="A1071" s="15" t="s">
        <v>2263</v>
      </c>
      <c r="B1071" t="s">
        <v>25</v>
      </c>
      <c r="C1071" t="s">
        <v>1113</v>
      </c>
      <c r="D1071">
        <v>10</v>
      </c>
      <c r="E1071" t="s">
        <v>2264</v>
      </c>
      <c r="F1071" t="s">
        <v>99</v>
      </c>
      <c r="G1071" t="s">
        <v>1027</v>
      </c>
    </row>
    <row r="1072" spans="1:7" x14ac:dyDescent="0.3">
      <c r="A1072" s="15" t="s">
        <v>2265</v>
      </c>
      <c r="B1072" t="s">
        <v>25</v>
      </c>
      <c r="C1072" t="s">
        <v>1113</v>
      </c>
      <c r="D1072">
        <v>10</v>
      </c>
      <c r="E1072" t="s">
        <v>2266</v>
      </c>
      <c r="F1072" t="s">
        <v>99</v>
      </c>
      <c r="G1072" t="s">
        <v>1434</v>
      </c>
    </row>
    <row r="1073" spans="1:7" x14ac:dyDescent="0.3">
      <c r="A1073" s="15" t="s">
        <v>2267</v>
      </c>
      <c r="B1073" t="s">
        <v>25</v>
      </c>
      <c r="C1073" t="s">
        <v>1113</v>
      </c>
      <c r="D1073">
        <v>32</v>
      </c>
      <c r="E1073" t="s">
        <v>2268</v>
      </c>
      <c r="F1073" t="s">
        <v>292</v>
      </c>
      <c r="G1073" t="s">
        <v>178</v>
      </c>
    </row>
    <row r="1074" spans="1:7" x14ac:dyDescent="0.3">
      <c r="A1074" s="15" t="s">
        <v>2269</v>
      </c>
      <c r="B1074" t="s">
        <v>25</v>
      </c>
      <c r="C1074" t="s">
        <v>1113</v>
      </c>
      <c r="D1074">
        <v>137</v>
      </c>
      <c r="E1074" t="s">
        <v>2270</v>
      </c>
      <c r="F1074" t="s">
        <v>382</v>
      </c>
      <c r="G1074" t="s">
        <v>1027</v>
      </c>
    </row>
    <row r="1075" spans="1:7" x14ac:dyDescent="0.3">
      <c r="A1075" s="15" t="s">
        <v>2271</v>
      </c>
      <c r="B1075" t="s">
        <v>25</v>
      </c>
      <c r="C1075" t="s">
        <v>1113</v>
      </c>
      <c r="D1075">
        <v>44</v>
      </c>
      <c r="E1075" t="s">
        <v>2272</v>
      </c>
      <c r="F1075" t="s">
        <v>292</v>
      </c>
      <c r="G1075" t="s">
        <v>80</v>
      </c>
    </row>
    <row r="1076" spans="1:7" x14ac:dyDescent="0.3">
      <c r="A1076" s="15" t="s">
        <v>2273</v>
      </c>
      <c r="B1076" t="s">
        <v>25</v>
      </c>
      <c r="C1076" t="s">
        <v>1113</v>
      </c>
      <c r="D1076">
        <v>30</v>
      </c>
      <c r="E1076" t="s">
        <v>2274</v>
      </c>
      <c r="F1076" t="s">
        <v>292</v>
      </c>
      <c r="G1076" t="s">
        <v>178</v>
      </c>
    </row>
    <row r="1077" spans="1:7" x14ac:dyDescent="0.3">
      <c r="A1077" s="15" t="s">
        <v>2275</v>
      </c>
      <c r="B1077" t="s">
        <v>25</v>
      </c>
      <c r="C1077" t="s">
        <v>1113</v>
      </c>
      <c r="D1077">
        <v>88</v>
      </c>
      <c r="E1077" t="s">
        <v>2276</v>
      </c>
      <c r="F1077" t="s">
        <v>90</v>
      </c>
      <c r="G1077" t="s">
        <v>1027</v>
      </c>
    </row>
    <row r="1078" spans="1:7" x14ac:dyDescent="0.3">
      <c r="A1078" s="15" t="s">
        <v>2277</v>
      </c>
      <c r="B1078" t="s">
        <v>25</v>
      </c>
      <c r="C1078" t="s">
        <v>1113</v>
      </c>
      <c r="D1078">
        <v>17</v>
      </c>
      <c r="E1078" t="s">
        <v>2278</v>
      </c>
      <c r="F1078" t="s">
        <v>99</v>
      </c>
      <c r="G1078" t="s">
        <v>1027</v>
      </c>
    </row>
    <row r="1079" spans="1:7" x14ac:dyDescent="0.3">
      <c r="A1079" s="15" t="s">
        <v>2279</v>
      </c>
      <c r="B1079" t="s">
        <v>25</v>
      </c>
      <c r="C1079" t="s">
        <v>1113</v>
      </c>
      <c r="D1079">
        <v>55</v>
      </c>
      <c r="E1079" t="s">
        <v>2280</v>
      </c>
      <c r="F1079" t="s">
        <v>382</v>
      </c>
      <c r="G1079" t="s">
        <v>1027</v>
      </c>
    </row>
    <row r="1080" spans="1:7" x14ac:dyDescent="0.3">
      <c r="A1080" s="15" t="s">
        <v>2281</v>
      </c>
      <c r="B1080" t="s">
        <v>25</v>
      </c>
      <c r="C1080" t="s">
        <v>1113</v>
      </c>
      <c r="D1080">
        <v>62</v>
      </c>
      <c r="E1080" t="s">
        <v>2282</v>
      </c>
      <c r="F1080" t="s">
        <v>90</v>
      </c>
      <c r="G1080" t="s">
        <v>1027</v>
      </c>
    </row>
    <row r="1081" spans="1:7" x14ac:dyDescent="0.3">
      <c r="A1081" s="15" t="s">
        <v>2283</v>
      </c>
      <c r="B1081" t="s">
        <v>25</v>
      </c>
      <c r="C1081" t="s">
        <v>1113</v>
      </c>
      <c r="D1081">
        <v>30</v>
      </c>
      <c r="E1081" t="s">
        <v>2284</v>
      </c>
      <c r="F1081" t="s">
        <v>90</v>
      </c>
      <c r="G1081" t="s">
        <v>1027</v>
      </c>
    </row>
    <row r="1082" spans="1:7" x14ac:dyDescent="0.3">
      <c r="A1082" s="15" t="s">
        <v>2285</v>
      </c>
      <c r="B1082" t="s">
        <v>25</v>
      </c>
      <c r="C1082" t="s">
        <v>1113</v>
      </c>
      <c r="D1082">
        <v>20</v>
      </c>
      <c r="E1082" t="s">
        <v>2286</v>
      </c>
      <c r="F1082" t="s">
        <v>292</v>
      </c>
      <c r="G1082" t="s">
        <v>178</v>
      </c>
    </row>
    <row r="1083" spans="1:7" x14ac:dyDescent="0.3">
      <c r="A1083" s="15" t="s">
        <v>2287</v>
      </c>
      <c r="B1083" t="s">
        <v>25</v>
      </c>
      <c r="C1083" t="s">
        <v>1113</v>
      </c>
      <c r="D1083">
        <v>315</v>
      </c>
      <c r="E1083" t="s">
        <v>2288</v>
      </c>
      <c r="F1083" t="s">
        <v>382</v>
      </c>
      <c r="G1083" t="s">
        <v>80</v>
      </c>
    </row>
    <row r="1084" spans="1:7" x14ac:dyDescent="0.3">
      <c r="A1084" s="15" t="s">
        <v>2289</v>
      </c>
      <c r="B1084" t="s">
        <v>25</v>
      </c>
      <c r="C1084" t="s">
        <v>1113</v>
      </c>
      <c r="D1084">
        <v>15</v>
      </c>
      <c r="E1084" t="s">
        <v>2290</v>
      </c>
      <c r="F1084" t="s">
        <v>292</v>
      </c>
      <c r="G1084" t="s">
        <v>178</v>
      </c>
    </row>
    <row r="1085" spans="1:7" x14ac:dyDescent="0.3">
      <c r="A1085" s="15" t="s">
        <v>2291</v>
      </c>
      <c r="B1085" t="s">
        <v>25</v>
      </c>
      <c r="C1085" t="s">
        <v>1113</v>
      </c>
      <c r="D1085">
        <v>32</v>
      </c>
      <c r="E1085" t="s">
        <v>2292</v>
      </c>
      <c r="F1085" t="s">
        <v>99</v>
      </c>
      <c r="G1085" t="s">
        <v>1027</v>
      </c>
    </row>
    <row r="1086" spans="1:7" x14ac:dyDescent="0.3">
      <c r="A1086" s="15" t="s">
        <v>2293</v>
      </c>
      <c r="B1086" t="s">
        <v>25</v>
      </c>
      <c r="C1086" t="s">
        <v>1113</v>
      </c>
      <c r="D1086">
        <v>18</v>
      </c>
      <c r="E1086" t="s">
        <v>2294</v>
      </c>
      <c r="F1086" t="s">
        <v>292</v>
      </c>
      <c r="G1086" t="s">
        <v>966</v>
      </c>
    </row>
    <row r="1087" spans="1:7" x14ac:dyDescent="0.3">
      <c r="A1087" s="15" t="s">
        <v>2295</v>
      </c>
      <c r="B1087" t="s">
        <v>25</v>
      </c>
      <c r="C1087" t="s">
        <v>1113</v>
      </c>
      <c r="D1087">
        <v>18</v>
      </c>
      <c r="E1087" t="s">
        <v>2296</v>
      </c>
      <c r="F1087" t="s">
        <v>99</v>
      </c>
      <c r="G1087" t="s">
        <v>1027</v>
      </c>
    </row>
    <row r="1088" spans="1:7" x14ac:dyDescent="0.3">
      <c r="A1088" s="15" t="s">
        <v>2297</v>
      </c>
      <c r="B1088" t="s">
        <v>25</v>
      </c>
      <c r="C1088" t="s">
        <v>1113</v>
      </c>
      <c r="D1088">
        <v>17</v>
      </c>
      <c r="E1088" t="s">
        <v>2298</v>
      </c>
      <c r="F1088" t="s">
        <v>1077</v>
      </c>
      <c r="G1088" t="s">
        <v>178</v>
      </c>
    </row>
    <row r="1089" spans="1:7" x14ac:dyDescent="0.3">
      <c r="A1089" s="15" t="s">
        <v>2299</v>
      </c>
      <c r="B1089" t="s">
        <v>25</v>
      </c>
      <c r="C1089" t="s">
        <v>1113</v>
      </c>
      <c r="D1089">
        <v>10</v>
      </c>
      <c r="E1089" t="s">
        <v>2300</v>
      </c>
      <c r="F1089" t="s">
        <v>99</v>
      </c>
      <c r="G1089" t="s">
        <v>1027</v>
      </c>
    </row>
    <row r="1090" spans="1:7" x14ac:dyDescent="0.3">
      <c r="A1090" s="15" t="s">
        <v>2301</v>
      </c>
      <c r="B1090" t="s">
        <v>25</v>
      </c>
      <c r="C1090" t="s">
        <v>1113</v>
      </c>
      <c r="D1090">
        <v>180</v>
      </c>
      <c r="E1090" t="s">
        <v>2302</v>
      </c>
      <c r="F1090" t="s">
        <v>90</v>
      </c>
      <c r="G1090" t="s">
        <v>80</v>
      </c>
    </row>
    <row r="1091" spans="1:7" x14ac:dyDescent="0.3">
      <c r="A1091" s="15" t="s">
        <v>2303</v>
      </c>
      <c r="B1091" t="s">
        <v>25</v>
      </c>
      <c r="C1091" t="s">
        <v>1113</v>
      </c>
      <c r="D1091">
        <v>14</v>
      </c>
      <c r="E1091" t="s">
        <v>2304</v>
      </c>
      <c r="F1091" t="s">
        <v>292</v>
      </c>
      <c r="G1091" t="s">
        <v>178</v>
      </c>
    </row>
    <row r="1092" spans="1:7" x14ac:dyDescent="0.3">
      <c r="A1092" s="15" t="s">
        <v>2305</v>
      </c>
      <c r="B1092" t="s">
        <v>25</v>
      </c>
      <c r="C1092" t="s">
        <v>1113</v>
      </c>
      <c r="D1092">
        <v>98</v>
      </c>
      <c r="E1092" t="s">
        <v>2306</v>
      </c>
      <c r="F1092" t="s">
        <v>99</v>
      </c>
      <c r="G1092" t="s">
        <v>1027</v>
      </c>
    </row>
    <row r="1093" spans="1:7" x14ac:dyDescent="0.3">
      <c r="A1093" s="15" t="s">
        <v>2307</v>
      </c>
      <c r="B1093" t="s">
        <v>25</v>
      </c>
      <c r="C1093" t="s">
        <v>1113</v>
      </c>
      <c r="D1093">
        <v>140</v>
      </c>
      <c r="E1093" t="s">
        <v>2308</v>
      </c>
      <c r="F1093" t="s">
        <v>382</v>
      </c>
      <c r="G1093" t="s">
        <v>1027</v>
      </c>
    </row>
    <row r="1094" spans="1:7" x14ac:dyDescent="0.3">
      <c r="A1094" s="15" t="s">
        <v>2309</v>
      </c>
      <c r="B1094" t="s">
        <v>25</v>
      </c>
      <c r="C1094" t="s">
        <v>1113</v>
      </c>
      <c r="D1094">
        <v>22</v>
      </c>
      <c r="E1094" t="s">
        <v>2310</v>
      </c>
      <c r="F1094" t="s">
        <v>292</v>
      </c>
      <c r="G1094" t="s">
        <v>178</v>
      </c>
    </row>
    <row r="1095" spans="1:7" x14ac:dyDescent="0.3">
      <c r="A1095" s="15" t="s">
        <v>2311</v>
      </c>
      <c r="B1095" t="s">
        <v>25</v>
      </c>
      <c r="C1095" t="s">
        <v>1113</v>
      </c>
      <c r="D1095">
        <v>42</v>
      </c>
      <c r="E1095" t="s">
        <v>2312</v>
      </c>
      <c r="F1095" t="s">
        <v>99</v>
      </c>
      <c r="G1095" t="s">
        <v>1027</v>
      </c>
    </row>
    <row r="1096" spans="1:7" x14ac:dyDescent="0.3">
      <c r="A1096" s="15" t="s">
        <v>2313</v>
      </c>
      <c r="B1096" t="s">
        <v>25</v>
      </c>
      <c r="C1096" t="s">
        <v>1113</v>
      </c>
      <c r="D1096">
        <v>30</v>
      </c>
      <c r="E1096" t="s">
        <v>2314</v>
      </c>
      <c r="F1096" t="s">
        <v>292</v>
      </c>
      <c r="G1096" t="s">
        <v>178</v>
      </c>
    </row>
    <row r="1097" spans="1:7" x14ac:dyDescent="0.3">
      <c r="A1097" s="15" t="s">
        <v>2315</v>
      </c>
      <c r="B1097" t="s">
        <v>25</v>
      </c>
      <c r="C1097" t="s">
        <v>1113</v>
      </c>
      <c r="D1097">
        <v>66</v>
      </c>
      <c r="E1097" t="s">
        <v>2316</v>
      </c>
      <c r="F1097" t="s">
        <v>292</v>
      </c>
      <c r="G1097" t="s">
        <v>178</v>
      </c>
    </row>
    <row r="1098" spans="1:7" x14ac:dyDescent="0.3">
      <c r="A1098" s="15" t="s">
        <v>2317</v>
      </c>
      <c r="B1098" t="s">
        <v>25</v>
      </c>
      <c r="C1098" t="s">
        <v>1113</v>
      </c>
      <c r="D1098">
        <v>13</v>
      </c>
      <c r="E1098" t="s">
        <v>2318</v>
      </c>
      <c r="F1098" t="s">
        <v>1032</v>
      </c>
      <c r="G1098" t="s">
        <v>178</v>
      </c>
    </row>
    <row r="1099" spans="1:7" x14ac:dyDescent="0.3">
      <c r="A1099" s="15" t="s">
        <v>2319</v>
      </c>
      <c r="B1099" t="s">
        <v>25</v>
      </c>
      <c r="C1099" t="s">
        <v>1113</v>
      </c>
      <c r="D1099">
        <v>5</v>
      </c>
      <c r="E1099" t="s">
        <v>2320</v>
      </c>
      <c r="F1099" t="s">
        <v>90</v>
      </c>
      <c r="G1099" t="s">
        <v>966</v>
      </c>
    </row>
    <row r="1100" spans="1:7" x14ac:dyDescent="0.3">
      <c r="A1100" s="15" t="s">
        <v>2321</v>
      </c>
      <c r="B1100" t="s">
        <v>25</v>
      </c>
      <c r="C1100" t="s">
        <v>1113</v>
      </c>
      <c r="D1100">
        <v>18</v>
      </c>
      <c r="E1100" t="s">
        <v>2322</v>
      </c>
      <c r="F1100" t="s">
        <v>292</v>
      </c>
      <c r="G1100" t="s">
        <v>178</v>
      </c>
    </row>
    <row r="1101" spans="1:7" x14ac:dyDescent="0.3">
      <c r="A1101" s="15" t="s">
        <v>2323</v>
      </c>
      <c r="B1101" t="s">
        <v>25</v>
      </c>
      <c r="C1101" t="s">
        <v>1113</v>
      </c>
      <c r="D1101">
        <v>58</v>
      </c>
      <c r="E1101" t="s">
        <v>2324</v>
      </c>
      <c r="F1101" t="s">
        <v>292</v>
      </c>
      <c r="G1101" t="s">
        <v>178</v>
      </c>
    </row>
    <row r="1102" spans="1:7" x14ac:dyDescent="0.3">
      <c r="A1102" s="15" t="s">
        <v>2325</v>
      </c>
      <c r="B1102" t="s">
        <v>25</v>
      </c>
      <c r="C1102" t="s">
        <v>1113</v>
      </c>
      <c r="D1102">
        <v>30</v>
      </c>
      <c r="E1102" t="s">
        <v>2326</v>
      </c>
      <c r="F1102" t="s">
        <v>292</v>
      </c>
      <c r="G1102" t="s">
        <v>178</v>
      </c>
    </row>
    <row r="1103" spans="1:7" x14ac:dyDescent="0.3">
      <c r="A1103" s="15" t="s">
        <v>2327</v>
      </c>
      <c r="B1103" t="s">
        <v>25</v>
      </c>
      <c r="C1103" t="s">
        <v>1113</v>
      </c>
      <c r="D1103">
        <v>20</v>
      </c>
      <c r="E1103" t="s">
        <v>2328</v>
      </c>
      <c r="F1103" t="s">
        <v>292</v>
      </c>
      <c r="G1103" t="s">
        <v>178</v>
      </c>
    </row>
    <row r="1104" spans="1:7" x14ac:dyDescent="0.3">
      <c r="A1104" s="15" t="s">
        <v>2329</v>
      </c>
      <c r="B1104" t="s">
        <v>25</v>
      </c>
      <c r="C1104" t="s">
        <v>1113</v>
      </c>
      <c r="D1104">
        <v>31</v>
      </c>
      <c r="E1104" t="s">
        <v>2330</v>
      </c>
      <c r="F1104" t="s">
        <v>1032</v>
      </c>
      <c r="G1104" t="s">
        <v>1027</v>
      </c>
    </row>
    <row r="1105" spans="1:7" x14ac:dyDescent="0.3">
      <c r="A1105" s="15" t="s">
        <v>2331</v>
      </c>
      <c r="B1105" t="s">
        <v>25</v>
      </c>
      <c r="C1105" t="s">
        <v>1113</v>
      </c>
      <c r="D1105">
        <v>11</v>
      </c>
      <c r="E1105" t="s">
        <v>2332</v>
      </c>
      <c r="F1105" t="s">
        <v>1032</v>
      </c>
      <c r="G1105" t="s">
        <v>178</v>
      </c>
    </row>
    <row r="1106" spans="1:7" x14ac:dyDescent="0.3">
      <c r="A1106" s="15" t="s">
        <v>2333</v>
      </c>
      <c r="B1106" t="s">
        <v>25</v>
      </c>
      <c r="C1106" t="s">
        <v>1113</v>
      </c>
      <c r="D1106">
        <v>26</v>
      </c>
      <c r="E1106" t="s">
        <v>2334</v>
      </c>
      <c r="F1106" t="s">
        <v>292</v>
      </c>
      <c r="G1106" t="s">
        <v>178</v>
      </c>
    </row>
    <row r="1107" spans="1:7" x14ac:dyDescent="0.3">
      <c r="A1107" s="15" t="s">
        <v>2335</v>
      </c>
      <c r="B1107" t="s">
        <v>25</v>
      </c>
      <c r="C1107" t="s">
        <v>1113</v>
      </c>
      <c r="D1107">
        <v>12</v>
      </c>
      <c r="E1107" t="s">
        <v>2336</v>
      </c>
      <c r="F1107" t="s">
        <v>292</v>
      </c>
      <c r="G1107" t="s">
        <v>178</v>
      </c>
    </row>
    <row r="1108" spans="1:7" x14ac:dyDescent="0.3">
      <c r="A1108" s="15" t="s">
        <v>2337</v>
      </c>
      <c r="B1108" t="s">
        <v>25</v>
      </c>
      <c r="C1108" t="s">
        <v>1113</v>
      </c>
      <c r="D1108">
        <v>768</v>
      </c>
      <c r="E1108" t="s">
        <v>2338</v>
      </c>
      <c r="F1108" t="s">
        <v>90</v>
      </c>
      <c r="G1108" t="s">
        <v>106</v>
      </c>
    </row>
    <row r="1109" spans="1:7" x14ac:dyDescent="0.3">
      <c r="A1109" s="15" t="s">
        <v>2339</v>
      </c>
      <c r="B1109" t="s">
        <v>25</v>
      </c>
      <c r="C1109" t="s">
        <v>1113</v>
      </c>
      <c r="D1109">
        <v>65</v>
      </c>
      <c r="E1109" t="s">
        <v>2340</v>
      </c>
      <c r="F1109" t="s">
        <v>1032</v>
      </c>
      <c r="G1109" t="s">
        <v>1027</v>
      </c>
    </row>
    <row r="1110" spans="1:7" x14ac:dyDescent="0.3">
      <c r="A1110" s="15" t="s">
        <v>2341</v>
      </c>
      <c r="B1110" t="s">
        <v>25</v>
      </c>
      <c r="C1110" t="s">
        <v>1113</v>
      </c>
      <c r="D1110">
        <v>20</v>
      </c>
      <c r="E1110" t="s">
        <v>2342</v>
      </c>
      <c r="F1110" t="s">
        <v>99</v>
      </c>
      <c r="G1110" t="s">
        <v>1152</v>
      </c>
    </row>
    <row r="1111" spans="1:7" x14ac:dyDescent="0.3">
      <c r="A1111" s="15" t="s">
        <v>2343</v>
      </c>
      <c r="B1111" t="s">
        <v>25</v>
      </c>
      <c r="C1111" t="s">
        <v>1113</v>
      </c>
      <c r="D1111">
        <v>16</v>
      </c>
      <c r="E1111" t="s">
        <v>2344</v>
      </c>
      <c r="F1111" t="s">
        <v>90</v>
      </c>
      <c r="G1111" t="s">
        <v>1434</v>
      </c>
    </row>
    <row r="1112" spans="1:7" x14ac:dyDescent="0.3">
      <c r="A1112" s="15" t="s">
        <v>2345</v>
      </c>
      <c r="B1112" t="s">
        <v>25</v>
      </c>
      <c r="C1112" t="s">
        <v>1113</v>
      </c>
      <c r="D1112">
        <v>40</v>
      </c>
      <c r="E1112" t="s">
        <v>2346</v>
      </c>
      <c r="F1112" t="s">
        <v>79</v>
      </c>
      <c r="G1112" t="s">
        <v>1027</v>
      </c>
    </row>
    <row r="1113" spans="1:7" x14ac:dyDescent="0.3">
      <c r="A1113" s="15" t="s">
        <v>2347</v>
      </c>
      <c r="B1113" t="s">
        <v>25</v>
      </c>
      <c r="C1113" t="s">
        <v>1113</v>
      </c>
      <c r="D1113">
        <v>495</v>
      </c>
      <c r="E1113" t="s">
        <v>2348</v>
      </c>
      <c r="F1113" t="s">
        <v>382</v>
      </c>
      <c r="G1113" t="s">
        <v>106</v>
      </c>
    </row>
    <row r="1114" spans="1:7" x14ac:dyDescent="0.3">
      <c r="A1114" s="15" t="s">
        <v>2349</v>
      </c>
      <c r="B1114" t="s">
        <v>25</v>
      </c>
      <c r="C1114" t="s">
        <v>1113</v>
      </c>
      <c r="D1114">
        <v>113</v>
      </c>
      <c r="E1114" t="s">
        <v>2350</v>
      </c>
      <c r="F1114" t="s">
        <v>292</v>
      </c>
      <c r="G1114" t="s">
        <v>178</v>
      </c>
    </row>
    <row r="1115" spans="1:7" x14ac:dyDescent="0.3">
      <c r="A1115" s="15" t="s">
        <v>2351</v>
      </c>
      <c r="B1115" t="s">
        <v>25</v>
      </c>
      <c r="C1115" t="s">
        <v>1113</v>
      </c>
      <c r="D1115">
        <v>19</v>
      </c>
      <c r="E1115" t="s">
        <v>2352</v>
      </c>
      <c r="F1115" t="s">
        <v>1119</v>
      </c>
      <c r="G1115" t="s">
        <v>1027</v>
      </c>
    </row>
    <row r="1116" spans="1:7" x14ac:dyDescent="0.3">
      <c r="A1116" s="15" t="s">
        <v>2353</v>
      </c>
      <c r="B1116" t="s">
        <v>25</v>
      </c>
      <c r="C1116" t="s">
        <v>1113</v>
      </c>
      <c r="D1116">
        <v>139</v>
      </c>
      <c r="E1116" t="s">
        <v>2354</v>
      </c>
      <c r="F1116" t="s">
        <v>111</v>
      </c>
      <c r="G1116" t="s">
        <v>80</v>
      </c>
    </row>
    <row r="1117" spans="1:7" x14ac:dyDescent="0.3">
      <c r="A1117" s="15" t="s">
        <v>2355</v>
      </c>
      <c r="B1117" t="s">
        <v>25</v>
      </c>
      <c r="C1117" t="s">
        <v>1113</v>
      </c>
      <c r="D1117">
        <v>37</v>
      </c>
      <c r="E1117" t="s">
        <v>2356</v>
      </c>
      <c r="F1117" t="s">
        <v>292</v>
      </c>
      <c r="G1117" t="s">
        <v>178</v>
      </c>
    </row>
    <row r="1118" spans="1:7" x14ac:dyDescent="0.3">
      <c r="A1118" s="15" t="s">
        <v>2357</v>
      </c>
      <c r="B1118" t="s">
        <v>25</v>
      </c>
      <c r="C1118" t="s">
        <v>1113</v>
      </c>
      <c r="D1118">
        <v>18</v>
      </c>
      <c r="E1118" t="s">
        <v>2358</v>
      </c>
      <c r="F1118" t="s">
        <v>99</v>
      </c>
      <c r="G1118" t="s">
        <v>1027</v>
      </c>
    </row>
    <row r="1119" spans="1:7" x14ac:dyDescent="0.3">
      <c r="A1119" s="15" t="s">
        <v>2359</v>
      </c>
      <c r="B1119" t="s">
        <v>25</v>
      </c>
      <c r="C1119" t="s">
        <v>1113</v>
      </c>
      <c r="D1119">
        <v>295</v>
      </c>
      <c r="E1119" t="s">
        <v>1398</v>
      </c>
      <c r="F1119" t="s">
        <v>99</v>
      </c>
      <c r="G1119" t="s">
        <v>80</v>
      </c>
    </row>
    <row r="1120" spans="1:7" x14ac:dyDescent="0.3">
      <c r="A1120" s="15" t="s">
        <v>2360</v>
      </c>
      <c r="B1120" t="s">
        <v>25</v>
      </c>
      <c r="C1120" t="s">
        <v>1113</v>
      </c>
      <c r="D1120">
        <v>150</v>
      </c>
      <c r="E1120" t="s">
        <v>2361</v>
      </c>
      <c r="F1120" t="s">
        <v>382</v>
      </c>
      <c r="G1120" t="s">
        <v>1027</v>
      </c>
    </row>
    <row r="1121" spans="1:7" x14ac:dyDescent="0.3">
      <c r="A1121" s="15" t="s">
        <v>2362</v>
      </c>
      <c r="B1121" t="s">
        <v>25</v>
      </c>
      <c r="C1121" t="s">
        <v>1113</v>
      </c>
      <c r="D1121">
        <v>17</v>
      </c>
      <c r="E1121" t="s">
        <v>2363</v>
      </c>
      <c r="F1121" t="s">
        <v>99</v>
      </c>
      <c r="G1121" t="s">
        <v>1152</v>
      </c>
    </row>
    <row r="1122" spans="1:7" x14ac:dyDescent="0.3">
      <c r="A1122" s="15" t="s">
        <v>2364</v>
      </c>
      <c r="B1122" t="s">
        <v>25</v>
      </c>
      <c r="C1122" t="s">
        <v>1113</v>
      </c>
      <c r="D1122">
        <v>14</v>
      </c>
      <c r="E1122" t="s">
        <v>2365</v>
      </c>
      <c r="F1122" t="s">
        <v>292</v>
      </c>
      <c r="G1122" t="s">
        <v>178</v>
      </c>
    </row>
    <row r="1123" spans="1:7" x14ac:dyDescent="0.3">
      <c r="A1123" s="15" t="s">
        <v>2366</v>
      </c>
      <c r="B1123" t="s">
        <v>25</v>
      </c>
      <c r="C1123" t="s">
        <v>1113</v>
      </c>
      <c r="D1123">
        <v>8</v>
      </c>
      <c r="E1123" t="s">
        <v>2367</v>
      </c>
      <c r="F1123" t="s">
        <v>99</v>
      </c>
      <c r="G1123" t="s">
        <v>1027</v>
      </c>
    </row>
    <row r="1124" spans="1:7" x14ac:dyDescent="0.3">
      <c r="A1124" s="15" t="s">
        <v>2368</v>
      </c>
      <c r="B1124" t="s">
        <v>25</v>
      </c>
      <c r="C1124" t="s">
        <v>1113</v>
      </c>
      <c r="D1124">
        <v>236</v>
      </c>
      <c r="E1124" t="s">
        <v>2369</v>
      </c>
      <c r="F1124" t="s">
        <v>90</v>
      </c>
      <c r="G1124" t="s">
        <v>80</v>
      </c>
    </row>
    <row r="1125" spans="1:7" x14ac:dyDescent="0.3">
      <c r="A1125" s="15" t="s">
        <v>2370</v>
      </c>
      <c r="B1125" t="s">
        <v>25</v>
      </c>
      <c r="C1125" t="s">
        <v>1113</v>
      </c>
      <c r="D1125">
        <v>15</v>
      </c>
      <c r="E1125" t="s">
        <v>2371</v>
      </c>
      <c r="F1125" t="s">
        <v>99</v>
      </c>
      <c r="G1125" t="s">
        <v>1027</v>
      </c>
    </row>
    <row r="1126" spans="1:7" x14ac:dyDescent="0.3">
      <c r="A1126" s="15" t="s">
        <v>2372</v>
      </c>
      <c r="B1126" t="s">
        <v>25</v>
      </c>
      <c r="C1126" t="s">
        <v>1113</v>
      </c>
      <c r="D1126">
        <v>20</v>
      </c>
      <c r="E1126" t="s">
        <v>2373</v>
      </c>
      <c r="F1126" t="s">
        <v>292</v>
      </c>
      <c r="G1126" t="s">
        <v>178</v>
      </c>
    </row>
    <row r="1127" spans="1:7" x14ac:dyDescent="0.3">
      <c r="A1127" s="15" t="s">
        <v>2374</v>
      </c>
      <c r="B1127" t="s">
        <v>25</v>
      </c>
      <c r="C1127" t="s">
        <v>1113</v>
      </c>
      <c r="D1127">
        <v>15</v>
      </c>
      <c r="E1127" t="s">
        <v>2375</v>
      </c>
      <c r="F1127" t="s">
        <v>292</v>
      </c>
      <c r="G1127" t="s">
        <v>178</v>
      </c>
    </row>
    <row r="1128" spans="1:7" x14ac:dyDescent="0.3">
      <c r="A1128" s="15" t="s">
        <v>2376</v>
      </c>
      <c r="B1128" t="s">
        <v>25</v>
      </c>
      <c r="C1128" t="s">
        <v>1113</v>
      </c>
      <c r="D1128">
        <v>12</v>
      </c>
      <c r="E1128" t="s">
        <v>2377</v>
      </c>
      <c r="F1128" t="s">
        <v>292</v>
      </c>
      <c r="G1128" t="s">
        <v>178</v>
      </c>
    </row>
    <row r="1129" spans="1:7" x14ac:dyDescent="0.3">
      <c r="A1129" s="15" t="s">
        <v>2378</v>
      </c>
      <c r="B1129" t="s">
        <v>25</v>
      </c>
      <c r="C1129" t="s">
        <v>1113</v>
      </c>
      <c r="D1129">
        <v>17</v>
      </c>
      <c r="E1129" t="s">
        <v>2379</v>
      </c>
      <c r="F1129" t="s">
        <v>1119</v>
      </c>
      <c r="G1129" t="s">
        <v>1027</v>
      </c>
    </row>
    <row r="1130" spans="1:7" x14ac:dyDescent="0.3">
      <c r="A1130" s="15" t="s">
        <v>2380</v>
      </c>
      <c r="B1130" t="s">
        <v>25</v>
      </c>
      <c r="C1130" t="s">
        <v>1113</v>
      </c>
      <c r="D1130">
        <v>18</v>
      </c>
      <c r="E1130" t="s">
        <v>2381</v>
      </c>
      <c r="F1130" t="s">
        <v>79</v>
      </c>
      <c r="G1130" t="s">
        <v>178</v>
      </c>
    </row>
    <row r="1131" spans="1:7" x14ac:dyDescent="0.3">
      <c r="A1131" s="15" t="s">
        <v>2382</v>
      </c>
      <c r="B1131" t="s">
        <v>25</v>
      </c>
      <c r="C1131" t="s">
        <v>1113</v>
      </c>
      <c r="D1131">
        <v>44</v>
      </c>
      <c r="E1131" t="s">
        <v>2383</v>
      </c>
      <c r="F1131" t="s">
        <v>382</v>
      </c>
      <c r="G1131" t="s">
        <v>1027</v>
      </c>
    </row>
    <row r="1132" spans="1:7" x14ac:dyDescent="0.3">
      <c r="A1132" s="15" t="s">
        <v>2384</v>
      </c>
      <c r="B1132" t="s">
        <v>25</v>
      </c>
      <c r="C1132" t="s">
        <v>1113</v>
      </c>
      <c r="D1132">
        <v>8</v>
      </c>
      <c r="E1132" t="s">
        <v>2385</v>
      </c>
      <c r="F1132" t="s">
        <v>99</v>
      </c>
      <c r="G1132" t="s">
        <v>966</v>
      </c>
    </row>
    <row r="1133" spans="1:7" x14ac:dyDescent="0.3">
      <c r="A1133" s="15" t="s">
        <v>2386</v>
      </c>
      <c r="B1133" t="s">
        <v>25</v>
      </c>
      <c r="C1133" t="s">
        <v>1113</v>
      </c>
      <c r="D1133">
        <v>1450</v>
      </c>
      <c r="E1133" t="s">
        <v>2387</v>
      </c>
      <c r="F1133" t="s">
        <v>382</v>
      </c>
      <c r="G1133" t="s">
        <v>106</v>
      </c>
    </row>
    <row r="1134" spans="1:7" x14ac:dyDescent="0.3">
      <c r="A1134" s="15" t="s">
        <v>2388</v>
      </c>
      <c r="B1134" t="s">
        <v>25</v>
      </c>
      <c r="C1134" t="s">
        <v>1113</v>
      </c>
      <c r="D1134">
        <v>14</v>
      </c>
      <c r="E1134" t="s">
        <v>2389</v>
      </c>
      <c r="F1134" t="s">
        <v>292</v>
      </c>
      <c r="G1134" t="s">
        <v>178</v>
      </c>
    </row>
    <row r="1135" spans="1:7" x14ac:dyDescent="0.3">
      <c r="A1135" s="15" t="s">
        <v>2390</v>
      </c>
      <c r="B1135" t="s">
        <v>25</v>
      </c>
      <c r="C1135" t="s">
        <v>1113</v>
      </c>
      <c r="D1135">
        <v>20</v>
      </c>
      <c r="E1135" t="s">
        <v>2391</v>
      </c>
      <c r="F1135" t="s">
        <v>292</v>
      </c>
      <c r="G1135" t="s">
        <v>1027</v>
      </c>
    </row>
    <row r="1136" spans="1:7" x14ac:dyDescent="0.3">
      <c r="A1136" s="15" t="s">
        <v>2392</v>
      </c>
      <c r="B1136" t="s">
        <v>25</v>
      </c>
      <c r="C1136" t="s">
        <v>1113</v>
      </c>
      <c r="D1136">
        <v>19</v>
      </c>
      <c r="E1136" t="s">
        <v>2393</v>
      </c>
      <c r="F1136" t="s">
        <v>99</v>
      </c>
      <c r="G1136" t="s">
        <v>1027</v>
      </c>
    </row>
    <row r="1137" spans="1:7" x14ac:dyDescent="0.3">
      <c r="A1137" s="15" t="s">
        <v>2394</v>
      </c>
      <c r="B1137" t="s">
        <v>25</v>
      </c>
      <c r="C1137" t="s">
        <v>1113</v>
      </c>
      <c r="D1137">
        <v>39</v>
      </c>
      <c r="E1137" t="s">
        <v>2395</v>
      </c>
      <c r="F1137" t="s">
        <v>99</v>
      </c>
      <c r="G1137" t="s">
        <v>80</v>
      </c>
    </row>
    <row r="1138" spans="1:7" x14ac:dyDescent="0.3">
      <c r="A1138" s="15" t="s">
        <v>2396</v>
      </c>
      <c r="B1138" t="s">
        <v>25</v>
      </c>
      <c r="C1138" t="s">
        <v>1113</v>
      </c>
      <c r="D1138">
        <v>110</v>
      </c>
      <c r="E1138" t="s">
        <v>2397</v>
      </c>
      <c r="F1138" t="s">
        <v>99</v>
      </c>
      <c r="G1138" t="s">
        <v>80</v>
      </c>
    </row>
    <row r="1139" spans="1:7" x14ac:dyDescent="0.3">
      <c r="A1139" s="15" t="s">
        <v>2398</v>
      </c>
      <c r="B1139" t="s">
        <v>25</v>
      </c>
      <c r="C1139" t="s">
        <v>1113</v>
      </c>
      <c r="D1139">
        <v>11</v>
      </c>
      <c r="E1139" t="s">
        <v>2399</v>
      </c>
      <c r="F1139" t="s">
        <v>90</v>
      </c>
      <c r="G1139" t="s">
        <v>178</v>
      </c>
    </row>
    <row r="1140" spans="1:7" x14ac:dyDescent="0.3">
      <c r="A1140" s="15" t="s">
        <v>2400</v>
      </c>
      <c r="B1140" t="s">
        <v>25</v>
      </c>
      <c r="C1140" t="s">
        <v>1113</v>
      </c>
      <c r="D1140">
        <v>56</v>
      </c>
      <c r="E1140" t="s">
        <v>2401</v>
      </c>
      <c r="F1140" t="s">
        <v>99</v>
      </c>
      <c r="G1140" t="s">
        <v>1027</v>
      </c>
    </row>
    <row r="1141" spans="1:7" x14ac:dyDescent="0.3">
      <c r="A1141" s="15" t="s">
        <v>2402</v>
      </c>
      <c r="B1141" t="s">
        <v>25</v>
      </c>
      <c r="C1141" t="s">
        <v>1113</v>
      </c>
      <c r="D1141">
        <v>24</v>
      </c>
      <c r="E1141" t="s">
        <v>2403</v>
      </c>
      <c r="F1141" t="s">
        <v>99</v>
      </c>
      <c r="G1141" t="s">
        <v>178</v>
      </c>
    </row>
    <row r="1142" spans="1:7" x14ac:dyDescent="0.3">
      <c r="A1142" s="15" t="s">
        <v>2404</v>
      </c>
      <c r="B1142" t="s">
        <v>25</v>
      </c>
      <c r="C1142" t="s">
        <v>1113</v>
      </c>
      <c r="D1142">
        <v>10</v>
      </c>
      <c r="E1142" t="s">
        <v>2405</v>
      </c>
      <c r="F1142" t="s">
        <v>292</v>
      </c>
      <c r="G1142" t="s">
        <v>966</v>
      </c>
    </row>
    <row r="1143" spans="1:7" x14ac:dyDescent="0.3">
      <c r="A1143" s="15" t="s">
        <v>2406</v>
      </c>
      <c r="B1143" t="s">
        <v>25</v>
      </c>
      <c r="C1143" t="s">
        <v>1113</v>
      </c>
      <c r="D1143">
        <v>20</v>
      </c>
      <c r="E1143" t="s">
        <v>2407</v>
      </c>
      <c r="F1143" t="s">
        <v>79</v>
      </c>
      <c r="G1143" t="s">
        <v>1027</v>
      </c>
    </row>
    <row r="1144" spans="1:7" x14ac:dyDescent="0.3">
      <c r="A1144" s="15" t="s">
        <v>2408</v>
      </c>
      <c r="B1144" t="s">
        <v>25</v>
      </c>
      <c r="C1144" t="s">
        <v>1113</v>
      </c>
      <c r="D1144">
        <v>14</v>
      </c>
      <c r="E1144" t="s">
        <v>2409</v>
      </c>
      <c r="F1144" t="s">
        <v>1032</v>
      </c>
      <c r="G1144" t="s">
        <v>178</v>
      </c>
    </row>
    <row r="1145" spans="1:7" x14ac:dyDescent="0.3">
      <c r="A1145" s="15" t="s">
        <v>2410</v>
      </c>
      <c r="B1145" t="s">
        <v>25</v>
      </c>
      <c r="C1145" t="s">
        <v>1113</v>
      </c>
      <c r="D1145">
        <v>769</v>
      </c>
      <c r="E1145" t="s">
        <v>2411</v>
      </c>
      <c r="F1145" t="s">
        <v>382</v>
      </c>
      <c r="G1145" t="s">
        <v>106</v>
      </c>
    </row>
    <row r="1146" spans="1:7" x14ac:dyDescent="0.3">
      <c r="A1146" s="15" t="s">
        <v>2412</v>
      </c>
      <c r="B1146" t="s">
        <v>25</v>
      </c>
      <c r="C1146" t="s">
        <v>1113</v>
      </c>
      <c r="D1146">
        <v>1200</v>
      </c>
      <c r="E1146" t="s">
        <v>2413</v>
      </c>
      <c r="F1146" t="s">
        <v>382</v>
      </c>
      <c r="G1146" t="s">
        <v>106</v>
      </c>
    </row>
    <row r="1147" spans="1:7" x14ac:dyDescent="0.3">
      <c r="A1147" s="15" t="s">
        <v>2414</v>
      </c>
      <c r="B1147" t="s">
        <v>25</v>
      </c>
      <c r="C1147" t="s">
        <v>1113</v>
      </c>
      <c r="D1147">
        <v>29</v>
      </c>
      <c r="E1147" t="s">
        <v>2415</v>
      </c>
      <c r="F1147" t="s">
        <v>292</v>
      </c>
      <c r="G1147" t="s">
        <v>178</v>
      </c>
    </row>
    <row r="1148" spans="1:7" x14ac:dyDescent="0.3">
      <c r="A1148" s="15" t="s">
        <v>2416</v>
      </c>
      <c r="B1148" t="s">
        <v>25</v>
      </c>
      <c r="C1148" t="s">
        <v>1113</v>
      </c>
      <c r="D1148">
        <v>10</v>
      </c>
      <c r="E1148" t="s">
        <v>2417</v>
      </c>
      <c r="F1148" t="s">
        <v>1077</v>
      </c>
      <c r="G1148" t="s">
        <v>1027</v>
      </c>
    </row>
    <row r="1149" spans="1:7" x14ac:dyDescent="0.3">
      <c r="A1149" s="15" t="s">
        <v>2418</v>
      </c>
      <c r="B1149" t="s">
        <v>25</v>
      </c>
      <c r="C1149" t="s">
        <v>1113</v>
      </c>
      <c r="D1149">
        <v>9</v>
      </c>
      <c r="E1149" t="s">
        <v>2419</v>
      </c>
      <c r="F1149" t="s">
        <v>99</v>
      </c>
      <c r="G1149" t="s">
        <v>966</v>
      </c>
    </row>
    <row r="1150" spans="1:7" x14ac:dyDescent="0.3">
      <c r="A1150" s="15" t="s">
        <v>2420</v>
      </c>
      <c r="B1150" t="s">
        <v>25</v>
      </c>
      <c r="C1150" t="s">
        <v>1113</v>
      </c>
      <c r="D1150">
        <v>38</v>
      </c>
      <c r="E1150" t="s">
        <v>2421</v>
      </c>
      <c r="F1150" t="s">
        <v>292</v>
      </c>
      <c r="G1150" t="s">
        <v>178</v>
      </c>
    </row>
    <row r="1151" spans="1:7" x14ac:dyDescent="0.3">
      <c r="A1151" s="15" t="s">
        <v>2422</v>
      </c>
      <c r="B1151" t="s">
        <v>25</v>
      </c>
      <c r="C1151" t="s">
        <v>1113</v>
      </c>
      <c r="D1151">
        <v>70</v>
      </c>
      <c r="E1151" t="s">
        <v>2423</v>
      </c>
      <c r="F1151" t="s">
        <v>292</v>
      </c>
      <c r="G1151" t="s">
        <v>178</v>
      </c>
    </row>
    <row r="1152" spans="1:7" x14ac:dyDescent="0.3">
      <c r="A1152" s="15" t="s">
        <v>2424</v>
      </c>
      <c r="B1152" t="s">
        <v>25</v>
      </c>
      <c r="C1152" t="s">
        <v>1113</v>
      </c>
      <c r="D1152">
        <v>48</v>
      </c>
      <c r="E1152" t="s">
        <v>2425</v>
      </c>
      <c r="F1152" t="s">
        <v>99</v>
      </c>
      <c r="G1152" t="s">
        <v>178</v>
      </c>
    </row>
    <row r="1153" spans="1:7" x14ac:dyDescent="0.3">
      <c r="A1153" s="15" t="s">
        <v>2426</v>
      </c>
      <c r="B1153" t="s">
        <v>25</v>
      </c>
      <c r="C1153" t="s">
        <v>1113</v>
      </c>
      <c r="D1153">
        <v>15</v>
      </c>
      <c r="E1153" t="s">
        <v>2427</v>
      </c>
      <c r="F1153" t="s">
        <v>1032</v>
      </c>
      <c r="G1153" t="s">
        <v>178</v>
      </c>
    </row>
    <row r="1154" spans="1:7" x14ac:dyDescent="0.3">
      <c r="A1154" s="15" t="s">
        <v>2428</v>
      </c>
      <c r="B1154" t="s">
        <v>25</v>
      </c>
      <c r="C1154" t="s">
        <v>1113</v>
      </c>
      <c r="D1154">
        <v>79</v>
      </c>
      <c r="E1154" t="s">
        <v>2429</v>
      </c>
      <c r="F1154" t="s">
        <v>382</v>
      </c>
      <c r="G1154" t="s">
        <v>2006</v>
      </c>
    </row>
    <row r="1155" spans="1:7" x14ac:dyDescent="0.3">
      <c r="A1155" s="15" t="s">
        <v>2430</v>
      </c>
      <c r="B1155" t="s">
        <v>25</v>
      </c>
      <c r="C1155" t="s">
        <v>1113</v>
      </c>
      <c r="D1155">
        <v>122</v>
      </c>
      <c r="E1155" t="s">
        <v>2431</v>
      </c>
      <c r="F1155" t="s">
        <v>382</v>
      </c>
      <c r="G1155" t="s">
        <v>178</v>
      </c>
    </row>
    <row r="1156" spans="1:7" x14ac:dyDescent="0.3">
      <c r="A1156" s="15" t="s">
        <v>2432</v>
      </c>
      <c r="B1156" t="s">
        <v>25</v>
      </c>
      <c r="C1156" t="s">
        <v>1113</v>
      </c>
      <c r="D1156">
        <v>19</v>
      </c>
      <c r="E1156" t="s">
        <v>2433</v>
      </c>
      <c r="F1156" t="s">
        <v>99</v>
      </c>
      <c r="G1156" t="s">
        <v>1027</v>
      </c>
    </row>
    <row r="1157" spans="1:7" x14ac:dyDescent="0.3">
      <c r="A1157" s="15" t="s">
        <v>2434</v>
      </c>
      <c r="B1157" t="s">
        <v>25</v>
      </c>
      <c r="C1157" t="s">
        <v>1113</v>
      </c>
      <c r="D1157">
        <v>23</v>
      </c>
      <c r="E1157" t="s">
        <v>2435</v>
      </c>
      <c r="F1157" t="s">
        <v>1032</v>
      </c>
      <c r="G1157" t="s">
        <v>178</v>
      </c>
    </row>
    <row r="1158" spans="1:7" x14ac:dyDescent="0.3">
      <c r="A1158" s="15" t="s">
        <v>2436</v>
      </c>
      <c r="B1158" t="s">
        <v>25</v>
      </c>
      <c r="C1158" t="s">
        <v>1113</v>
      </c>
      <c r="D1158">
        <v>24</v>
      </c>
      <c r="E1158" t="s">
        <v>2437</v>
      </c>
      <c r="F1158" t="s">
        <v>90</v>
      </c>
      <c r="G1158" t="s">
        <v>966</v>
      </c>
    </row>
    <row r="1159" spans="1:7" x14ac:dyDescent="0.3">
      <c r="A1159" s="15" t="s">
        <v>2438</v>
      </c>
      <c r="B1159" t="s">
        <v>25</v>
      </c>
      <c r="C1159" t="s">
        <v>1113</v>
      </c>
      <c r="D1159">
        <v>22</v>
      </c>
      <c r="E1159" t="s">
        <v>2439</v>
      </c>
      <c r="F1159" t="s">
        <v>99</v>
      </c>
      <c r="G1159" t="s">
        <v>106</v>
      </c>
    </row>
    <row r="1160" spans="1:7" x14ac:dyDescent="0.3">
      <c r="A1160" s="15" t="s">
        <v>2440</v>
      </c>
      <c r="B1160" t="s">
        <v>25</v>
      </c>
      <c r="C1160" t="s">
        <v>1113</v>
      </c>
      <c r="D1160">
        <v>22</v>
      </c>
      <c r="E1160" t="s">
        <v>2441</v>
      </c>
      <c r="F1160" t="s">
        <v>292</v>
      </c>
      <c r="G1160" t="s">
        <v>178</v>
      </c>
    </row>
    <row r="1161" spans="1:7" x14ac:dyDescent="0.3">
      <c r="A1161" s="15" t="s">
        <v>2442</v>
      </c>
      <c r="B1161" t="s">
        <v>25</v>
      </c>
      <c r="C1161" t="s">
        <v>1113</v>
      </c>
      <c r="D1161">
        <v>16</v>
      </c>
      <c r="E1161" t="s">
        <v>2443</v>
      </c>
      <c r="F1161" t="s">
        <v>99</v>
      </c>
      <c r="G1161" t="s">
        <v>1027</v>
      </c>
    </row>
    <row r="1162" spans="1:7" x14ac:dyDescent="0.3">
      <c r="A1162" s="15" t="s">
        <v>2444</v>
      </c>
      <c r="B1162" t="s">
        <v>25</v>
      </c>
      <c r="C1162" t="s">
        <v>1113</v>
      </c>
      <c r="D1162">
        <v>55</v>
      </c>
      <c r="E1162" t="s">
        <v>2445</v>
      </c>
      <c r="F1162" t="s">
        <v>79</v>
      </c>
      <c r="G1162" t="s">
        <v>1027</v>
      </c>
    </row>
    <row r="1163" spans="1:7" x14ac:dyDescent="0.3">
      <c r="A1163" s="15" t="s">
        <v>2446</v>
      </c>
      <c r="B1163" t="s">
        <v>25</v>
      </c>
      <c r="C1163" t="s">
        <v>1113</v>
      </c>
      <c r="D1163">
        <v>36</v>
      </c>
      <c r="E1163" t="s">
        <v>2447</v>
      </c>
      <c r="F1163" t="s">
        <v>292</v>
      </c>
      <c r="G1163" t="s">
        <v>178</v>
      </c>
    </row>
    <row r="1164" spans="1:7" x14ac:dyDescent="0.3">
      <c r="A1164" s="15" t="s">
        <v>2448</v>
      </c>
      <c r="B1164" t="s">
        <v>25</v>
      </c>
      <c r="C1164" t="s">
        <v>1113</v>
      </c>
      <c r="D1164">
        <v>24</v>
      </c>
      <c r="E1164" t="s">
        <v>2449</v>
      </c>
      <c r="F1164" t="s">
        <v>292</v>
      </c>
      <c r="G1164" t="s">
        <v>178</v>
      </c>
    </row>
    <row r="1165" spans="1:7" x14ac:dyDescent="0.3">
      <c r="A1165" s="15" t="s">
        <v>2450</v>
      </c>
      <c r="B1165" t="s">
        <v>25</v>
      </c>
      <c r="C1165" t="s">
        <v>1113</v>
      </c>
      <c r="D1165">
        <v>24</v>
      </c>
      <c r="E1165" t="s">
        <v>2451</v>
      </c>
      <c r="F1165" t="s">
        <v>292</v>
      </c>
      <c r="G1165" t="s">
        <v>178</v>
      </c>
    </row>
    <row r="1166" spans="1:7" x14ac:dyDescent="0.3">
      <c r="A1166" s="15" t="s">
        <v>2452</v>
      </c>
      <c r="B1166" t="s">
        <v>25</v>
      </c>
      <c r="C1166" t="s">
        <v>1113</v>
      </c>
      <c r="D1166">
        <v>18</v>
      </c>
      <c r="E1166" t="s">
        <v>2453</v>
      </c>
      <c r="F1166" t="s">
        <v>292</v>
      </c>
      <c r="G1166" t="s">
        <v>178</v>
      </c>
    </row>
    <row r="1167" spans="1:7" x14ac:dyDescent="0.3">
      <c r="A1167" s="15" t="s">
        <v>2454</v>
      </c>
      <c r="B1167" t="s">
        <v>25</v>
      </c>
      <c r="C1167" t="s">
        <v>1113</v>
      </c>
      <c r="D1167">
        <v>11</v>
      </c>
      <c r="E1167" t="s">
        <v>2455</v>
      </c>
      <c r="F1167" t="s">
        <v>1032</v>
      </c>
      <c r="G1167" t="s">
        <v>178</v>
      </c>
    </row>
    <row r="1168" spans="1:7" x14ac:dyDescent="0.3">
      <c r="A1168" s="15" t="s">
        <v>2456</v>
      </c>
      <c r="B1168" t="s">
        <v>25</v>
      </c>
      <c r="C1168" t="s">
        <v>1113</v>
      </c>
      <c r="D1168">
        <v>25</v>
      </c>
      <c r="E1168" t="s">
        <v>2457</v>
      </c>
      <c r="F1168" t="s">
        <v>382</v>
      </c>
      <c r="G1168" t="s">
        <v>1152</v>
      </c>
    </row>
    <row r="1169" spans="1:7" x14ac:dyDescent="0.3">
      <c r="A1169" s="15" t="s">
        <v>2458</v>
      </c>
      <c r="B1169" t="s">
        <v>25</v>
      </c>
      <c r="C1169" t="s">
        <v>1113</v>
      </c>
      <c r="D1169">
        <v>10</v>
      </c>
      <c r="E1169" t="s">
        <v>2459</v>
      </c>
      <c r="F1169" t="s">
        <v>292</v>
      </c>
      <c r="G1169" t="s">
        <v>178</v>
      </c>
    </row>
    <row r="1170" spans="1:7" x14ac:dyDescent="0.3">
      <c r="A1170" s="15" t="s">
        <v>2460</v>
      </c>
      <c r="B1170" t="s">
        <v>25</v>
      </c>
      <c r="C1170" t="s">
        <v>1113</v>
      </c>
      <c r="D1170">
        <v>20</v>
      </c>
      <c r="E1170" t="s">
        <v>2461</v>
      </c>
      <c r="F1170" t="s">
        <v>1119</v>
      </c>
      <c r="G1170" t="s">
        <v>1027</v>
      </c>
    </row>
    <row r="1171" spans="1:7" x14ac:dyDescent="0.3">
      <c r="A1171" s="15" t="s">
        <v>2462</v>
      </c>
      <c r="B1171" t="s">
        <v>25</v>
      </c>
      <c r="C1171" t="s">
        <v>1113</v>
      </c>
      <c r="D1171">
        <v>23</v>
      </c>
      <c r="E1171" t="s">
        <v>2463</v>
      </c>
      <c r="F1171" t="s">
        <v>292</v>
      </c>
      <c r="G1171" t="s">
        <v>178</v>
      </c>
    </row>
    <row r="1172" spans="1:7" x14ac:dyDescent="0.3">
      <c r="A1172" s="15" t="s">
        <v>2464</v>
      </c>
      <c r="B1172" t="s">
        <v>25</v>
      </c>
      <c r="C1172" t="s">
        <v>1113</v>
      </c>
      <c r="D1172">
        <v>10</v>
      </c>
      <c r="E1172" t="s">
        <v>2465</v>
      </c>
      <c r="F1172" t="s">
        <v>292</v>
      </c>
      <c r="G1172" t="s">
        <v>178</v>
      </c>
    </row>
    <row r="1173" spans="1:7" x14ac:dyDescent="0.3">
      <c r="A1173" s="15" t="s">
        <v>2466</v>
      </c>
      <c r="B1173" t="s">
        <v>25</v>
      </c>
      <c r="C1173" t="s">
        <v>1113</v>
      </c>
      <c r="D1173">
        <v>23</v>
      </c>
      <c r="E1173" t="s">
        <v>2467</v>
      </c>
      <c r="F1173" t="s">
        <v>99</v>
      </c>
      <c r="G1173" t="s">
        <v>1027</v>
      </c>
    </row>
    <row r="1174" spans="1:7" x14ac:dyDescent="0.3">
      <c r="A1174" s="15" t="s">
        <v>2468</v>
      </c>
      <c r="B1174" t="s">
        <v>25</v>
      </c>
      <c r="C1174" t="s">
        <v>1113</v>
      </c>
      <c r="D1174">
        <v>395</v>
      </c>
      <c r="E1174" t="s">
        <v>2469</v>
      </c>
      <c r="F1174" t="s">
        <v>99</v>
      </c>
      <c r="G1174" t="s">
        <v>178</v>
      </c>
    </row>
    <row r="1175" spans="1:7" x14ac:dyDescent="0.3">
      <c r="A1175" s="15" t="s">
        <v>2470</v>
      </c>
      <c r="B1175" t="s">
        <v>25</v>
      </c>
      <c r="C1175" t="s">
        <v>1113</v>
      </c>
      <c r="D1175">
        <v>50</v>
      </c>
      <c r="E1175" t="s">
        <v>2471</v>
      </c>
      <c r="F1175" t="s">
        <v>99</v>
      </c>
      <c r="G1175" t="s">
        <v>80</v>
      </c>
    </row>
    <row r="1176" spans="1:7" x14ac:dyDescent="0.3">
      <c r="A1176" s="15" t="s">
        <v>2472</v>
      </c>
      <c r="B1176" t="s">
        <v>25</v>
      </c>
      <c r="C1176" t="s">
        <v>1113</v>
      </c>
      <c r="D1176">
        <v>10</v>
      </c>
      <c r="E1176" t="s">
        <v>2473</v>
      </c>
      <c r="F1176" t="s">
        <v>99</v>
      </c>
      <c r="G1176" t="s">
        <v>1027</v>
      </c>
    </row>
    <row r="1177" spans="1:7" x14ac:dyDescent="0.3">
      <c r="A1177" s="15" t="s">
        <v>2474</v>
      </c>
      <c r="B1177" t="s">
        <v>25</v>
      </c>
      <c r="C1177" t="s">
        <v>1113</v>
      </c>
      <c r="D1177">
        <v>113</v>
      </c>
      <c r="E1177" t="s">
        <v>2475</v>
      </c>
      <c r="F1177" t="s">
        <v>111</v>
      </c>
      <c r="G1177" t="s">
        <v>80</v>
      </c>
    </row>
    <row r="1178" spans="1:7" x14ac:dyDescent="0.3">
      <c r="A1178" s="15" t="s">
        <v>2476</v>
      </c>
      <c r="B1178" t="s">
        <v>25</v>
      </c>
      <c r="C1178" t="s">
        <v>1113</v>
      </c>
      <c r="D1178">
        <v>174</v>
      </c>
      <c r="E1178" t="s">
        <v>2477</v>
      </c>
      <c r="F1178" t="s">
        <v>90</v>
      </c>
      <c r="G1178" t="s">
        <v>1027</v>
      </c>
    </row>
    <row r="1179" spans="1:7" x14ac:dyDescent="0.3">
      <c r="A1179" s="15" t="s">
        <v>2478</v>
      </c>
      <c r="B1179" t="s">
        <v>25</v>
      </c>
      <c r="C1179" t="s">
        <v>1113</v>
      </c>
      <c r="D1179">
        <v>12</v>
      </c>
      <c r="E1179" t="s">
        <v>2479</v>
      </c>
      <c r="F1179" t="s">
        <v>292</v>
      </c>
      <c r="G1179" t="s">
        <v>178</v>
      </c>
    </row>
    <row r="1180" spans="1:7" x14ac:dyDescent="0.3">
      <c r="A1180" s="15" t="s">
        <v>2480</v>
      </c>
      <c r="B1180" t="s">
        <v>25</v>
      </c>
      <c r="C1180" t="s">
        <v>1113</v>
      </c>
      <c r="D1180">
        <v>21</v>
      </c>
      <c r="E1180" t="s">
        <v>2481</v>
      </c>
      <c r="F1180" t="s">
        <v>292</v>
      </c>
      <c r="G1180" t="s">
        <v>966</v>
      </c>
    </row>
    <row r="1181" spans="1:7" x14ac:dyDescent="0.3">
      <c r="A1181" s="15" t="s">
        <v>2482</v>
      </c>
      <c r="B1181" t="s">
        <v>25</v>
      </c>
      <c r="C1181" t="s">
        <v>1113</v>
      </c>
      <c r="D1181">
        <v>11</v>
      </c>
      <c r="E1181" t="s">
        <v>2483</v>
      </c>
      <c r="F1181" t="s">
        <v>90</v>
      </c>
      <c r="G1181" t="s">
        <v>178</v>
      </c>
    </row>
    <row r="1182" spans="1:7" x14ac:dyDescent="0.3">
      <c r="A1182" s="15" t="s">
        <v>2484</v>
      </c>
      <c r="B1182" t="s">
        <v>25</v>
      </c>
      <c r="C1182" t="s">
        <v>1113</v>
      </c>
      <c r="D1182">
        <v>28</v>
      </c>
      <c r="E1182" t="s">
        <v>2485</v>
      </c>
      <c r="F1182" t="s">
        <v>292</v>
      </c>
      <c r="G1182" t="s">
        <v>178</v>
      </c>
    </row>
    <row r="1183" spans="1:7" x14ac:dyDescent="0.3">
      <c r="A1183" s="15" t="s">
        <v>2486</v>
      </c>
      <c r="B1183" t="s">
        <v>25</v>
      </c>
      <c r="C1183" t="s">
        <v>1113</v>
      </c>
      <c r="D1183">
        <v>170</v>
      </c>
      <c r="E1183" t="s">
        <v>2487</v>
      </c>
      <c r="F1183" t="s">
        <v>382</v>
      </c>
      <c r="G1183" t="s">
        <v>1027</v>
      </c>
    </row>
    <row r="1184" spans="1:7" x14ac:dyDescent="0.3">
      <c r="A1184" s="15" t="s">
        <v>2488</v>
      </c>
      <c r="B1184" t="s">
        <v>25</v>
      </c>
      <c r="C1184" t="s">
        <v>1113</v>
      </c>
      <c r="D1184">
        <v>23</v>
      </c>
      <c r="E1184" t="s">
        <v>2489</v>
      </c>
      <c r="F1184" t="s">
        <v>99</v>
      </c>
      <c r="G1184" t="s">
        <v>1027</v>
      </c>
    </row>
    <row r="1185" spans="1:7" x14ac:dyDescent="0.3">
      <c r="A1185" s="15" t="s">
        <v>2490</v>
      </c>
      <c r="B1185" t="s">
        <v>25</v>
      </c>
      <c r="C1185" t="s">
        <v>1113</v>
      </c>
      <c r="D1185">
        <v>24</v>
      </c>
      <c r="E1185" t="s">
        <v>2491</v>
      </c>
      <c r="F1185" t="s">
        <v>292</v>
      </c>
      <c r="G1185" t="s">
        <v>178</v>
      </c>
    </row>
    <row r="1186" spans="1:7" x14ac:dyDescent="0.3">
      <c r="A1186" s="15" t="s">
        <v>2492</v>
      </c>
      <c r="B1186" t="s">
        <v>25</v>
      </c>
      <c r="C1186" t="s">
        <v>1113</v>
      </c>
      <c r="D1186">
        <v>25</v>
      </c>
      <c r="E1186" t="s">
        <v>2493</v>
      </c>
      <c r="F1186" t="s">
        <v>292</v>
      </c>
      <c r="G1186" t="s">
        <v>178</v>
      </c>
    </row>
    <row r="1187" spans="1:7" x14ac:dyDescent="0.3">
      <c r="A1187" s="15" t="s">
        <v>2494</v>
      </c>
      <c r="B1187" t="s">
        <v>25</v>
      </c>
      <c r="C1187" t="s">
        <v>1113</v>
      </c>
      <c r="D1187">
        <v>76</v>
      </c>
      <c r="E1187" t="s">
        <v>2495</v>
      </c>
      <c r="F1187" t="s">
        <v>382</v>
      </c>
      <c r="G1187" t="s">
        <v>1027</v>
      </c>
    </row>
    <row r="1188" spans="1:7" x14ac:dyDescent="0.3">
      <c r="A1188" s="15" t="s">
        <v>2496</v>
      </c>
      <c r="B1188" t="s">
        <v>25</v>
      </c>
      <c r="C1188" t="s">
        <v>1113</v>
      </c>
      <c r="D1188">
        <v>11</v>
      </c>
      <c r="E1188" t="s">
        <v>2497</v>
      </c>
      <c r="F1188" t="s">
        <v>292</v>
      </c>
      <c r="G1188" t="s">
        <v>178</v>
      </c>
    </row>
    <row r="1189" spans="1:7" x14ac:dyDescent="0.3">
      <c r="A1189" s="15" t="s">
        <v>2498</v>
      </c>
      <c r="B1189" t="s">
        <v>25</v>
      </c>
      <c r="C1189" t="s">
        <v>1113</v>
      </c>
      <c r="D1189">
        <v>34</v>
      </c>
      <c r="E1189" t="s">
        <v>2499</v>
      </c>
      <c r="F1189" t="s">
        <v>292</v>
      </c>
      <c r="G1189" t="s">
        <v>966</v>
      </c>
    </row>
    <row r="1190" spans="1:7" x14ac:dyDescent="0.3">
      <c r="A1190" s="15" t="s">
        <v>2500</v>
      </c>
      <c r="B1190" t="s">
        <v>25</v>
      </c>
      <c r="C1190" t="s">
        <v>1113</v>
      </c>
      <c r="D1190">
        <v>36</v>
      </c>
      <c r="E1190" t="s">
        <v>2501</v>
      </c>
      <c r="F1190" t="s">
        <v>99</v>
      </c>
      <c r="G1190" t="s">
        <v>1027</v>
      </c>
    </row>
    <row r="1191" spans="1:7" x14ac:dyDescent="0.3">
      <c r="A1191" s="15" t="s">
        <v>2502</v>
      </c>
      <c r="B1191" t="s">
        <v>25</v>
      </c>
      <c r="C1191" t="s">
        <v>1113</v>
      </c>
      <c r="D1191">
        <v>384</v>
      </c>
      <c r="E1191" t="s">
        <v>2503</v>
      </c>
      <c r="F1191" t="s">
        <v>90</v>
      </c>
      <c r="G1191" t="s">
        <v>106</v>
      </c>
    </row>
    <row r="1192" spans="1:7" x14ac:dyDescent="0.3">
      <c r="A1192" s="15" t="s">
        <v>2504</v>
      </c>
      <c r="B1192" t="s">
        <v>25</v>
      </c>
      <c r="C1192" t="s">
        <v>1113</v>
      </c>
      <c r="D1192">
        <v>18</v>
      </c>
      <c r="E1192" t="s">
        <v>2505</v>
      </c>
      <c r="F1192" t="s">
        <v>382</v>
      </c>
      <c r="G1192" t="s">
        <v>106</v>
      </c>
    </row>
    <row r="1193" spans="1:7" x14ac:dyDescent="0.3">
      <c r="A1193" s="15" t="s">
        <v>2506</v>
      </c>
      <c r="B1193" t="s">
        <v>25</v>
      </c>
      <c r="C1193" t="s">
        <v>1113</v>
      </c>
      <c r="D1193">
        <v>24</v>
      </c>
      <c r="E1193" t="s">
        <v>2507</v>
      </c>
      <c r="F1193" t="s">
        <v>292</v>
      </c>
      <c r="G1193" t="s">
        <v>178</v>
      </c>
    </row>
    <row r="1194" spans="1:7" x14ac:dyDescent="0.3">
      <c r="A1194" s="15" t="s">
        <v>2508</v>
      </c>
      <c r="B1194" t="s">
        <v>25</v>
      </c>
      <c r="C1194" t="s">
        <v>1113</v>
      </c>
      <c r="D1194">
        <v>11</v>
      </c>
      <c r="E1194" t="s">
        <v>2509</v>
      </c>
      <c r="F1194" t="s">
        <v>382</v>
      </c>
      <c r="G1194" t="s">
        <v>966</v>
      </c>
    </row>
    <row r="1195" spans="1:7" x14ac:dyDescent="0.3">
      <c r="A1195" s="15" t="s">
        <v>2510</v>
      </c>
      <c r="B1195" t="s">
        <v>25</v>
      </c>
      <c r="C1195" t="s">
        <v>1113</v>
      </c>
      <c r="D1195">
        <v>10</v>
      </c>
      <c r="E1195" t="s">
        <v>2511</v>
      </c>
      <c r="F1195" t="s">
        <v>382</v>
      </c>
      <c r="G1195" t="s">
        <v>966</v>
      </c>
    </row>
    <row r="1196" spans="1:7" x14ac:dyDescent="0.3">
      <c r="A1196" s="15" t="s">
        <v>2512</v>
      </c>
      <c r="B1196" t="s">
        <v>25</v>
      </c>
      <c r="C1196" t="s">
        <v>1113</v>
      </c>
      <c r="D1196">
        <v>18</v>
      </c>
      <c r="E1196" t="s">
        <v>2513</v>
      </c>
      <c r="F1196" t="s">
        <v>1119</v>
      </c>
      <c r="G1196" t="s">
        <v>1027</v>
      </c>
    </row>
    <row r="1197" spans="1:7" x14ac:dyDescent="0.3">
      <c r="A1197" s="15" t="s">
        <v>2514</v>
      </c>
      <c r="B1197" t="s">
        <v>25</v>
      </c>
      <c r="C1197" t="s">
        <v>1113</v>
      </c>
      <c r="D1197">
        <v>12</v>
      </c>
      <c r="E1197" t="s">
        <v>2324</v>
      </c>
      <c r="F1197" t="s">
        <v>292</v>
      </c>
      <c r="G1197" t="s">
        <v>178</v>
      </c>
    </row>
    <row r="1198" spans="1:7" x14ac:dyDescent="0.3">
      <c r="A1198" s="15" t="s">
        <v>2515</v>
      </c>
      <c r="B1198" t="s">
        <v>25</v>
      </c>
      <c r="C1198" t="s">
        <v>1113</v>
      </c>
      <c r="D1198">
        <v>18</v>
      </c>
      <c r="E1198" t="s">
        <v>2516</v>
      </c>
      <c r="F1198" t="s">
        <v>99</v>
      </c>
      <c r="G1198" t="s">
        <v>1027</v>
      </c>
    </row>
    <row r="1199" spans="1:7" x14ac:dyDescent="0.3">
      <c r="A1199" s="15" t="s">
        <v>2517</v>
      </c>
      <c r="B1199" t="s">
        <v>25</v>
      </c>
      <c r="C1199" t="s">
        <v>1113</v>
      </c>
      <c r="D1199">
        <v>950</v>
      </c>
      <c r="E1199" t="s">
        <v>2518</v>
      </c>
      <c r="F1199" t="s">
        <v>111</v>
      </c>
      <c r="G1199" t="s">
        <v>106</v>
      </c>
    </row>
    <row r="1200" spans="1:7" x14ac:dyDescent="0.3">
      <c r="A1200" s="15" t="s">
        <v>2519</v>
      </c>
      <c r="B1200" t="s">
        <v>25</v>
      </c>
      <c r="C1200" t="s">
        <v>1113</v>
      </c>
      <c r="D1200">
        <v>37</v>
      </c>
      <c r="E1200" t="s">
        <v>2520</v>
      </c>
      <c r="F1200" t="s">
        <v>90</v>
      </c>
      <c r="G1200" t="s">
        <v>178</v>
      </c>
    </row>
    <row r="1201" spans="1:7" x14ac:dyDescent="0.3">
      <c r="A1201" s="15" t="s">
        <v>2521</v>
      </c>
      <c r="B1201" t="s">
        <v>25</v>
      </c>
      <c r="C1201" t="s">
        <v>1113</v>
      </c>
      <c r="D1201">
        <v>22</v>
      </c>
      <c r="E1201" t="s">
        <v>2522</v>
      </c>
      <c r="F1201" t="s">
        <v>99</v>
      </c>
      <c r="G1201" t="s">
        <v>178</v>
      </c>
    </row>
    <row r="1202" spans="1:7" x14ac:dyDescent="0.3">
      <c r="A1202" s="15" t="s">
        <v>2523</v>
      </c>
      <c r="B1202" t="s">
        <v>25</v>
      </c>
      <c r="C1202" t="s">
        <v>1113</v>
      </c>
      <c r="D1202">
        <v>10</v>
      </c>
      <c r="E1202" t="s">
        <v>2524</v>
      </c>
      <c r="F1202" t="s">
        <v>99</v>
      </c>
      <c r="G1202" t="s">
        <v>1027</v>
      </c>
    </row>
    <row r="1203" spans="1:7" x14ac:dyDescent="0.3">
      <c r="A1203" s="15" t="s">
        <v>2525</v>
      </c>
      <c r="B1203" t="s">
        <v>25</v>
      </c>
      <c r="C1203" t="s">
        <v>1113</v>
      </c>
      <c r="D1203">
        <v>15</v>
      </c>
      <c r="E1203" t="s">
        <v>2526</v>
      </c>
      <c r="F1203" t="s">
        <v>382</v>
      </c>
      <c r="G1203" t="s">
        <v>1027</v>
      </c>
    </row>
    <row r="1204" spans="1:7" x14ac:dyDescent="0.3">
      <c r="A1204" s="15" t="s">
        <v>2527</v>
      </c>
      <c r="B1204" t="s">
        <v>25</v>
      </c>
      <c r="C1204" t="s">
        <v>1113</v>
      </c>
      <c r="D1204">
        <v>36</v>
      </c>
      <c r="E1204" t="s">
        <v>2528</v>
      </c>
      <c r="F1204" t="s">
        <v>292</v>
      </c>
      <c r="G1204" t="s">
        <v>178</v>
      </c>
    </row>
    <row r="1205" spans="1:7" x14ac:dyDescent="0.3">
      <c r="A1205" s="15" t="s">
        <v>2529</v>
      </c>
      <c r="B1205" t="s">
        <v>25</v>
      </c>
      <c r="C1205" t="s">
        <v>1113</v>
      </c>
      <c r="D1205">
        <v>42</v>
      </c>
      <c r="E1205" t="s">
        <v>2530</v>
      </c>
      <c r="F1205" t="s">
        <v>90</v>
      </c>
      <c r="G1205" t="s">
        <v>178</v>
      </c>
    </row>
    <row r="1206" spans="1:7" x14ac:dyDescent="0.3">
      <c r="A1206" s="15" t="s">
        <v>2531</v>
      </c>
      <c r="B1206" t="s">
        <v>25</v>
      </c>
      <c r="C1206" t="s">
        <v>1113</v>
      </c>
      <c r="D1206">
        <v>102</v>
      </c>
      <c r="E1206" t="s">
        <v>2532</v>
      </c>
      <c r="F1206" t="s">
        <v>79</v>
      </c>
      <c r="G1206" t="s">
        <v>80</v>
      </c>
    </row>
    <row r="1207" spans="1:7" x14ac:dyDescent="0.3">
      <c r="A1207" s="15" t="s">
        <v>2533</v>
      </c>
      <c r="B1207" t="s">
        <v>25</v>
      </c>
      <c r="C1207" t="s">
        <v>1113</v>
      </c>
      <c r="D1207">
        <v>188</v>
      </c>
      <c r="E1207" t="s">
        <v>2534</v>
      </c>
      <c r="F1207" t="s">
        <v>79</v>
      </c>
      <c r="G1207" t="s">
        <v>80</v>
      </c>
    </row>
    <row r="1208" spans="1:7" x14ac:dyDescent="0.3">
      <c r="A1208" s="15" t="s">
        <v>2535</v>
      </c>
      <c r="B1208" t="s">
        <v>25</v>
      </c>
      <c r="C1208" t="s">
        <v>1113</v>
      </c>
      <c r="D1208">
        <v>18</v>
      </c>
      <c r="E1208" t="s">
        <v>2536</v>
      </c>
      <c r="F1208" t="s">
        <v>292</v>
      </c>
      <c r="G1208" t="s">
        <v>178</v>
      </c>
    </row>
    <row r="1209" spans="1:7" x14ac:dyDescent="0.3">
      <c r="A1209" s="15" t="s">
        <v>2537</v>
      </c>
      <c r="B1209" t="s">
        <v>25</v>
      </c>
      <c r="C1209" t="s">
        <v>1113</v>
      </c>
      <c r="D1209">
        <v>30</v>
      </c>
      <c r="E1209" t="s">
        <v>2538</v>
      </c>
      <c r="F1209" t="s">
        <v>99</v>
      </c>
      <c r="G1209" t="s">
        <v>1027</v>
      </c>
    </row>
    <row r="1210" spans="1:7" x14ac:dyDescent="0.3">
      <c r="A1210" s="15" t="s">
        <v>2539</v>
      </c>
      <c r="B1210" t="s">
        <v>25</v>
      </c>
      <c r="C1210" t="s">
        <v>1113</v>
      </c>
      <c r="D1210">
        <v>27</v>
      </c>
      <c r="E1210" t="s">
        <v>1433</v>
      </c>
      <c r="F1210" t="s">
        <v>90</v>
      </c>
      <c r="G1210" t="s">
        <v>1027</v>
      </c>
    </row>
    <row r="1211" spans="1:7" x14ac:dyDescent="0.3">
      <c r="A1211" s="15" t="s">
        <v>2540</v>
      </c>
      <c r="B1211" t="s">
        <v>25</v>
      </c>
      <c r="C1211" t="s">
        <v>1113</v>
      </c>
      <c r="D1211">
        <v>82</v>
      </c>
      <c r="E1211" t="s">
        <v>2541</v>
      </c>
      <c r="F1211" t="s">
        <v>90</v>
      </c>
      <c r="G1211" t="s">
        <v>1027</v>
      </c>
    </row>
    <row r="1212" spans="1:7" x14ac:dyDescent="0.3">
      <c r="A1212" s="15" t="s">
        <v>2542</v>
      </c>
      <c r="B1212" t="s">
        <v>25</v>
      </c>
      <c r="C1212" t="s">
        <v>1113</v>
      </c>
      <c r="D1212">
        <v>18</v>
      </c>
      <c r="E1212" t="s">
        <v>2543</v>
      </c>
      <c r="F1212" t="s">
        <v>292</v>
      </c>
      <c r="G1212" t="s">
        <v>178</v>
      </c>
    </row>
    <row r="1213" spans="1:7" x14ac:dyDescent="0.3">
      <c r="A1213" s="15" t="s">
        <v>2544</v>
      </c>
      <c r="B1213" t="s">
        <v>25</v>
      </c>
      <c r="C1213" t="s">
        <v>1113</v>
      </c>
      <c r="D1213">
        <v>22</v>
      </c>
      <c r="E1213" t="s">
        <v>2545</v>
      </c>
      <c r="F1213" t="s">
        <v>292</v>
      </c>
      <c r="G1213" t="s">
        <v>178</v>
      </c>
    </row>
    <row r="1214" spans="1:7" x14ac:dyDescent="0.3">
      <c r="A1214" s="15" t="s">
        <v>2546</v>
      </c>
      <c r="B1214" t="s">
        <v>25</v>
      </c>
      <c r="C1214" t="s">
        <v>1113</v>
      </c>
      <c r="D1214">
        <v>102</v>
      </c>
      <c r="E1214" t="s">
        <v>2547</v>
      </c>
      <c r="F1214" t="s">
        <v>90</v>
      </c>
      <c r="G1214" t="s">
        <v>1027</v>
      </c>
    </row>
    <row r="1215" spans="1:7" x14ac:dyDescent="0.3">
      <c r="A1215" s="15" t="s">
        <v>2548</v>
      </c>
      <c r="B1215" t="s">
        <v>25</v>
      </c>
      <c r="C1215" t="s">
        <v>1113</v>
      </c>
      <c r="D1215">
        <v>15</v>
      </c>
      <c r="E1215" t="s">
        <v>2549</v>
      </c>
      <c r="F1215" t="s">
        <v>90</v>
      </c>
      <c r="G1215" t="s">
        <v>966</v>
      </c>
    </row>
    <row r="1216" spans="1:7" x14ac:dyDescent="0.3">
      <c r="A1216" s="15" t="s">
        <v>2550</v>
      </c>
      <c r="B1216" t="s">
        <v>25</v>
      </c>
      <c r="C1216" t="s">
        <v>1113</v>
      </c>
      <c r="D1216">
        <v>23</v>
      </c>
      <c r="E1216" t="s">
        <v>2551</v>
      </c>
      <c r="F1216" t="s">
        <v>99</v>
      </c>
      <c r="G1216" t="s">
        <v>1027</v>
      </c>
    </row>
    <row r="1217" spans="1:7" x14ac:dyDescent="0.3">
      <c r="A1217" s="15" t="s">
        <v>2552</v>
      </c>
      <c r="B1217" t="s">
        <v>25</v>
      </c>
      <c r="C1217" t="s">
        <v>1113</v>
      </c>
      <c r="D1217">
        <v>122</v>
      </c>
      <c r="E1217" t="s">
        <v>2553</v>
      </c>
      <c r="F1217" t="s">
        <v>90</v>
      </c>
      <c r="G1217" t="s">
        <v>80</v>
      </c>
    </row>
    <row r="1218" spans="1:7" x14ac:dyDescent="0.3">
      <c r="A1218" s="15" t="s">
        <v>2554</v>
      </c>
      <c r="B1218" t="s">
        <v>25</v>
      </c>
      <c r="C1218" t="s">
        <v>1113</v>
      </c>
      <c r="D1218">
        <v>12</v>
      </c>
      <c r="E1218" t="s">
        <v>2555</v>
      </c>
      <c r="F1218" t="s">
        <v>292</v>
      </c>
      <c r="G1218" t="s">
        <v>178</v>
      </c>
    </row>
    <row r="1219" spans="1:7" x14ac:dyDescent="0.3">
      <c r="A1219" s="15" t="s">
        <v>2556</v>
      </c>
      <c r="B1219" t="s">
        <v>25</v>
      </c>
      <c r="C1219" t="s">
        <v>1113</v>
      </c>
      <c r="D1219">
        <v>80</v>
      </c>
      <c r="E1219" t="s">
        <v>2557</v>
      </c>
      <c r="F1219" t="s">
        <v>90</v>
      </c>
      <c r="G1219" t="s">
        <v>1027</v>
      </c>
    </row>
    <row r="1220" spans="1:7" x14ac:dyDescent="0.3">
      <c r="A1220" s="15" t="s">
        <v>2558</v>
      </c>
      <c r="B1220" t="s">
        <v>25</v>
      </c>
      <c r="C1220" t="s">
        <v>1113</v>
      </c>
      <c r="D1220">
        <v>21</v>
      </c>
      <c r="E1220" t="s">
        <v>2559</v>
      </c>
      <c r="F1220" t="s">
        <v>292</v>
      </c>
      <c r="G1220" t="s">
        <v>178</v>
      </c>
    </row>
    <row r="1221" spans="1:7" x14ac:dyDescent="0.3">
      <c r="A1221" s="15" t="s">
        <v>2560</v>
      </c>
      <c r="B1221" t="s">
        <v>25</v>
      </c>
      <c r="C1221" t="s">
        <v>1113</v>
      </c>
      <c r="D1221">
        <v>29</v>
      </c>
      <c r="E1221" t="s">
        <v>2561</v>
      </c>
      <c r="F1221" t="s">
        <v>292</v>
      </c>
      <c r="G1221" t="s">
        <v>178</v>
      </c>
    </row>
    <row r="1222" spans="1:7" x14ac:dyDescent="0.3">
      <c r="A1222" s="15" t="s">
        <v>2562</v>
      </c>
      <c r="B1222" t="s">
        <v>25</v>
      </c>
      <c r="C1222" t="s">
        <v>1113</v>
      </c>
      <c r="D1222">
        <v>40</v>
      </c>
      <c r="E1222" t="s">
        <v>2563</v>
      </c>
      <c r="F1222" t="s">
        <v>382</v>
      </c>
      <c r="G1222" t="s">
        <v>106</v>
      </c>
    </row>
    <row r="1223" spans="1:7" x14ac:dyDescent="0.3">
      <c r="A1223" s="15" t="s">
        <v>2564</v>
      </c>
      <c r="B1223" t="s">
        <v>25</v>
      </c>
      <c r="C1223" t="s">
        <v>1113</v>
      </c>
      <c r="D1223">
        <v>950</v>
      </c>
      <c r="E1223" t="s">
        <v>2565</v>
      </c>
      <c r="F1223" t="s">
        <v>382</v>
      </c>
      <c r="G1223" t="s">
        <v>106</v>
      </c>
    </row>
    <row r="1224" spans="1:7" x14ac:dyDescent="0.3">
      <c r="A1224" s="15" t="s">
        <v>2566</v>
      </c>
      <c r="B1224" t="s">
        <v>25</v>
      </c>
      <c r="C1224" t="s">
        <v>1113</v>
      </c>
      <c r="D1224">
        <v>24</v>
      </c>
      <c r="E1224" t="s">
        <v>2567</v>
      </c>
      <c r="F1224" t="s">
        <v>292</v>
      </c>
      <c r="G1224" t="s">
        <v>178</v>
      </c>
    </row>
    <row r="1225" spans="1:7" x14ac:dyDescent="0.3">
      <c r="A1225" s="15" t="s">
        <v>2568</v>
      </c>
      <c r="B1225" t="s">
        <v>25</v>
      </c>
      <c r="C1225" t="s">
        <v>1113</v>
      </c>
      <c r="D1225">
        <v>12</v>
      </c>
      <c r="E1225" t="s">
        <v>2569</v>
      </c>
      <c r="F1225" t="s">
        <v>292</v>
      </c>
      <c r="G1225" t="s">
        <v>966</v>
      </c>
    </row>
    <row r="1226" spans="1:7" x14ac:dyDescent="0.3">
      <c r="A1226" s="15" t="s">
        <v>2570</v>
      </c>
      <c r="B1226" t="s">
        <v>25</v>
      </c>
      <c r="C1226" t="s">
        <v>1113</v>
      </c>
      <c r="D1226">
        <v>630</v>
      </c>
      <c r="E1226" t="s">
        <v>2571</v>
      </c>
      <c r="F1226" t="s">
        <v>382</v>
      </c>
      <c r="G1226" t="s">
        <v>106</v>
      </c>
    </row>
    <row r="1227" spans="1:7" x14ac:dyDescent="0.3">
      <c r="A1227" s="15" t="s">
        <v>2572</v>
      </c>
      <c r="B1227" t="s">
        <v>25</v>
      </c>
      <c r="C1227" t="s">
        <v>1113</v>
      </c>
      <c r="D1227">
        <v>25</v>
      </c>
      <c r="E1227" t="s">
        <v>2573</v>
      </c>
      <c r="F1227" t="s">
        <v>99</v>
      </c>
      <c r="G1227" t="s">
        <v>1027</v>
      </c>
    </row>
    <row r="1228" spans="1:7" x14ac:dyDescent="0.3">
      <c r="A1228" s="15" t="s">
        <v>2574</v>
      </c>
      <c r="B1228" t="s">
        <v>25</v>
      </c>
      <c r="C1228" t="s">
        <v>1113</v>
      </c>
      <c r="D1228">
        <v>56</v>
      </c>
      <c r="E1228" t="s">
        <v>2575</v>
      </c>
      <c r="F1228" t="s">
        <v>382</v>
      </c>
      <c r="G1228" t="s">
        <v>178</v>
      </c>
    </row>
    <row r="1229" spans="1:7" x14ac:dyDescent="0.3">
      <c r="A1229" s="15" t="s">
        <v>2576</v>
      </c>
      <c r="B1229" t="s">
        <v>25</v>
      </c>
      <c r="C1229" t="s">
        <v>1113</v>
      </c>
      <c r="D1229">
        <v>16</v>
      </c>
      <c r="E1229" t="s">
        <v>2577</v>
      </c>
      <c r="F1229" t="s">
        <v>292</v>
      </c>
      <c r="G1229" t="s">
        <v>178</v>
      </c>
    </row>
    <row r="1230" spans="1:7" x14ac:dyDescent="0.3">
      <c r="A1230" s="15" t="s">
        <v>2578</v>
      </c>
      <c r="B1230" t="s">
        <v>25</v>
      </c>
      <c r="C1230" t="s">
        <v>1113</v>
      </c>
      <c r="D1230">
        <v>120</v>
      </c>
      <c r="E1230" t="s">
        <v>2579</v>
      </c>
      <c r="F1230" t="s">
        <v>90</v>
      </c>
      <c r="G1230" t="s">
        <v>1027</v>
      </c>
    </row>
    <row r="1231" spans="1:7" x14ac:dyDescent="0.3">
      <c r="A1231" s="15" t="s">
        <v>2580</v>
      </c>
      <c r="B1231" t="s">
        <v>25</v>
      </c>
      <c r="C1231" t="s">
        <v>1113</v>
      </c>
      <c r="D1231">
        <v>15</v>
      </c>
      <c r="E1231" t="s">
        <v>2581</v>
      </c>
      <c r="F1231" t="s">
        <v>99</v>
      </c>
      <c r="G1231" t="s">
        <v>966</v>
      </c>
    </row>
    <row r="1232" spans="1:7" x14ac:dyDescent="0.3">
      <c r="A1232" s="15" t="s">
        <v>2582</v>
      </c>
      <c r="B1232" t="s">
        <v>25</v>
      </c>
      <c r="C1232" t="s">
        <v>1113</v>
      </c>
      <c r="D1232">
        <v>25</v>
      </c>
      <c r="E1232" t="s">
        <v>2583</v>
      </c>
      <c r="F1232" t="s">
        <v>292</v>
      </c>
      <c r="G1232" t="s">
        <v>178</v>
      </c>
    </row>
    <row r="1233" spans="1:7" x14ac:dyDescent="0.3">
      <c r="A1233" s="15" t="s">
        <v>2584</v>
      </c>
      <c r="B1233" t="s">
        <v>25</v>
      </c>
      <c r="C1233" t="s">
        <v>1113</v>
      </c>
      <c r="D1233">
        <v>60</v>
      </c>
      <c r="E1233" t="s">
        <v>2585</v>
      </c>
      <c r="F1233" t="s">
        <v>292</v>
      </c>
      <c r="G1233" t="s">
        <v>178</v>
      </c>
    </row>
    <row r="1234" spans="1:7" x14ac:dyDescent="0.3">
      <c r="A1234" s="15" t="s">
        <v>2586</v>
      </c>
      <c r="B1234" t="s">
        <v>25</v>
      </c>
      <c r="C1234" t="s">
        <v>1113</v>
      </c>
      <c r="D1234">
        <v>50</v>
      </c>
      <c r="E1234" t="s">
        <v>2587</v>
      </c>
      <c r="F1234" t="s">
        <v>79</v>
      </c>
      <c r="G1234" t="s">
        <v>106</v>
      </c>
    </row>
    <row r="1235" spans="1:7" x14ac:dyDescent="0.3">
      <c r="A1235" s="15" t="s">
        <v>2588</v>
      </c>
      <c r="B1235" t="s">
        <v>25</v>
      </c>
      <c r="C1235" t="s">
        <v>1113</v>
      </c>
      <c r="D1235">
        <v>11</v>
      </c>
      <c r="E1235" t="s">
        <v>2589</v>
      </c>
      <c r="F1235" t="s">
        <v>292</v>
      </c>
      <c r="G1235" t="s">
        <v>178</v>
      </c>
    </row>
    <row r="1236" spans="1:7" x14ac:dyDescent="0.3">
      <c r="A1236" s="15" t="s">
        <v>2590</v>
      </c>
      <c r="B1236" t="s">
        <v>25</v>
      </c>
      <c r="C1236" t="s">
        <v>1113</v>
      </c>
      <c r="D1236">
        <v>40</v>
      </c>
      <c r="E1236" t="s">
        <v>2591</v>
      </c>
      <c r="F1236" t="s">
        <v>79</v>
      </c>
      <c r="G1236" t="s">
        <v>1027</v>
      </c>
    </row>
    <row r="1237" spans="1:7" x14ac:dyDescent="0.3">
      <c r="A1237" s="15" t="s">
        <v>2592</v>
      </c>
      <c r="B1237" t="s">
        <v>25</v>
      </c>
      <c r="C1237" t="s">
        <v>1113</v>
      </c>
      <c r="D1237">
        <v>33</v>
      </c>
      <c r="E1237" t="s">
        <v>2593</v>
      </c>
      <c r="F1237" t="s">
        <v>382</v>
      </c>
      <c r="G1237" t="s">
        <v>1027</v>
      </c>
    </row>
    <row r="1238" spans="1:7" x14ac:dyDescent="0.3">
      <c r="A1238" s="15" t="s">
        <v>2594</v>
      </c>
      <c r="B1238" t="s">
        <v>25</v>
      </c>
      <c r="C1238" t="s">
        <v>1113</v>
      </c>
      <c r="D1238">
        <v>18</v>
      </c>
      <c r="E1238" t="s">
        <v>2595</v>
      </c>
      <c r="F1238" t="s">
        <v>207</v>
      </c>
      <c r="G1238" t="s">
        <v>178</v>
      </c>
    </row>
    <row r="1239" spans="1:7" x14ac:dyDescent="0.3">
      <c r="A1239" s="15" t="s">
        <v>2596</v>
      </c>
      <c r="B1239" t="s">
        <v>25</v>
      </c>
      <c r="C1239" t="s">
        <v>1113</v>
      </c>
      <c r="D1239">
        <v>39</v>
      </c>
      <c r="E1239" t="s">
        <v>2597</v>
      </c>
      <c r="F1239" t="s">
        <v>292</v>
      </c>
      <c r="G1239" t="s">
        <v>178</v>
      </c>
    </row>
    <row r="1240" spans="1:7" x14ac:dyDescent="0.3">
      <c r="A1240" s="15" t="s">
        <v>2598</v>
      </c>
      <c r="B1240" t="s">
        <v>25</v>
      </c>
      <c r="C1240" t="s">
        <v>1113</v>
      </c>
      <c r="D1240">
        <v>85</v>
      </c>
      <c r="E1240" t="s">
        <v>2599</v>
      </c>
      <c r="F1240" t="s">
        <v>382</v>
      </c>
      <c r="G1240" t="s">
        <v>1027</v>
      </c>
    </row>
    <row r="1241" spans="1:7" x14ac:dyDescent="0.3">
      <c r="A1241" s="15" t="s">
        <v>2600</v>
      </c>
      <c r="B1241" t="s">
        <v>25</v>
      </c>
      <c r="C1241" t="s">
        <v>1113</v>
      </c>
      <c r="D1241">
        <v>56</v>
      </c>
      <c r="E1241" t="s">
        <v>2601</v>
      </c>
      <c r="F1241" t="s">
        <v>99</v>
      </c>
      <c r="G1241" t="s">
        <v>1027</v>
      </c>
    </row>
    <row r="1242" spans="1:7" x14ac:dyDescent="0.3">
      <c r="A1242" s="15" t="s">
        <v>2602</v>
      </c>
      <c r="B1242" t="s">
        <v>25</v>
      </c>
      <c r="C1242" t="s">
        <v>1113</v>
      </c>
      <c r="D1242">
        <v>66</v>
      </c>
      <c r="E1242" t="s">
        <v>2603</v>
      </c>
      <c r="F1242" t="s">
        <v>292</v>
      </c>
      <c r="G1242" t="s">
        <v>178</v>
      </c>
    </row>
    <row r="1243" spans="1:7" x14ac:dyDescent="0.3">
      <c r="A1243" s="15" t="s">
        <v>2604</v>
      </c>
      <c r="B1243" t="s">
        <v>25</v>
      </c>
      <c r="C1243" t="s">
        <v>1113</v>
      </c>
      <c r="D1243">
        <v>18</v>
      </c>
      <c r="E1243" t="s">
        <v>2605</v>
      </c>
      <c r="F1243" t="s">
        <v>99</v>
      </c>
      <c r="G1243" t="s">
        <v>178</v>
      </c>
    </row>
    <row r="1244" spans="1:7" x14ac:dyDescent="0.3">
      <c r="A1244" s="15" t="s">
        <v>2606</v>
      </c>
      <c r="B1244" t="s">
        <v>25</v>
      </c>
      <c r="C1244" t="s">
        <v>1113</v>
      </c>
      <c r="D1244">
        <v>30</v>
      </c>
      <c r="E1244" t="s">
        <v>2607</v>
      </c>
      <c r="F1244" t="s">
        <v>99</v>
      </c>
      <c r="G1244" t="s">
        <v>178</v>
      </c>
    </row>
    <row r="1245" spans="1:7" x14ac:dyDescent="0.3">
      <c r="A1245" s="15" t="s">
        <v>2608</v>
      </c>
      <c r="B1245" t="s">
        <v>25</v>
      </c>
      <c r="C1245" t="s">
        <v>1113</v>
      </c>
      <c r="D1245">
        <v>30</v>
      </c>
      <c r="E1245" t="s">
        <v>2609</v>
      </c>
      <c r="F1245" t="s">
        <v>99</v>
      </c>
      <c r="G1245" t="s">
        <v>1027</v>
      </c>
    </row>
    <row r="1246" spans="1:7" x14ac:dyDescent="0.3">
      <c r="A1246" s="15" t="s">
        <v>2610</v>
      </c>
      <c r="B1246" t="s">
        <v>25</v>
      </c>
      <c r="C1246" t="s">
        <v>1113</v>
      </c>
      <c r="D1246">
        <v>135</v>
      </c>
      <c r="E1246" t="s">
        <v>2611</v>
      </c>
      <c r="F1246" t="s">
        <v>79</v>
      </c>
      <c r="G1246" t="s">
        <v>1027</v>
      </c>
    </row>
    <row r="1247" spans="1:7" x14ac:dyDescent="0.3">
      <c r="A1247" s="15" t="s">
        <v>2612</v>
      </c>
      <c r="B1247" t="s">
        <v>25</v>
      </c>
      <c r="C1247" t="s">
        <v>1113</v>
      </c>
      <c r="D1247">
        <v>11</v>
      </c>
      <c r="E1247" t="s">
        <v>2613</v>
      </c>
      <c r="F1247" t="s">
        <v>1119</v>
      </c>
      <c r="G1247" t="s">
        <v>1027</v>
      </c>
    </row>
    <row r="1248" spans="1:7" x14ac:dyDescent="0.3">
      <c r="A1248" s="15" t="s">
        <v>2614</v>
      </c>
      <c r="B1248" t="s">
        <v>25</v>
      </c>
      <c r="C1248" t="s">
        <v>1113</v>
      </c>
      <c r="D1248">
        <v>45</v>
      </c>
      <c r="E1248" t="s">
        <v>2615</v>
      </c>
      <c r="F1248" t="s">
        <v>292</v>
      </c>
      <c r="G1248" t="s">
        <v>178</v>
      </c>
    </row>
    <row r="1249" spans="1:7" x14ac:dyDescent="0.3">
      <c r="A1249" s="15" t="s">
        <v>2616</v>
      </c>
      <c r="B1249" t="s">
        <v>25</v>
      </c>
      <c r="C1249" t="s">
        <v>1113</v>
      </c>
      <c r="D1249">
        <v>44</v>
      </c>
      <c r="E1249" t="s">
        <v>2617</v>
      </c>
      <c r="F1249" t="s">
        <v>292</v>
      </c>
      <c r="G1249" t="s">
        <v>178</v>
      </c>
    </row>
    <row r="1250" spans="1:7" x14ac:dyDescent="0.3">
      <c r="A1250" s="15" t="s">
        <v>2618</v>
      </c>
      <c r="B1250" t="s">
        <v>25</v>
      </c>
      <c r="C1250" t="s">
        <v>1113</v>
      </c>
      <c r="D1250">
        <v>29</v>
      </c>
      <c r="E1250" t="s">
        <v>2619</v>
      </c>
      <c r="F1250" t="s">
        <v>1032</v>
      </c>
      <c r="G1250" t="s">
        <v>178</v>
      </c>
    </row>
    <row r="1251" spans="1:7" x14ac:dyDescent="0.3">
      <c r="A1251" s="15" t="s">
        <v>2620</v>
      </c>
      <c r="B1251" t="s">
        <v>25</v>
      </c>
      <c r="C1251" t="s">
        <v>1113</v>
      </c>
      <c r="D1251">
        <v>22</v>
      </c>
      <c r="E1251" t="s">
        <v>2621</v>
      </c>
      <c r="F1251" t="s">
        <v>292</v>
      </c>
      <c r="G1251" t="s">
        <v>178</v>
      </c>
    </row>
    <row r="1252" spans="1:7" x14ac:dyDescent="0.3">
      <c r="A1252" s="15" t="s">
        <v>2622</v>
      </c>
      <c r="B1252" t="s">
        <v>25</v>
      </c>
      <c r="C1252" t="s">
        <v>1113</v>
      </c>
      <c r="D1252">
        <v>48</v>
      </c>
      <c r="E1252" t="s">
        <v>2623</v>
      </c>
      <c r="F1252" t="s">
        <v>292</v>
      </c>
      <c r="G1252" t="s">
        <v>178</v>
      </c>
    </row>
    <row r="1253" spans="1:7" x14ac:dyDescent="0.3">
      <c r="A1253" s="15" t="s">
        <v>2624</v>
      </c>
      <c r="B1253" t="s">
        <v>25</v>
      </c>
      <c r="C1253" t="s">
        <v>1113</v>
      </c>
      <c r="D1253">
        <v>25</v>
      </c>
      <c r="E1253" t="s">
        <v>2625</v>
      </c>
      <c r="F1253" t="s">
        <v>79</v>
      </c>
      <c r="G1253" t="s">
        <v>1027</v>
      </c>
    </row>
    <row r="1254" spans="1:7" x14ac:dyDescent="0.3">
      <c r="A1254" s="15" t="s">
        <v>2626</v>
      </c>
      <c r="B1254" t="s">
        <v>25</v>
      </c>
      <c r="C1254" t="s">
        <v>1113</v>
      </c>
      <c r="D1254">
        <v>19</v>
      </c>
      <c r="E1254" t="s">
        <v>2627</v>
      </c>
      <c r="F1254" t="s">
        <v>79</v>
      </c>
      <c r="G1254" t="s">
        <v>178</v>
      </c>
    </row>
    <row r="1255" spans="1:7" x14ac:dyDescent="0.3">
      <c r="A1255" s="15" t="s">
        <v>2628</v>
      </c>
      <c r="B1255" t="s">
        <v>25</v>
      </c>
      <c r="C1255" t="s">
        <v>1113</v>
      </c>
      <c r="D1255">
        <v>29</v>
      </c>
      <c r="E1255" t="s">
        <v>2629</v>
      </c>
      <c r="F1255" t="s">
        <v>292</v>
      </c>
      <c r="G1255" t="s">
        <v>178</v>
      </c>
    </row>
    <row r="1256" spans="1:7" x14ac:dyDescent="0.3">
      <c r="A1256" s="15" t="s">
        <v>2630</v>
      </c>
      <c r="B1256" t="s">
        <v>25</v>
      </c>
      <c r="C1256" t="s">
        <v>1113</v>
      </c>
      <c r="D1256">
        <v>10</v>
      </c>
      <c r="E1256" t="s">
        <v>2631</v>
      </c>
      <c r="F1256" t="s">
        <v>99</v>
      </c>
      <c r="G1256" t="s">
        <v>966</v>
      </c>
    </row>
    <row r="1257" spans="1:7" x14ac:dyDescent="0.3">
      <c r="A1257" s="15" t="s">
        <v>2632</v>
      </c>
      <c r="B1257" t="s">
        <v>25</v>
      </c>
      <c r="C1257" t="s">
        <v>1113</v>
      </c>
      <c r="D1257">
        <v>28</v>
      </c>
      <c r="E1257" t="s">
        <v>2633</v>
      </c>
      <c r="F1257" t="s">
        <v>79</v>
      </c>
      <c r="G1257" t="s">
        <v>178</v>
      </c>
    </row>
    <row r="1258" spans="1:7" x14ac:dyDescent="0.3">
      <c r="A1258" s="15" t="s">
        <v>2634</v>
      </c>
      <c r="B1258" t="s">
        <v>25</v>
      </c>
      <c r="C1258" t="s">
        <v>1113</v>
      </c>
      <c r="D1258">
        <v>1353</v>
      </c>
      <c r="E1258" t="s">
        <v>2635</v>
      </c>
      <c r="F1258" t="s">
        <v>382</v>
      </c>
      <c r="G1258" t="s">
        <v>106</v>
      </c>
    </row>
    <row r="1259" spans="1:7" x14ac:dyDescent="0.3">
      <c r="A1259" s="15" t="s">
        <v>2636</v>
      </c>
      <c r="B1259" t="s">
        <v>25</v>
      </c>
      <c r="C1259" t="s">
        <v>1113</v>
      </c>
      <c r="D1259">
        <v>23</v>
      </c>
      <c r="E1259" t="s">
        <v>2637</v>
      </c>
      <c r="F1259" t="s">
        <v>292</v>
      </c>
      <c r="G1259" t="s">
        <v>1027</v>
      </c>
    </row>
    <row r="1260" spans="1:7" x14ac:dyDescent="0.3">
      <c r="A1260" s="15" t="s">
        <v>2638</v>
      </c>
      <c r="B1260" t="s">
        <v>25</v>
      </c>
      <c r="C1260" t="s">
        <v>1113</v>
      </c>
      <c r="D1260">
        <v>21</v>
      </c>
      <c r="E1260" t="s">
        <v>2639</v>
      </c>
      <c r="F1260" t="s">
        <v>99</v>
      </c>
      <c r="G1260" t="s">
        <v>1027</v>
      </c>
    </row>
    <row r="1261" spans="1:7" x14ac:dyDescent="0.3">
      <c r="A1261" s="15" t="s">
        <v>2640</v>
      </c>
      <c r="B1261" t="s">
        <v>25</v>
      </c>
      <c r="C1261" t="s">
        <v>1113</v>
      </c>
      <c r="D1261">
        <v>25</v>
      </c>
      <c r="E1261" t="s">
        <v>2641</v>
      </c>
      <c r="F1261" t="s">
        <v>292</v>
      </c>
      <c r="G1261" t="s">
        <v>178</v>
      </c>
    </row>
    <row r="1262" spans="1:7" x14ac:dyDescent="0.3">
      <c r="A1262" s="15" t="s">
        <v>2642</v>
      </c>
      <c r="B1262" t="s">
        <v>25</v>
      </c>
      <c r="C1262" t="s">
        <v>1113</v>
      </c>
      <c r="D1262">
        <v>18</v>
      </c>
      <c r="E1262" t="s">
        <v>2643</v>
      </c>
      <c r="F1262" t="s">
        <v>99</v>
      </c>
      <c r="G1262" t="s">
        <v>178</v>
      </c>
    </row>
    <row r="1263" spans="1:7" x14ac:dyDescent="0.3">
      <c r="A1263" s="15" t="s">
        <v>2644</v>
      </c>
      <c r="B1263" t="s">
        <v>25</v>
      </c>
      <c r="C1263" t="s">
        <v>1113</v>
      </c>
      <c r="D1263">
        <v>12</v>
      </c>
      <c r="E1263" t="s">
        <v>2645</v>
      </c>
      <c r="F1263" t="s">
        <v>207</v>
      </c>
      <c r="G1263" t="s">
        <v>178</v>
      </c>
    </row>
    <row r="1264" spans="1:7" x14ac:dyDescent="0.3">
      <c r="A1264" s="15" t="s">
        <v>2646</v>
      </c>
      <c r="B1264" t="s">
        <v>25</v>
      </c>
      <c r="C1264" t="s">
        <v>1113</v>
      </c>
      <c r="D1264">
        <v>140</v>
      </c>
      <c r="E1264" t="s">
        <v>2647</v>
      </c>
      <c r="F1264" t="s">
        <v>382</v>
      </c>
      <c r="G1264" t="s">
        <v>178</v>
      </c>
    </row>
    <row r="1265" spans="1:7" x14ac:dyDescent="0.3">
      <c r="A1265" s="15" t="s">
        <v>2648</v>
      </c>
      <c r="B1265" t="s">
        <v>25</v>
      </c>
      <c r="C1265" t="s">
        <v>1113</v>
      </c>
      <c r="D1265">
        <v>17</v>
      </c>
      <c r="E1265" t="s">
        <v>2649</v>
      </c>
      <c r="F1265" t="s">
        <v>1119</v>
      </c>
      <c r="G1265" t="s">
        <v>106</v>
      </c>
    </row>
    <row r="1266" spans="1:7" x14ac:dyDescent="0.3">
      <c r="A1266" s="15" t="s">
        <v>2650</v>
      </c>
      <c r="B1266" t="s">
        <v>25</v>
      </c>
      <c r="C1266" t="s">
        <v>1113</v>
      </c>
      <c r="D1266">
        <v>29</v>
      </c>
      <c r="E1266" t="s">
        <v>2651</v>
      </c>
      <c r="F1266" t="s">
        <v>99</v>
      </c>
      <c r="G1266" t="s">
        <v>1027</v>
      </c>
    </row>
    <row r="1267" spans="1:7" x14ac:dyDescent="0.3">
      <c r="A1267" s="15" t="s">
        <v>2652</v>
      </c>
      <c r="B1267" t="s">
        <v>25</v>
      </c>
      <c r="C1267" t="s">
        <v>1113</v>
      </c>
      <c r="D1267">
        <v>16</v>
      </c>
      <c r="E1267" t="s">
        <v>2653</v>
      </c>
      <c r="F1267" t="s">
        <v>292</v>
      </c>
      <c r="G1267" t="s">
        <v>178</v>
      </c>
    </row>
    <row r="1268" spans="1:7" x14ac:dyDescent="0.3">
      <c r="A1268" s="15" t="s">
        <v>2654</v>
      </c>
      <c r="B1268" t="s">
        <v>25</v>
      </c>
      <c r="C1268" t="s">
        <v>1113</v>
      </c>
      <c r="D1268">
        <v>31</v>
      </c>
      <c r="E1268" t="s">
        <v>2655</v>
      </c>
      <c r="F1268" t="s">
        <v>99</v>
      </c>
      <c r="G1268" t="s">
        <v>1027</v>
      </c>
    </row>
    <row r="1269" spans="1:7" x14ac:dyDescent="0.3">
      <c r="A1269" s="15" t="s">
        <v>2656</v>
      </c>
      <c r="B1269" t="s">
        <v>25</v>
      </c>
      <c r="C1269" t="s">
        <v>1113</v>
      </c>
      <c r="D1269">
        <v>23</v>
      </c>
      <c r="E1269" t="s">
        <v>2657</v>
      </c>
      <c r="F1269" t="s">
        <v>292</v>
      </c>
      <c r="G1269" t="s">
        <v>178</v>
      </c>
    </row>
    <row r="1270" spans="1:7" x14ac:dyDescent="0.3">
      <c r="A1270" s="15" t="s">
        <v>2658</v>
      </c>
      <c r="B1270" t="s">
        <v>25</v>
      </c>
      <c r="C1270" t="s">
        <v>1113</v>
      </c>
      <c r="D1270">
        <v>230</v>
      </c>
      <c r="E1270" t="s">
        <v>2659</v>
      </c>
      <c r="F1270" t="s">
        <v>79</v>
      </c>
      <c r="G1270" t="s">
        <v>106</v>
      </c>
    </row>
    <row r="1271" spans="1:7" x14ac:dyDescent="0.3">
      <c r="A1271" s="15" t="s">
        <v>2660</v>
      </c>
      <c r="B1271" t="s">
        <v>25</v>
      </c>
      <c r="C1271" t="s">
        <v>1113</v>
      </c>
      <c r="D1271">
        <v>49</v>
      </c>
      <c r="E1271" t="s">
        <v>2661</v>
      </c>
      <c r="F1271" t="s">
        <v>292</v>
      </c>
      <c r="G1271" t="s">
        <v>178</v>
      </c>
    </row>
    <row r="1272" spans="1:7" x14ac:dyDescent="0.3">
      <c r="A1272" s="15" t="s">
        <v>2662</v>
      </c>
      <c r="B1272" t="s">
        <v>25</v>
      </c>
      <c r="C1272" t="s">
        <v>1113</v>
      </c>
      <c r="D1272">
        <v>18</v>
      </c>
      <c r="E1272" t="s">
        <v>2663</v>
      </c>
      <c r="F1272" t="s">
        <v>292</v>
      </c>
      <c r="G1272" t="s">
        <v>178</v>
      </c>
    </row>
    <row r="1273" spans="1:7" x14ac:dyDescent="0.3">
      <c r="A1273" s="15" t="s">
        <v>2664</v>
      </c>
      <c r="B1273" t="s">
        <v>25</v>
      </c>
      <c r="C1273" t="s">
        <v>1113</v>
      </c>
      <c r="D1273">
        <v>14</v>
      </c>
      <c r="E1273" t="s">
        <v>2665</v>
      </c>
      <c r="F1273" t="s">
        <v>292</v>
      </c>
      <c r="G1273" t="s">
        <v>178</v>
      </c>
    </row>
    <row r="1274" spans="1:7" x14ac:dyDescent="0.3">
      <c r="A1274" s="15" t="s">
        <v>2666</v>
      </c>
      <c r="B1274" t="s">
        <v>25</v>
      </c>
      <c r="C1274" t="s">
        <v>1113</v>
      </c>
      <c r="D1274">
        <v>18</v>
      </c>
      <c r="E1274" t="s">
        <v>2667</v>
      </c>
      <c r="F1274" t="s">
        <v>292</v>
      </c>
      <c r="G1274" t="s">
        <v>178</v>
      </c>
    </row>
    <row r="1275" spans="1:7" x14ac:dyDescent="0.3">
      <c r="A1275" s="15" t="s">
        <v>2668</v>
      </c>
      <c r="B1275" t="s">
        <v>25</v>
      </c>
      <c r="C1275" t="s">
        <v>1113</v>
      </c>
      <c r="D1275">
        <v>48</v>
      </c>
      <c r="E1275" t="s">
        <v>2669</v>
      </c>
      <c r="F1275" t="s">
        <v>90</v>
      </c>
      <c r="G1275" t="s">
        <v>1027</v>
      </c>
    </row>
    <row r="1276" spans="1:7" x14ac:dyDescent="0.3">
      <c r="A1276" s="15" t="s">
        <v>2670</v>
      </c>
      <c r="B1276" t="s">
        <v>25</v>
      </c>
      <c r="C1276" t="s">
        <v>1113</v>
      </c>
      <c r="D1276">
        <v>11</v>
      </c>
      <c r="E1276" t="s">
        <v>2671</v>
      </c>
      <c r="F1276" t="s">
        <v>99</v>
      </c>
      <c r="G1276" t="s">
        <v>1434</v>
      </c>
    </row>
    <row r="1277" spans="1:7" x14ac:dyDescent="0.3">
      <c r="A1277" s="15" t="s">
        <v>2672</v>
      </c>
      <c r="B1277" t="s">
        <v>25</v>
      </c>
      <c r="C1277" t="s">
        <v>1113</v>
      </c>
      <c r="D1277">
        <v>92</v>
      </c>
      <c r="E1277" t="s">
        <v>2673</v>
      </c>
      <c r="F1277" t="s">
        <v>79</v>
      </c>
      <c r="G1277" t="s">
        <v>80</v>
      </c>
    </row>
    <row r="1278" spans="1:7" x14ac:dyDescent="0.3">
      <c r="A1278" s="15" t="s">
        <v>2674</v>
      </c>
      <c r="B1278" t="s">
        <v>25</v>
      </c>
      <c r="C1278" t="s">
        <v>1113</v>
      </c>
      <c r="D1278">
        <v>181</v>
      </c>
      <c r="E1278" t="s">
        <v>2675</v>
      </c>
      <c r="F1278" t="s">
        <v>382</v>
      </c>
      <c r="G1278" t="s">
        <v>1027</v>
      </c>
    </row>
    <row r="1279" spans="1:7" x14ac:dyDescent="0.3">
      <c r="A1279" s="15" t="s">
        <v>2676</v>
      </c>
      <c r="B1279" t="s">
        <v>25</v>
      </c>
      <c r="C1279" t="s">
        <v>1113</v>
      </c>
      <c r="D1279">
        <v>18</v>
      </c>
      <c r="E1279" t="s">
        <v>2677</v>
      </c>
      <c r="F1279" t="s">
        <v>292</v>
      </c>
      <c r="G1279" t="s">
        <v>178</v>
      </c>
    </row>
    <row r="1280" spans="1:7" x14ac:dyDescent="0.3">
      <c r="A1280" s="15" t="s">
        <v>2678</v>
      </c>
      <c r="B1280" t="s">
        <v>25</v>
      </c>
      <c r="C1280" t="s">
        <v>1113</v>
      </c>
      <c r="D1280">
        <v>11</v>
      </c>
      <c r="E1280" t="s">
        <v>2679</v>
      </c>
      <c r="F1280" t="s">
        <v>99</v>
      </c>
      <c r="G1280" t="s">
        <v>1027</v>
      </c>
    </row>
    <row r="1281" spans="1:7" x14ac:dyDescent="0.3">
      <c r="A1281" s="15" t="s">
        <v>2680</v>
      </c>
      <c r="B1281" t="s">
        <v>25</v>
      </c>
      <c r="C1281" t="s">
        <v>1113</v>
      </c>
      <c r="D1281">
        <v>14</v>
      </c>
      <c r="E1281" t="s">
        <v>2681</v>
      </c>
      <c r="F1281" t="s">
        <v>99</v>
      </c>
      <c r="G1281" t="s">
        <v>1027</v>
      </c>
    </row>
    <row r="1282" spans="1:7" x14ac:dyDescent="0.3">
      <c r="A1282" s="15" t="s">
        <v>2682</v>
      </c>
      <c r="B1282" t="s">
        <v>25</v>
      </c>
      <c r="C1282" t="s">
        <v>1113</v>
      </c>
      <c r="D1282">
        <v>16</v>
      </c>
      <c r="E1282" t="s">
        <v>2683</v>
      </c>
      <c r="F1282" t="s">
        <v>382</v>
      </c>
      <c r="G1282" t="s">
        <v>178</v>
      </c>
    </row>
    <row r="1283" spans="1:7" x14ac:dyDescent="0.3">
      <c r="A1283" s="15" t="s">
        <v>2684</v>
      </c>
      <c r="B1283" t="s">
        <v>25</v>
      </c>
      <c r="C1283" t="s">
        <v>1113</v>
      </c>
      <c r="D1283">
        <v>240</v>
      </c>
      <c r="E1283" t="s">
        <v>2685</v>
      </c>
      <c r="F1283" t="s">
        <v>111</v>
      </c>
      <c r="G1283" t="s">
        <v>80</v>
      </c>
    </row>
    <row r="1284" spans="1:7" x14ac:dyDescent="0.3">
      <c r="A1284" s="15" t="s">
        <v>2686</v>
      </c>
      <c r="B1284" t="s">
        <v>25</v>
      </c>
      <c r="C1284" t="s">
        <v>1113</v>
      </c>
      <c r="D1284">
        <v>72</v>
      </c>
      <c r="E1284" t="s">
        <v>2687</v>
      </c>
      <c r="F1284" t="s">
        <v>292</v>
      </c>
      <c r="G1284" t="s">
        <v>178</v>
      </c>
    </row>
    <row r="1285" spans="1:7" x14ac:dyDescent="0.3">
      <c r="A1285" s="15" t="s">
        <v>2688</v>
      </c>
      <c r="B1285" t="s">
        <v>25</v>
      </c>
      <c r="C1285" t="s">
        <v>1113</v>
      </c>
      <c r="D1285">
        <v>48</v>
      </c>
      <c r="E1285" t="s">
        <v>2689</v>
      </c>
      <c r="F1285" t="s">
        <v>292</v>
      </c>
      <c r="G1285" t="s">
        <v>178</v>
      </c>
    </row>
    <row r="1286" spans="1:7" x14ac:dyDescent="0.3">
      <c r="A1286" s="15" t="s">
        <v>2690</v>
      </c>
      <c r="B1286" t="s">
        <v>25</v>
      </c>
      <c r="C1286" t="s">
        <v>1113</v>
      </c>
      <c r="D1286">
        <v>1005</v>
      </c>
      <c r="E1286" t="s">
        <v>2691</v>
      </c>
      <c r="F1286" t="s">
        <v>111</v>
      </c>
      <c r="G1286" t="s">
        <v>106</v>
      </c>
    </row>
    <row r="1287" spans="1:7" x14ac:dyDescent="0.3">
      <c r="A1287" s="15" t="s">
        <v>2692</v>
      </c>
      <c r="B1287" t="s">
        <v>25</v>
      </c>
      <c r="C1287" t="s">
        <v>1113</v>
      </c>
      <c r="D1287">
        <v>23</v>
      </c>
      <c r="E1287" t="s">
        <v>2693</v>
      </c>
      <c r="F1287" t="s">
        <v>99</v>
      </c>
      <c r="G1287" t="s">
        <v>1152</v>
      </c>
    </row>
    <row r="1288" spans="1:7" x14ac:dyDescent="0.3">
      <c r="A1288" s="15" t="s">
        <v>2694</v>
      </c>
      <c r="B1288" t="s">
        <v>25</v>
      </c>
      <c r="C1288" t="s">
        <v>1113</v>
      </c>
      <c r="D1288">
        <v>42</v>
      </c>
      <c r="E1288" t="s">
        <v>2695</v>
      </c>
      <c r="F1288" t="s">
        <v>292</v>
      </c>
      <c r="G1288" t="s">
        <v>178</v>
      </c>
    </row>
    <row r="1289" spans="1:7" x14ac:dyDescent="0.3">
      <c r="A1289" s="15" t="s">
        <v>2696</v>
      </c>
      <c r="B1289" t="s">
        <v>25</v>
      </c>
      <c r="C1289" t="s">
        <v>1113</v>
      </c>
      <c r="D1289">
        <v>13</v>
      </c>
      <c r="E1289" t="s">
        <v>2697</v>
      </c>
      <c r="F1289" t="s">
        <v>1032</v>
      </c>
      <c r="G1289" t="s">
        <v>178</v>
      </c>
    </row>
    <row r="1290" spans="1:7" x14ac:dyDescent="0.3">
      <c r="A1290" s="15" t="s">
        <v>2698</v>
      </c>
      <c r="B1290" t="s">
        <v>25</v>
      </c>
      <c r="C1290" t="s">
        <v>1113</v>
      </c>
      <c r="D1290">
        <v>18</v>
      </c>
      <c r="E1290" t="s">
        <v>2699</v>
      </c>
      <c r="F1290" t="s">
        <v>99</v>
      </c>
      <c r="G1290" t="s">
        <v>966</v>
      </c>
    </row>
    <row r="1291" spans="1:7" x14ac:dyDescent="0.3">
      <c r="A1291" s="15" t="s">
        <v>2700</v>
      </c>
      <c r="B1291" t="s">
        <v>25</v>
      </c>
      <c r="C1291" t="s">
        <v>1113</v>
      </c>
      <c r="D1291">
        <v>150</v>
      </c>
      <c r="E1291" t="s">
        <v>2701</v>
      </c>
      <c r="F1291" t="s">
        <v>382</v>
      </c>
      <c r="G1291" t="s">
        <v>178</v>
      </c>
    </row>
    <row r="1292" spans="1:7" x14ac:dyDescent="0.3">
      <c r="A1292" s="15" t="s">
        <v>2702</v>
      </c>
      <c r="B1292" t="s">
        <v>25</v>
      </c>
      <c r="C1292" t="s">
        <v>1113</v>
      </c>
      <c r="D1292">
        <v>50</v>
      </c>
      <c r="E1292" t="s">
        <v>2703</v>
      </c>
      <c r="F1292" t="s">
        <v>79</v>
      </c>
      <c r="G1292" t="s">
        <v>106</v>
      </c>
    </row>
    <row r="1293" spans="1:7" x14ac:dyDescent="0.3">
      <c r="A1293" s="15" t="s">
        <v>2704</v>
      </c>
      <c r="B1293" t="s">
        <v>25</v>
      </c>
      <c r="C1293" t="s">
        <v>1113</v>
      </c>
      <c r="D1293">
        <v>20</v>
      </c>
      <c r="E1293" t="s">
        <v>2705</v>
      </c>
      <c r="F1293" t="s">
        <v>1119</v>
      </c>
      <c r="G1293" t="s">
        <v>1027</v>
      </c>
    </row>
    <row r="1294" spans="1:7" x14ac:dyDescent="0.3">
      <c r="A1294" s="15" t="s">
        <v>2706</v>
      </c>
      <c r="B1294" t="s">
        <v>25</v>
      </c>
      <c r="C1294" t="s">
        <v>1113</v>
      </c>
      <c r="D1294">
        <v>19</v>
      </c>
      <c r="E1294" t="s">
        <v>2707</v>
      </c>
      <c r="F1294" t="s">
        <v>382</v>
      </c>
      <c r="G1294" t="s">
        <v>1027</v>
      </c>
    </row>
    <row r="1295" spans="1:7" x14ac:dyDescent="0.3">
      <c r="A1295" s="15" t="s">
        <v>2708</v>
      </c>
      <c r="B1295" t="s">
        <v>25</v>
      </c>
      <c r="C1295" t="s">
        <v>1113</v>
      </c>
      <c r="D1295">
        <v>18</v>
      </c>
      <c r="E1295" t="s">
        <v>2709</v>
      </c>
      <c r="F1295" t="s">
        <v>382</v>
      </c>
      <c r="G1295" t="s">
        <v>966</v>
      </c>
    </row>
    <row r="1296" spans="1:7" x14ac:dyDescent="0.3">
      <c r="A1296" s="15" t="s">
        <v>2710</v>
      </c>
      <c r="B1296" t="s">
        <v>25</v>
      </c>
      <c r="C1296" t="s">
        <v>1113</v>
      </c>
      <c r="D1296">
        <v>19</v>
      </c>
      <c r="E1296" t="s">
        <v>2711</v>
      </c>
      <c r="F1296" t="s">
        <v>79</v>
      </c>
      <c r="G1296" t="s">
        <v>80</v>
      </c>
    </row>
    <row r="1297" spans="1:7" x14ac:dyDescent="0.3">
      <c r="A1297" s="15" t="s">
        <v>2712</v>
      </c>
      <c r="B1297" t="s">
        <v>25</v>
      </c>
      <c r="C1297" t="s">
        <v>1113</v>
      </c>
      <c r="D1297">
        <v>11</v>
      </c>
      <c r="E1297" t="s">
        <v>2713</v>
      </c>
      <c r="F1297" t="s">
        <v>99</v>
      </c>
      <c r="G1297" t="s">
        <v>1027</v>
      </c>
    </row>
    <row r="1298" spans="1:7" x14ac:dyDescent="0.3">
      <c r="A1298" s="15" t="s">
        <v>2714</v>
      </c>
      <c r="B1298" t="s">
        <v>25</v>
      </c>
      <c r="C1298" t="s">
        <v>1113</v>
      </c>
      <c r="D1298">
        <v>163</v>
      </c>
      <c r="E1298" t="s">
        <v>2715</v>
      </c>
      <c r="F1298" t="s">
        <v>90</v>
      </c>
      <c r="G1298" t="s">
        <v>178</v>
      </c>
    </row>
    <row r="1299" spans="1:7" x14ac:dyDescent="0.3">
      <c r="A1299" s="15" t="s">
        <v>2716</v>
      </c>
      <c r="B1299" t="s">
        <v>25</v>
      </c>
      <c r="C1299" t="s">
        <v>1113</v>
      </c>
      <c r="D1299">
        <v>19</v>
      </c>
      <c r="E1299" t="s">
        <v>2717</v>
      </c>
      <c r="F1299" t="s">
        <v>1119</v>
      </c>
      <c r="G1299" t="s">
        <v>1027</v>
      </c>
    </row>
    <row r="1300" spans="1:7" x14ac:dyDescent="0.3">
      <c r="A1300" s="15" t="s">
        <v>2718</v>
      </c>
      <c r="B1300" t="s">
        <v>25</v>
      </c>
      <c r="C1300" t="s">
        <v>1113</v>
      </c>
      <c r="D1300">
        <v>54</v>
      </c>
      <c r="E1300" t="s">
        <v>2719</v>
      </c>
      <c r="F1300" t="s">
        <v>79</v>
      </c>
      <c r="G1300" t="s">
        <v>178</v>
      </c>
    </row>
    <row r="1301" spans="1:7" x14ac:dyDescent="0.3">
      <c r="A1301" s="15" t="s">
        <v>2720</v>
      </c>
      <c r="B1301" t="s">
        <v>25</v>
      </c>
      <c r="C1301" t="s">
        <v>1113</v>
      </c>
      <c r="D1301">
        <v>20</v>
      </c>
      <c r="E1301" t="s">
        <v>2721</v>
      </c>
      <c r="F1301" t="s">
        <v>292</v>
      </c>
      <c r="G1301" t="s">
        <v>178</v>
      </c>
    </row>
    <row r="1302" spans="1:7" x14ac:dyDescent="0.3">
      <c r="A1302" s="15" t="s">
        <v>2722</v>
      </c>
      <c r="B1302" t="s">
        <v>25</v>
      </c>
      <c r="C1302" t="s">
        <v>1113</v>
      </c>
      <c r="D1302">
        <v>14</v>
      </c>
      <c r="E1302" t="s">
        <v>2723</v>
      </c>
      <c r="F1302" t="s">
        <v>207</v>
      </c>
      <c r="G1302" t="s">
        <v>966</v>
      </c>
    </row>
    <row r="1303" spans="1:7" x14ac:dyDescent="0.3">
      <c r="A1303" s="15" t="s">
        <v>2724</v>
      </c>
      <c r="B1303" t="s">
        <v>25</v>
      </c>
      <c r="C1303" t="s">
        <v>1113</v>
      </c>
      <c r="D1303">
        <v>38</v>
      </c>
      <c r="E1303" t="s">
        <v>2725</v>
      </c>
      <c r="F1303" t="s">
        <v>292</v>
      </c>
      <c r="G1303" t="s">
        <v>178</v>
      </c>
    </row>
    <row r="1304" spans="1:7" x14ac:dyDescent="0.3">
      <c r="A1304" s="15" t="s">
        <v>2726</v>
      </c>
      <c r="B1304" t="s">
        <v>25</v>
      </c>
      <c r="C1304" t="s">
        <v>1113</v>
      </c>
      <c r="D1304">
        <v>35</v>
      </c>
      <c r="E1304" t="s">
        <v>2727</v>
      </c>
      <c r="F1304" t="s">
        <v>99</v>
      </c>
      <c r="G1304" t="s">
        <v>1027</v>
      </c>
    </row>
    <row r="1305" spans="1:7" x14ac:dyDescent="0.3">
      <c r="A1305" s="15" t="s">
        <v>2728</v>
      </c>
      <c r="B1305" t="s">
        <v>25</v>
      </c>
      <c r="C1305" t="s">
        <v>1113</v>
      </c>
      <c r="D1305">
        <v>18</v>
      </c>
      <c r="E1305" t="s">
        <v>2729</v>
      </c>
      <c r="F1305" t="s">
        <v>292</v>
      </c>
      <c r="G1305" t="s">
        <v>178</v>
      </c>
    </row>
    <row r="1306" spans="1:7" x14ac:dyDescent="0.3">
      <c r="A1306" s="15" t="s">
        <v>2730</v>
      </c>
      <c r="B1306" t="s">
        <v>25</v>
      </c>
      <c r="C1306" t="s">
        <v>1113</v>
      </c>
      <c r="D1306">
        <v>120</v>
      </c>
      <c r="E1306" t="s">
        <v>2731</v>
      </c>
      <c r="F1306" t="s">
        <v>99</v>
      </c>
      <c r="G1306" t="s">
        <v>80</v>
      </c>
    </row>
    <row r="1307" spans="1:7" x14ac:dyDescent="0.3">
      <c r="A1307" s="15" t="s">
        <v>2732</v>
      </c>
      <c r="B1307" t="s">
        <v>25</v>
      </c>
      <c r="C1307" t="s">
        <v>1113</v>
      </c>
      <c r="D1307">
        <v>14</v>
      </c>
      <c r="E1307" t="s">
        <v>2733</v>
      </c>
      <c r="F1307" t="s">
        <v>99</v>
      </c>
      <c r="G1307" t="s">
        <v>1152</v>
      </c>
    </row>
    <row r="1308" spans="1:7" x14ac:dyDescent="0.3">
      <c r="A1308" s="15" t="s">
        <v>2734</v>
      </c>
      <c r="B1308" t="s">
        <v>25</v>
      </c>
      <c r="C1308" t="s">
        <v>1113</v>
      </c>
      <c r="D1308">
        <v>30</v>
      </c>
      <c r="E1308" t="s">
        <v>2735</v>
      </c>
      <c r="F1308" t="s">
        <v>292</v>
      </c>
      <c r="G1308" t="s">
        <v>178</v>
      </c>
    </row>
    <row r="1309" spans="1:7" x14ac:dyDescent="0.3">
      <c r="A1309" s="15" t="s">
        <v>2736</v>
      </c>
      <c r="B1309" t="s">
        <v>25</v>
      </c>
      <c r="C1309" t="s">
        <v>1113</v>
      </c>
      <c r="D1309">
        <v>20</v>
      </c>
      <c r="E1309" t="s">
        <v>2737</v>
      </c>
      <c r="F1309" t="s">
        <v>292</v>
      </c>
      <c r="G1309" t="s">
        <v>178</v>
      </c>
    </row>
    <row r="1310" spans="1:7" x14ac:dyDescent="0.3">
      <c r="A1310" s="15" t="s">
        <v>2738</v>
      </c>
      <c r="B1310" t="s">
        <v>25</v>
      </c>
      <c r="C1310" t="s">
        <v>1113</v>
      </c>
      <c r="D1310">
        <v>30</v>
      </c>
      <c r="E1310" t="s">
        <v>2739</v>
      </c>
      <c r="F1310" t="s">
        <v>292</v>
      </c>
      <c r="G1310" t="s">
        <v>178</v>
      </c>
    </row>
    <row r="1311" spans="1:7" x14ac:dyDescent="0.3">
      <c r="A1311" s="15" t="s">
        <v>2740</v>
      </c>
      <c r="B1311" t="s">
        <v>25</v>
      </c>
      <c r="C1311" t="s">
        <v>1113</v>
      </c>
      <c r="D1311">
        <v>20</v>
      </c>
      <c r="E1311" t="s">
        <v>2741</v>
      </c>
      <c r="F1311" t="s">
        <v>292</v>
      </c>
      <c r="G1311" t="s">
        <v>178</v>
      </c>
    </row>
    <row r="1312" spans="1:7" x14ac:dyDescent="0.3">
      <c r="A1312" s="15" t="s">
        <v>2742</v>
      </c>
      <c r="B1312" t="s">
        <v>25</v>
      </c>
      <c r="C1312" t="s">
        <v>1113</v>
      </c>
      <c r="D1312">
        <v>46</v>
      </c>
      <c r="E1312" t="s">
        <v>2743</v>
      </c>
      <c r="F1312" t="s">
        <v>99</v>
      </c>
      <c r="G1312" t="s">
        <v>80</v>
      </c>
    </row>
    <row r="1313" spans="1:7" x14ac:dyDescent="0.3">
      <c r="A1313" s="15" t="s">
        <v>2744</v>
      </c>
      <c r="B1313" t="s">
        <v>25</v>
      </c>
      <c r="C1313" t="s">
        <v>1113</v>
      </c>
      <c r="D1313">
        <v>23</v>
      </c>
      <c r="E1313" t="s">
        <v>2745</v>
      </c>
      <c r="F1313" t="s">
        <v>292</v>
      </c>
      <c r="G1313" t="s">
        <v>178</v>
      </c>
    </row>
    <row r="1314" spans="1:7" x14ac:dyDescent="0.3">
      <c r="A1314" s="15" t="s">
        <v>2746</v>
      </c>
      <c r="B1314" t="s">
        <v>25</v>
      </c>
      <c r="C1314" t="s">
        <v>1113</v>
      </c>
      <c r="D1314">
        <v>7</v>
      </c>
      <c r="E1314" t="s">
        <v>2747</v>
      </c>
      <c r="F1314" t="s">
        <v>99</v>
      </c>
      <c r="G1314" t="s">
        <v>1027</v>
      </c>
    </row>
    <row r="1315" spans="1:7" x14ac:dyDescent="0.3">
      <c r="A1315" s="15" t="s">
        <v>2748</v>
      </c>
      <c r="B1315" t="s">
        <v>25</v>
      </c>
      <c r="C1315" t="s">
        <v>1113</v>
      </c>
      <c r="D1315">
        <v>10</v>
      </c>
      <c r="E1315" t="s">
        <v>2749</v>
      </c>
      <c r="F1315" t="s">
        <v>292</v>
      </c>
      <c r="G1315" t="s">
        <v>178</v>
      </c>
    </row>
    <row r="1316" spans="1:7" x14ac:dyDescent="0.3">
      <c r="A1316" s="15" t="s">
        <v>2750</v>
      </c>
      <c r="B1316" t="s">
        <v>25</v>
      </c>
      <c r="C1316" t="s">
        <v>1113</v>
      </c>
      <c r="D1316">
        <v>60</v>
      </c>
      <c r="E1316" t="s">
        <v>2751</v>
      </c>
      <c r="F1316" t="s">
        <v>292</v>
      </c>
      <c r="G1316" t="s">
        <v>178</v>
      </c>
    </row>
    <row r="1317" spans="1:7" x14ac:dyDescent="0.3">
      <c r="A1317" s="15" t="s">
        <v>2752</v>
      </c>
      <c r="B1317" t="s">
        <v>25</v>
      </c>
      <c r="C1317" t="s">
        <v>1113</v>
      </c>
      <c r="D1317">
        <v>12</v>
      </c>
      <c r="E1317" t="s">
        <v>2753</v>
      </c>
      <c r="F1317" t="s">
        <v>292</v>
      </c>
      <c r="G1317" t="s">
        <v>178</v>
      </c>
    </row>
    <row r="1318" spans="1:7" x14ac:dyDescent="0.3">
      <c r="A1318" s="15" t="s">
        <v>2754</v>
      </c>
      <c r="B1318" t="s">
        <v>25</v>
      </c>
      <c r="C1318" t="s">
        <v>1113</v>
      </c>
      <c r="D1318">
        <v>132</v>
      </c>
      <c r="E1318" t="s">
        <v>2755</v>
      </c>
      <c r="F1318" t="s">
        <v>382</v>
      </c>
      <c r="G1318" t="s">
        <v>178</v>
      </c>
    </row>
    <row r="1319" spans="1:7" x14ac:dyDescent="0.3">
      <c r="A1319" s="15" t="s">
        <v>2756</v>
      </c>
      <c r="B1319" t="s">
        <v>25</v>
      </c>
      <c r="C1319" t="s">
        <v>1113</v>
      </c>
      <c r="D1319">
        <v>56</v>
      </c>
      <c r="E1319" t="s">
        <v>2757</v>
      </c>
      <c r="F1319" t="s">
        <v>382</v>
      </c>
      <c r="G1319" t="s">
        <v>80</v>
      </c>
    </row>
    <row r="1320" spans="1:7" x14ac:dyDescent="0.3">
      <c r="A1320" s="15" t="s">
        <v>2758</v>
      </c>
      <c r="B1320" t="s">
        <v>25</v>
      </c>
      <c r="C1320" t="s">
        <v>1113</v>
      </c>
      <c r="D1320">
        <v>22</v>
      </c>
      <c r="E1320" t="s">
        <v>2759</v>
      </c>
      <c r="F1320" t="s">
        <v>292</v>
      </c>
      <c r="G1320" t="s">
        <v>966</v>
      </c>
    </row>
    <row r="1321" spans="1:7" x14ac:dyDescent="0.3">
      <c r="A1321" s="15" t="s">
        <v>2760</v>
      </c>
      <c r="B1321" t="s">
        <v>25</v>
      </c>
      <c r="C1321" t="s">
        <v>1113</v>
      </c>
      <c r="D1321">
        <v>10</v>
      </c>
      <c r="E1321" t="s">
        <v>2761</v>
      </c>
      <c r="F1321" t="s">
        <v>382</v>
      </c>
      <c r="G1321" t="s">
        <v>966</v>
      </c>
    </row>
    <row r="1322" spans="1:7" x14ac:dyDescent="0.3">
      <c r="A1322" s="15" t="s">
        <v>2762</v>
      </c>
      <c r="B1322" t="s">
        <v>25</v>
      </c>
      <c r="C1322" t="s">
        <v>1113</v>
      </c>
      <c r="D1322">
        <v>24</v>
      </c>
      <c r="E1322" t="s">
        <v>2763</v>
      </c>
      <c r="F1322" t="s">
        <v>79</v>
      </c>
      <c r="G1322" t="s">
        <v>178</v>
      </c>
    </row>
    <row r="1323" spans="1:7" x14ac:dyDescent="0.3">
      <c r="A1323" s="15" t="s">
        <v>2764</v>
      </c>
      <c r="B1323" t="s">
        <v>25</v>
      </c>
      <c r="C1323" t="s">
        <v>1113</v>
      </c>
      <c r="D1323">
        <v>19</v>
      </c>
      <c r="E1323" t="s">
        <v>2765</v>
      </c>
      <c r="F1323" t="s">
        <v>99</v>
      </c>
      <c r="G1323" t="s">
        <v>2006</v>
      </c>
    </row>
    <row r="1324" spans="1:7" x14ac:dyDescent="0.3">
      <c r="A1324" s="15" t="s">
        <v>2766</v>
      </c>
      <c r="B1324" t="s">
        <v>25</v>
      </c>
      <c r="C1324" t="s">
        <v>1113</v>
      </c>
      <c r="D1324">
        <v>20</v>
      </c>
      <c r="E1324" t="s">
        <v>2767</v>
      </c>
      <c r="F1324" t="s">
        <v>99</v>
      </c>
      <c r="G1324" t="s">
        <v>178</v>
      </c>
    </row>
    <row r="1325" spans="1:7" x14ac:dyDescent="0.3">
      <c r="A1325" s="15" t="s">
        <v>2768</v>
      </c>
      <c r="B1325" t="s">
        <v>25</v>
      </c>
      <c r="C1325" t="s">
        <v>1113</v>
      </c>
      <c r="D1325">
        <v>40</v>
      </c>
      <c r="E1325" t="s">
        <v>2769</v>
      </c>
      <c r="F1325" t="s">
        <v>79</v>
      </c>
      <c r="G1325" t="s">
        <v>1027</v>
      </c>
    </row>
    <row r="1326" spans="1:7" x14ac:dyDescent="0.3">
      <c r="A1326" s="15" t="s">
        <v>2770</v>
      </c>
      <c r="B1326" t="s">
        <v>25</v>
      </c>
      <c r="C1326" t="s">
        <v>1113</v>
      </c>
      <c r="D1326">
        <v>15</v>
      </c>
      <c r="E1326" t="s">
        <v>2771</v>
      </c>
      <c r="F1326" t="s">
        <v>1119</v>
      </c>
      <c r="G1326" t="s">
        <v>1027</v>
      </c>
    </row>
    <row r="1327" spans="1:7" x14ac:dyDescent="0.3">
      <c r="A1327" s="15" t="s">
        <v>2772</v>
      </c>
      <c r="B1327" t="s">
        <v>25</v>
      </c>
      <c r="C1327" t="s">
        <v>1113</v>
      </c>
      <c r="D1327">
        <v>40</v>
      </c>
      <c r="E1327" t="s">
        <v>2773</v>
      </c>
      <c r="F1327" t="s">
        <v>79</v>
      </c>
      <c r="G1327" t="s">
        <v>80</v>
      </c>
    </row>
    <row r="1328" spans="1:7" x14ac:dyDescent="0.3">
      <c r="A1328" s="15" t="s">
        <v>2774</v>
      </c>
      <c r="B1328" t="s">
        <v>25</v>
      </c>
      <c r="C1328" t="s">
        <v>1113</v>
      </c>
      <c r="D1328">
        <v>18</v>
      </c>
      <c r="E1328" t="s">
        <v>2775</v>
      </c>
      <c r="F1328" t="s">
        <v>79</v>
      </c>
      <c r="G1328" t="s">
        <v>1027</v>
      </c>
    </row>
    <row r="1329" spans="1:7" x14ac:dyDescent="0.3">
      <c r="A1329" s="15" t="s">
        <v>2776</v>
      </c>
      <c r="B1329" t="s">
        <v>25</v>
      </c>
      <c r="C1329" t="s">
        <v>1113</v>
      </c>
      <c r="D1329">
        <v>16</v>
      </c>
      <c r="E1329" t="s">
        <v>2777</v>
      </c>
      <c r="F1329" t="s">
        <v>292</v>
      </c>
      <c r="G1329" t="s">
        <v>178</v>
      </c>
    </row>
    <row r="1330" spans="1:7" x14ac:dyDescent="0.3">
      <c r="A1330" s="15" t="s">
        <v>2778</v>
      </c>
      <c r="B1330" t="s">
        <v>25</v>
      </c>
      <c r="C1330" t="s">
        <v>1113</v>
      </c>
      <c r="D1330">
        <v>7</v>
      </c>
      <c r="E1330" t="s">
        <v>2779</v>
      </c>
      <c r="F1330" t="s">
        <v>99</v>
      </c>
      <c r="G1330" t="s">
        <v>1152</v>
      </c>
    </row>
    <row r="1331" spans="1:7" x14ac:dyDescent="0.3">
      <c r="A1331" s="15" t="s">
        <v>2780</v>
      </c>
      <c r="B1331" t="s">
        <v>25</v>
      </c>
      <c r="C1331" t="s">
        <v>1113</v>
      </c>
      <c r="D1331">
        <v>24</v>
      </c>
      <c r="E1331" t="s">
        <v>2781</v>
      </c>
      <c r="F1331" t="s">
        <v>292</v>
      </c>
      <c r="G1331" t="s">
        <v>178</v>
      </c>
    </row>
    <row r="1332" spans="1:7" x14ac:dyDescent="0.3">
      <c r="A1332" s="15" t="s">
        <v>2782</v>
      </c>
      <c r="B1332" t="s">
        <v>25</v>
      </c>
      <c r="C1332" t="s">
        <v>1113</v>
      </c>
      <c r="D1332">
        <v>10</v>
      </c>
      <c r="E1332" t="s">
        <v>2783</v>
      </c>
      <c r="F1332" t="s">
        <v>99</v>
      </c>
      <c r="G1332" t="s">
        <v>1027</v>
      </c>
    </row>
    <row r="1333" spans="1:7" x14ac:dyDescent="0.3">
      <c r="A1333" s="15" t="s">
        <v>2784</v>
      </c>
      <c r="B1333" t="s">
        <v>25</v>
      </c>
      <c r="C1333" t="s">
        <v>1113</v>
      </c>
      <c r="D1333">
        <v>12</v>
      </c>
      <c r="E1333" t="s">
        <v>2785</v>
      </c>
      <c r="F1333" t="s">
        <v>207</v>
      </c>
      <c r="G1333" t="s">
        <v>178</v>
      </c>
    </row>
    <row r="1334" spans="1:7" x14ac:dyDescent="0.3">
      <c r="A1334" s="15" t="s">
        <v>2786</v>
      </c>
      <c r="B1334" t="s">
        <v>25</v>
      </c>
      <c r="C1334" t="s">
        <v>1113</v>
      </c>
      <c r="D1334">
        <v>58</v>
      </c>
      <c r="E1334" t="s">
        <v>2787</v>
      </c>
      <c r="F1334" t="s">
        <v>90</v>
      </c>
      <c r="G1334" t="s">
        <v>2006</v>
      </c>
    </row>
    <row r="1335" spans="1:7" x14ac:dyDescent="0.3">
      <c r="A1335" s="15" t="s">
        <v>2788</v>
      </c>
      <c r="B1335" t="s">
        <v>25</v>
      </c>
      <c r="C1335" t="s">
        <v>1113</v>
      </c>
      <c r="D1335">
        <v>49</v>
      </c>
      <c r="E1335" t="s">
        <v>2789</v>
      </c>
      <c r="F1335" t="s">
        <v>90</v>
      </c>
      <c r="G1335" t="s">
        <v>1027</v>
      </c>
    </row>
    <row r="1336" spans="1:7" x14ac:dyDescent="0.3">
      <c r="A1336" s="15" t="s">
        <v>2790</v>
      </c>
      <c r="B1336" t="s">
        <v>25</v>
      </c>
      <c r="C1336" t="s">
        <v>1113</v>
      </c>
      <c r="D1336">
        <v>53</v>
      </c>
      <c r="E1336" t="s">
        <v>2791</v>
      </c>
      <c r="F1336" t="s">
        <v>90</v>
      </c>
      <c r="G1336" t="s">
        <v>1027</v>
      </c>
    </row>
    <row r="1337" spans="1:7" x14ac:dyDescent="0.3">
      <c r="A1337" s="15" t="s">
        <v>2792</v>
      </c>
      <c r="B1337" t="s">
        <v>25</v>
      </c>
      <c r="C1337" t="s">
        <v>1113</v>
      </c>
      <c r="D1337">
        <v>365</v>
      </c>
      <c r="E1337" t="s">
        <v>2793</v>
      </c>
      <c r="F1337" t="s">
        <v>382</v>
      </c>
      <c r="G1337" t="s">
        <v>80</v>
      </c>
    </row>
    <row r="1338" spans="1:7" x14ac:dyDescent="0.3">
      <c r="A1338" s="15" t="s">
        <v>2794</v>
      </c>
      <c r="B1338" t="s">
        <v>25</v>
      </c>
      <c r="C1338" t="s">
        <v>1113</v>
      </c>
      <c r="D1338">
        <v>12</v>
      </c>
      <c r="E1338" t="s">
        <v>2795</v>
      </c>
      <c r="F1338" t="s">
        <v>1032</v>
      </c>
      <c r="G1338" t="s">
        <v>178</v>
      </c>
    </row>
    <row r="1339" spans="1:7" x14ac:dyDescent="0.3">
      <c r="A1339" s="15" t="s">
        <v>2796</v>
      </c>
      <c r="B1339" t="s">
        <v>25</v>
      </c>
      <c r="C1339" t="s">
        <v>1113</v>
      </c>
      <c r="D1339">
        <v>17</v>
      </c>
      <c r="E1339" t="s">
        <v>2797</v>
      </c>
      <c r="F1339" t="s">
        <v>1119</v>
      </c>
      <c r="G1339" t="s">
        <v>1027</v>
      </c>
    </row>
    <row r="1340" spans="1:7" x14ac:dyDescent="0.3">
      <c r="A1340" s="15" t="s">
        <v>2798</v>
      </c>
      <c r="B1340" t="s">
        <v>25</v>
      </c>
      <c r="C1340" t="s">
        <v>1113</v>
      </c>
      <c r="D1340">
        <v>1000</v>
      </c>
      <c r="E1340" t="s">
        <v>2799</v>
      </c>
      <c r="F1340" t="s">
        <v>111</v>
      </c>
      <c r="G1340" t="s">
        <v>106</v>
      </c>
    </row>
    <row r="1341" spans="1:7" x14ac:dyDescent="0.3">
      <c r="A1341" s="15" t="s">
        <v>2800</v>
      </c>
      <c r="B1341" t="s">
        <v>25</v>
      </c>
      <c r="C1341" t="s">
        <v>1113</v>
      </c>
      <c r="D1341">
        <v>49</v>
      </c>
      <c r="E1341" t="s">
        <v>2801</v>
      </c>
      <c r="F1341" t="s">
        <v>1119</v>
      </c>
      <c r="G1341" t="s">
        <v>1027</v>
      </c>
    </row>
    <row r="1342" spans="1:7" x14ac:dyDescent="0.3">
      <c r="A1342" s="15" t="s">
        <v>2802</v>
      </c>
      <c r="B1342" t="s">
        <v>25</v>
      </c>
      <c r="C1342" t="s">
        <v>1113</v>
      </c>
      <c r="D1342">
        <v>122</v>
      </c>
      <c r="E1342" t="s">
        <v>2803</v>
      </c>
      <c r="F1342" t="s">
        <v>382</v>
      </c>
      <c r="G1342" t="s">
        <v>80</v>
      </c>
    </row>
    <row r="1343" spans="1:7" x14ac:dyDescent="0.3">
      <c r="A1343" s="15" t="s">
        <v>2804</v>
      </c>
      <c r="B1343" t="s">
        <v>25</v>
      </c>
      <c r="C1343" t="s">
        <v>1113</v>
      </c>
      <c r="D1343">
        <v>20</v>
      </c>
      <c r="E1343" t="s">
        <v>2805</v>
      </c>
      <c r="F1343" t="s">
        <v>292</v>
      </c>
      <c r="G1343" t="s">
        <v>178</v>
      </c>
    </row>
    <row r="1344" spans="1:7" x14ac:dyDescent="0.3">
      <c r="A1344" s="15" t="s">
        <v>2806</v>
      </c>
      <c r="B1344" t="s">
        <v>25</v>
      </c>
      <c r="C1344" t="s">
        <v>1113</v>
      </c>
      <c r="D1344">
        <v>24</v>
      </c>
      <c r="E1344" t="s">
        <v>2807</v>
      </c>
      <c r="F1344" t="s">
        <v>292</v>
      </c>
      <c r="G1344" t="s">
        <v>178</v>
      </c>
    </row>
    <row r="1345" spans="1:7" x14ac:dyDescent="0.3">
      <c r="A1345" s="15" t="s">
        <v>2808</v>
      </c>
      <c r="B1345" t="s">
        <v>25</v>
      </c>
      <c r="C1345" t="s">
        <v>1113</v>
      </c>
      <c r="D1345">
        <v>138</v>
      </c>
      <c r="E1345" t="s">
        <v>2809</v>
      </c>
      <c r="F1345" t="s">
        <v>292</v>
      </c>
      <c r="G1345" t="s">
        <v>178</v>
      </c>
    </row>
    <row r="1346" spans="1:7" x14ac:dyDescent="0.3">
      <c r="A1346" s="15" t="s">
        <v>2810</v>
      </c>
      <c r="B1346" t="s">
        <v>25</v>
      </c>
      <c r="C1346" t="s">
        <v>1113</v>
      </c>
      <c r="D1346">
        <v>99</v>
      </c>
      <c r="E1346" t="s">
        <v>2811</v>
      </c>
      <c r="F1346" t="s">
        <v>382</v>
      </c>
      <c r="G1346" t="s">
        <v>80</v>
      </c>
    </row>
    <row r="1347" spans="1:7" x14ac:dyDescent="0.3">
      <c r="A1347" s="15" t="s">
        <v>2812</v>
      </c>
      <c r="B1347" t="s">
        <v>25</v>
      </c>
      <c r="C1347" t="s">
        <v>1113</v>
      </c>
      <c r="D1347">
        <v>240</v>
      </c>
      <c r="E1347" t="s">
        <v>2813</v>
      </c>
      <c r="F1347" t="s">
        <v>134</v>
      </c>
      <c r="G1347" t="s">
        <v>80</v>
      </c>
    </row>
    <row r="1348" spans="1:7" x14ac:dyDescent="0.3">
      <c r="A1348" s="15" t="s">
        <v>2814</v>
      </c>
      <c r="B1348" t="s">
        <v>25</v>
      </c>
      <c r="C1348" t="s">
        <v>1113</v>
      </c>
      <c r="D1348">
        <v>16</v>
      </c>
      <c r="E1348" t="s">
        <v>2815</v>
      </c>
      <c r="F1348" t="s">
        <v>99</v>
      </c>
      <c r="G1348" t="s">
        <v>1027</v>
      </c>
    </row>
    <row r="1349" spans="1:7" x14ac:dyDescent="0.3">
      <c r="A1349" s="15" t="s">
        <v>2816</v>
      </c>
      <c r="B1349" t="s">
        <v>25</v>
      </c>
      <c r="C1349" t="s">
        <v>1113</v>
      </c>
      <c r="D1349">
        <v>12</v>
      </c>
      <c r="E1349" t="s">
        <v>2817</v>
      </c>
      <c r="F1349" t="s">
        <v>99</v>
      </c>
      <c r="G1349" t="s">
        <v>1027</v>
      </c>
    </row>
    <row r="1350" spans="1:7" x14ac:dyDescent="0.3">
      <c r="A1350" s="15" t="s">
        <v>2818</v>
      </c>
      <c r="B1350" t="s">
        <v>25</v>
      </c>
      <c r="C1350" t="s">
        <v>1113</v>
      </c>
      <c r="D1350">
        <v>19</v>
      </c>
      <c r="E1350" t="s">
        <v>2819</v>
      </c>
      <c r="F1350" t="s">
        <v>1032</v>
      </c>
      <c r="G1350" t="s">
        <v>178</v>
      </c>
    </row>
    <row r="1351" spans="1:7" x14ac:dyDescent="0.3">
      <c r="A1351" s="15" t="s">
        <v>2820</v>
      </c>
      <c r="B1351" t="s">
        <v>25</v>
      </c>
      <c r="C1351" t="s">
        <v>1113</v>
      </c>
      <c r="D1351">
        <v>19</v>
      </c>
      <c r="E1351" t="s">
        <v>2821</v>
      </c>
      <c r="F1351" t="s">
        <v>1119</v>
      </c>
      <c r="G1351" t="s">
        <v>1027</v>
      </c>
    </row>
    <row r="1352" spans="1:7" x14ac:dyDescent="0.3">
      <c r="A1352" s="15" t="s">
        <v>2822</v>
      </c>
      <c r="B1352" t="s">
        <v>25</v>
      </c>
      <c r="C1352" t="s">
        <v>1113</v>
      </c>
      <c r="D1352">
        <v>46</v>
      </c>
      <c r="E1352" t="s">
        <v>2823</v>
      </c>
      <c r="F1352" t="s">
        <v>99</v>
      </c>
      <c r="G1352" t="s">
        <v>1027</v>
      </c>
    </row>
    <row r="1353" spans="1:7" x14ac:dyDescent="0.3">
      <c r="A1353" s="15" t="s">
        <v>2824</v>
      </c>
      <c r="B1353" t="s">
        <v>25</v>
      </c>
      <c r="C1353" t="s">
        <v>1113</v>
      </c>
      <c r="D1353">
        <v>34</v>
      </c>
      <c r="E1353" t="s">
        <v>2825</v>
      </c>
      <c r="F1353" t="s">
        <v>382</v>
      </c>
      <c r="G1353" t="s">
        <v>1027</v>
      </c>
    </row>
    <row r="1354" spans="1:7" x14ac:dyDescent="0.3">
      <c r="A1354" s="15" t="s">
        <v>2826</v>
      </c>
      <c r="B1354" t="s">
        <v>25</v>
      </c>
      <c r="C1354" t="s">
        <v>1113</v>
      </c>
      <c r="D1354">
        <v>39</v>
      </c>
      <c r="E1354" t="s">
        <v>2827</v>
      </c>
      <c r="F1354" t="s">
        <v>79</v>
      </c>
      <c r="G1354" t="s">
        <v>1027</v>
      </c>
    </row>
    <row r="1355" spans="1:7" x14ac:dyDescent="0.3">
      <c r="A1355" s="15" t="s">
        <v>2828</v>
      </c>
      <c r="B1355" t="s">
        <v>25</v>
      </c>
      <c r="C1355" t="s">
        <v>1113</v>
      </c>
      <c r="D1355">
        <v>96</v>
      </c>
      <c r="E1355" t="s">
        <v>2829</v>
      </c>
      <c r="F1355" t="s">
        <v>292</v>
      </c>
      <c r="G1355" t="s">
        <v>178</v>
      </c>
    </row>
    <row r="1356" spans="1:7" x14ac:dyDescent="0.3">
      <c r="A1356" s="15" t="s">
        <v>2830</v>
      </c>
      <c r="B1356" t="s">
        <v>25</v>
      </c>
      <c r="C1356" t="s">
        <v>1113</v>
      </c>
      <c r="D1356">
        <v>24</v>
      </c>
      <c r="E1356" t="s">
        <v>2831</v>
      </c>
      <c r="F1356" t="s">
        <v>292</v>
      </c>
      <c r="G1356" t="s">
        <v>178</v>
      </c>
    </row>
    <row r="1357" spans="1:7" x14ac:dyDescent="0.3">
      <c r="A1357" s="15" t="s">
        <v>2832</v>
      </c>
      <c r="B1357" t="s">
        <v>25</v>
      </c>
      <c r="C1357" t="s">
        <v>1113</v>
      </c>
      <c r="D1357">
        <v>18</v>
      </c>
      <c r="E1357" t="s">
        <v>2833</v>
      </c>
      <c r="F1357" t="s">
        <v>292</v>
      </c>
      <c r="G1357" t="s">
        <v>178</v>
      </c>
    </row>
    <row r="1358" spans="1:7" x14ac:dyDescent="0.3">
      <c r="A1358" s="15" t="s">
        <v>2834</v>
      </c>
      <c r="B1358" t="s">
        <v>25</v>
      </c>
      <c r="C1358" t="s">
        <v>1113</v>
      </c>
      <c r="D1358">
        <v>74</v>
      </c>
      <c r="E1358" t="s">
        <v>2835</v>
      </c>
      <c r="F1358" t="s">
        <v>382</v>
      </c>
      <c r="G1358" t="s">
        <v>1027</v>
      </c>
    </row>
    <row r="1359" spans="1:7" x14ac:dyDescent="0.3">
      <c r="A1359" s="15" t="s">
        <v>2836</v>
      </c>
      <c r="B1359" t="s">
        <v>25</v>
      </c>
      <c r="C1359" t="s">
        <v>1113</v>
      </c>
      <c r="D1359">
        <v>9</v>
      </c>
      <c r="E1359" t="s">
        <v>2837</v>
      </c>
      <c r="F1359" t="s">
        <v>1077</v>
      </c>
      <c r="G1359" t="s">
        <v>1434</v>
      </c>
    </row>
    <row r="1360" spans="1:7" x14ac:dyDescent="0.3">
      <c r="A1360" s="15" t="s">
        <v>2838</v>
      </c>
      <c r="B1360" t="s">
        <v>25</v>
      </c>
      <c r="C1360" t="s">
        <v>1113</v>
      </c>
      <c r="D1360">
        <v>55</v>
      </c>
      <c r="E1360" t="s">
        <v>2839</v>
      </c>
      <c r="F1360" t="s">
        <v>99</v>
      </c>
      <c r="G1360" t="s">
        <v>1027</v>
      </c>
    </row>
    <row r="1361" spans="1:7" x14ac:dyDescent="0.3">
      <c r="A1361" s="15" t="s">
        <v>2840</v>
      </c>
      <c r="B1361" t="s">
        <v>25</v>
      </c>
      <c r="C1361" t="s">
        <v>1113</v>
      </c>
      <c r="D1361">
        <v>13</v>
      </c>
      <c r="E1361" t="s">
        <v>2841</v>
      </c>
      <c r="F1361" t="s">
        <v>99</v>
      </c>
      <c r="G1361" t="s">
        <v>1152</v>
      </c>
    </row>
    <row r="1362" spans="1:7" x14ac:dyDescent="0.3">
      <c r="A1362" s="15" t="s">
        <v>2842</v>
      </c>
      <c r="B1362" t="s">
        <v>25</v>
      </c>
      <c r="C1362" t="s">
        <v>1113</v>
      </c>
      <c r="D1362">
        <v>14</v>
      </c>
      <c r="E1362" t="s">
        <v>2843</v>
      </c>
      <c r="F1362" t="s">
        <v>99</v>
      </c>
      <c r="G1362" t="s">
        <v>1027</v>
      </c>
    </row>
    <row r="1363" spans="1:7" x14ac:dyDescent="0.3">
      <c r="A1363" s="15" t="s">
        <v>2844</v>
      </c>
      <c r="B1363" t="s">
        <v>25</v>
      </c>
      <c r="C1363" t="s">
        <v>1113</v>
      </c>
      <c r="D1363">
        <v>14</v>
      </c>
      <c r="E1363" t="s">
        <v>2845</v>
      </c>
      <c r="F1363" t="s">
        <v>292</v>
      </c>
      <c r="G1363" t="s">
        <v>178</v>
      </c>
    </row>
    <row r="1364" spans="1:7" x14ac:dyDescent="0.3">
      <c r="A1364" s="15" t="s">
        <v>2846</v>
      </c>
      <c r="B1364" t="s">
        <v>25</v>
      </c>
      <c r="C1364" t="s">
        <v>1113</v>
      </c>
      <c r="D1364">
        <v>52</v>
      </c>
      <c r="E1364" t="s">
        <v>2847</v>
      </c>
      <c r="F1364" t="s">
        <v>292</v>
      </c>
      <c r="G1364" t="s">
        <v>178</v>
      </c>
    </row>
    <row r="1365" spans="1:7" x14ac:dyDescent="0.3">
      <c r="A1365" s="15" t="s">
        <v>2848</v>
      </c>
      <c r="B1365" t="s">
        <v>25</v>
      </c>
      <c r="C1365" t="s">
        <v>1113</v>
      </c>
      <c r="D1365">
        <v>176</v>
      </c>
      <c r="E1365" t="s">
        <v>2849</v>
      </c>
      <c r="F1365" t="s">
        <v>382</v>
      </c>
      <c r="G1365" t="s">
        <v>178</v>
      </c>
    </row>
    <row r="1366" spans="1:7" x14ac:dyDescent="0.3">
      <c r="A1366" s="15" t="s">
        <v>2850</v>
      </c>
      <c r="B1366" t="s">
        <v>25</v>
      </c>
      <c r="C1366" t="s">
        <v>1113</v>
      </c>
      <c r="D1366">
        <v>14</v>
      </c>
      <c r="E1366" t="s">
        <v>1274</v>
      </c>
      <c r="F1366" t="s">
        <v>99</v>
      </c>
      <c r="G1366" t="s">
        <v>1027</v>
      </c>
    </row>
    <row r="1367" spans="1:7" x14ac:dyDescent="0.3">
      <c r="A1367" s="15" t="s">
        <v>2851</v>
      </c>
      <c r="B1367" t="s">
        <v>25</v>
      </c>
      <c r="C1367" t="s">
        <v>1113</v>
      </c>
      <c r="D1367">
        <v>56</v>
      </c>
      <c r="E1367" t="s">
        <v>2852</v>
      </c>
      <c r="F1367" t="s">
        <v>292</v>
      </c>
      <c r="G1367" t="s">
        <v>178</v>
      </c>
    </row>
    <row r="1368" spans="1:7" x14ac:dyDescent="0.3">
      <c r="A1368" s="15" t="s">
        <v>2853</v>
      </c>
      <c r="B1368" t="s">
        <v>25</v>
      </c>
      <c r="C1368" t="s">
        <v>1113</v>
      </c>
      <c r="D1368">
        <v>27</v>
      </c>
      <c r="E1368" t="s">
        <v>2854</v>
      </c>
      <c r="F1368" t="s">
        <v>79</v>
      </c>
      <c r="G1368" t="s">
        <v>1027</v>
      </c>
    </row>
    <row r="1369" spans="1:7" x14ac:dyDescent="0.3">
      <c r="A1369" s="15" t="s">
        <v>2855</v>
      </c>
      <c r="B1369" t="s">
        <v>25</v>
      </c>
      <c r="C1369" t="s">
        <v>1113</v>
      </c>
      <c r="D1369">
        <v>26</v>
      </c>
      <c r="E1369" t="s">
        <v>2856</v>
      </c>
      <c r="F1369" t="s">
        <v>292</v>
      </c>
      <c r="G1369" t="s">
        <v>178</v>
      </c>
    </row>
    <row r="1370" spans="1:7" x14ac:dyDescent="0.3">
      <c r="A1370" s="15" t="s">
        <v>2857</v>
      </c>
      <c r="B1370" t="s">
        <v>25</v>
      </c>
      <c r="C1370" t="s">
        <v>1113</v>
      </c>
      <c r="D1370">
        <v>17</v>
      </c>
      <c r="E1370" t="s">
        <v>2858</v>
      </c>
      <c r="F1370" t="s">
        <v>99</v>
      </c>
      <c r="G1370" t="s">
        <v>178</v>
      </c>
    </row>
    <row r="1371" spans="1:7" x14ac:dyDescent="0.3">
      <c r="A1371" s="15" t="s">
        <v>2859</v>
      </c>
      <c r="B1371" t="s">
        <v>25</v>
      </c>
      <c r="C1371" t="s">
        <v>1113</v>
      </c>
      <c r="D1371">
        <v>32</v>
      </c>
      <c r="E1371" t="s">
        <v>2860</v>
      </c>
      <c r="F1371" t="s">
        <v>99</v>
      </c>
      <c r="G1371" t="s">
        <v>1027</v>
      </c>
    </row>
    <row r="1372" spans="1:7" x14ac:dyDescent="0.3">
      <c r="A1372" s="15" t="s">
        <v>2861</v>
      </c>
      <c r="B1372" t="s">
        <v>25</v>
      </c>
      <c r="C1372" t="s">
        <v>1113</v>
      </c>
      <c r="D1372">
        <v>41</v>
      </c>
      <c r="E1372" t="s">
        <v>2862</v>
      </c>
      <c r="F1372" t="s">
        <v>79</v>
      </c>
      <c r="G1372" t="s">
        <v>1027</v>
      </c>
    </row>
    <row r="1373" spans="1:7" x14ac:dyDescent="0.3">
      <c r="A1373" s="15" t="s">
        <v>2863</v>
      </c>
      <c r="B1373" t="s">
        <v>25</v>
      </c>
      <c r="C1373" t="s">
        <v>1113</v>
      </c>
      <c r="D1373">
        <v>10</v>
      </c>
      <c r="E1373" t="s">
        <v>2864</v>
      </c>
      <c r="F1373" t="s">
        <v>99</v>
      </c>
      <c r="G1373" t="s">
        <v>966</v>
      </c>
    </row>
    <row r="1374" spans="1:7" x14ac:dyDescent="0.3">
      <c r="A1374" s="15" t="s">
        <v>2865</v>
      </c>
      <c r="B1374" t="s">
        <v>25</v>
      </c>
      <c r="C1374" t="s">
        <v>1113</v>
      </c>
      <c r="D1374">
        <v>9</v>
      </c>
      <c r="E1374" t="s">
        <v>2866</v>
      </c>
      <c r="F1374" t="s">
        <v>99</v>
      </c>
      <c r="G1374" t="s">
        <v>1027</v>
      </c>
    </row>
    <row r="1375" spans="1:7" x14ac:dyDescent="0.3">
      <c r="A1375" s="15" t="s">
        <v>2867</v>
      </c>
      <c r="B1375" t="s">
        <v>25</v>
      </c>
      <c r="C1375" t="s">
        <v>1113</v>
      </c>
      <c r="D1375">
        <v>41</v>
      </c>
      <c r="E1375" t="s">
        <v>2868</v>
      </c>
      <c r="F1375" t="s">
        <v>79</v>
      </c>
      <c r="G1375" t="s">
        <v>178</v>
      </c>
    </row>
    <row r="1376" spans="1:7" x14ac:dyDescent="0.3">
      <c r="A1376" s="15" t="s">
        <v>2869</v>
      </c>
      <c r="B1376" t="s">
        <v>25</v>
      </c>
      <c r="C1376" t="s">
        <v>1113</v>
      </c>
      <c r="D1376">
        <v>22</v>
      </c>
      <c r="E1376" t="s">
        <v>2870</v>
      </c>
      <c r="F1376" t="s">
        <v>292</v>
      </c>
      <c r="G1376" t="s">
        <v>178</v>
      </c>
    </row>
    <row r="1377" spans="1:7" x14ac:dyDescent="0.3">
      <c r="A1377" s="15" t="s">
        <v>2871</v>
      </c>
      <c r="B1377" t="s">
        <v>25</v>
      </c>
      <c r="C1377" t="s">
        <v>1113</v>
      </c>
      <c r="D1377">
        <v>1260</v>
      </c>
      <c r="E1377" t="s">
        <v>2872</v>
      </c>
      <c r="F1377" t="s">
        <v>382</v>
      </c>
      <c r="G1377" t="s">
        <v>106</v>
      </c>
    </row>
    <row r="1378" spans="1:7" x14ac:dyDescent="0.3">
      <c r="A1378" s="15" t="s">
        <v>2873</v>
      </c>
      <c r="B1378" t="s">
        <v>25</v>
      </c>
      <c r="C1378" t="s">
        <v>1113</v>
      </c>
      <c r="D1378">
        <v>28</v>
      </c>
      <c r="E1378" t="s">
        <v>2874</v>
      </c>
      <c r="F1378" t="s">
        <v>79</v>
      </c>
      <c r="G1378" t="s">
        <v>80</v>
      </c>
    </row>
    <row r="1379" spans="1:7" x14ac:dyDescent="0.3">
      <c r="A1379" s="15" t="s">
        <v>2875</v>
      </c>
      <c r="B1379" t="s">
        <v>25</v>
      </c>
      <c r="C1379" t="s">
        <v>1113</v>
      </c>
      <c r="D1379">
        <v>14</v>
      </c>
      <c r="E1379" t="s">
        <v>2876</v>
      </c>
      <c r="F1379" t="s">
        <v>99</v>
      </c>
      <c r="G1379" t="s">
        <v>1027</v>
      </c>
    </row>
    <row r="1380" spans="1:7" x14ac:dyDescent="0.3">
      <c r="A1380" s="15" t="s">
        <v>2877</v>
      </c>
      <c r="B1380" t="s">
        <v>25</v>
      </c>
      <c r="C1380" t="s">
        <v>1113</v>
      </c>
      <c r="D1380">
        <v>41</v>
      </c>
      <c r="E1380" t="s">
        <v>2878</v>
      </c>
      <c r="F1380" t="s">
        <v>292</v>
      </c>
      <c r="G1380" t="s">
        <v>178</v>
      </c>
    </row>
    <row r="1381" spans="1:7" x14ac:dyDescent="0.3">
      <c r="A1381" s="15" t="s">
        <v>2879</v>
      </c>
      <c r="B1381" t="s">
        <v>25</v>
      </c>
      <c r="C1381" t="s">
        <v>1113</v>
      </c>
      <c r="D1381">
        <v>281</v>
      </c>
      <c r="E1381" t="s">
        <v>2880</v>
      </c>
      <c r="F1381" t="s">
        <v>111</v>
      </c>
      <c r="G1381" t="s">
        <v>106</v>
      </c>
    </row>
    <row r="1382" spans="1:7" x14ac:dyDescent="0.3">
      <c r="A1382" s="15" t="s">
        <v>2881</v>
      </c>
      <c r="B1382" t="s">
        <v>25</v>
      </c>
      <c r="C1382" t="s">
        <v>1113</v>
      </c>
      <c r="D1382">
        <v>32</v>
      </c>
      <c r="E1382" t="s">
        <v>2882</v>
      </c>
      <c r="F1382" t="s">
        <v>292</v>
      </c>
      <c r="G1382" t="s">
        <v>966</v>
      </c>
    </row>
    <row r="1383" spans="1:7" x14ac:dyDescent="0.3">
      <c r="A1383" s="15" t="s">
        <v>2883</v>
      </c>
      <c r="B1383" t="s">
        <v>25</v>
      </c>
      <c r="C1383" t="s">
        <v>1113</v>
      </c>
      <c r="D1383">
        <v>29</v>
      </c>
      <c r="E1383" t="s">
        <v>2884</v>
      </c>
      <c r="F1383" t="s">
        <v>292</v>
      </c>
      <c r="G1383" t="s">
        <v>178</v>
      </c>
    </row>
    <row r="1384" spans="1:7" x14ac:dyDescent="0.3">
      <c r="A1384" s="15" t="s">
        <v>2885</v>
      </c>
      <c r="B1384" t="s">
        <v>25</v>
      </c>
      <c r="C1384" t="s">
        <v>1113</v>
      </c>
      <c r="D1384">
        <v>10</v>
      </c>
      <c r="E1384" t="s">
        <v>2886</v>
      </c>
      <c r="F1384" t="s">
        <v>90</v>
      </c>
      <c r="G1384" t="s">
        <v>1027</v>
      </c>
    </row>
    <row r="1385" spans="1:7" x14ac:dyDescent="0.3">
      <c r="A1385" s="15" t="s">
        <v>2887</v>
      </c>
      <c r="B1385" t="s">
        <v>25</v>
      </c>
      <c r="C1385" t="s">
        <v>1113</v>
      </c>
      <c r="D1385">
        <v>49</v>
      </c>
      <c r="E1385" t="s">
        <v>2888</v>
      </c>
      <c r="F1385" t="s">
        <v>292</v>
      </c>
      <c r="G1385" t="s">
        <v>178</v>
      </c>
    </row>
    <row r="1386" spans="1:7" x14ac:dyDescent="0.3">
      <c r="A1386" s="15" t="s">
        <v>2889</v>
      </c>
      <c r="B1386" t="s">
        <v>25</v>
      </c>
      <c r="C1386" t="s">
        <v>1113</v>
      </c>
      <c r="D1386">
        <v>12</v>
      </c>
      <c r="E1386" t="s">
        <v>2890</v>
      </c>
      <c r="F1386" t="s">
        <v>90</v>
      </c>
      <c r="G1386" t="s">
        <v>1027</v>
      </c>
    </row>
    <row r="1387" spans="1:7" x14ac:dyDescent="0.3">
      <c r="A1387" s="15" t="s">
        <v>2891</v>
      </c>
      <c r="B1387" t="s">
        <v>25</v>
      </c>
      <c r="C1387" t="s">
        <v>1113</v>
      </c>
      <c r="D1387">
        <v>41</v>
      </c>
      <c r="E1387" t="s">
        <v>2892</v>
      </c>
      <c r="F1387" t="s">
        <v>90</v>
      </c>
      <c r="G1387" t="s">
        <v>178</v>
      </c>
    </row>
    <row r="1388" spans="1:7" x14ac:dyDescent="0.3">
      <c r="A1388" s="15" t="s">
        <v>2893</v>
      </c>
      <c r="B1388" t="s">
        <v>25</v>
      </c>
      <c r="C1388" t="s">
        <v>1113</v>
      </c>
      <c r="D1388">
        <v>20</v>
      </c>
      <c r="E1388" t="s">
        <v>2894</v>
      </c>
      <c r="F1388" t="s">
        <v>292</v>
      </c>
      <c r="G1388" t="s">
        <v>178</v>
      </c>
    </row>
    <row r="1389" spans="1:7" x14ac:dyDescent="0.3">
      <c r="A1389" s="15" t="s">
        <v>2895</v>
      </c>
      <c r="B1389" t="s">
        <v>25</v>
      </c>
      <c r="C1389" t="s">
        <v>1113</v>
      </c>
      <c r="D1389">
        <v>14</v>
      </c>
      <c r="E1389" t="s">
        <v>2896</v>
      </c>
      <c r="F1389" t="s">
        <v>292</v>
      </c>
      <c r="G1389" t="s">
        <v>178</v>
      </c>
    </row>
    <row r="1390" spans="1:7" x14ac:dyDescent="0.3">
      <c r="A1390" s="15" t="s">
        <v>2897</v>
      </c>
      <c r="B1390" t="s">
        <v>25</v>
      </c>
      <c r="C1390" t="s">
        <v>1113</v>
      </c>
      <c r="D1390">
        <v>11</v>
      </c>
      <c r="E1390" t="s">
        <v>2898</v>
      </c>
      <c r="F1390" t="s">
        <v>292</v>
      </c>
      <c r="G1390" t="s">
        <v>178</v>
      </c>
    </row>
    <row r="1391" spans="1:7" x14ac:dyDescent="0.3">
      <c r="A1391" s="15" t="s">
        <v>2899</v>
      </c>
      <c r="B1391" t="s">
        <v>25</v>
      </c>
      <c r="C1391" t="s">
        <v>1113</v>
      </c>
      <c r="D1391">
        <v>43</v>
      </c>
      <c r="E1391" t="s">
        <v>2900</v>
      </c>
      <c r="F1391" t="s">
        <v>79</v>
      </c>
      <c r="G1391" t="s">
        <v>1027</v>
      </c>
    </row>
    <row r="1392" spans="1:7" x14ac:dyDescent="0.3">
      <c r="A1392" s="15" t="s">
        <v>2901</v>
      </c>
      <c r="B1392" t="s">
        <v>25</v>
      </c>
      <c r="C1392" t="s">
        <v>1113</v>
      </c>
      <c r="D1392">
        <v>0</v>
      </c>
      <c r="E1392" t="s">
        <v>2902</v>
      </c>
      <c r="F1392" t="s">
        <v>292</v>
      </c>
      <c r="G1392" t="s">
        <v>178</v>
      </c>
    </row>
    <row r="1393" spans="1:7" x14ac:dyDescent="0.3">
      <c r="A1393" s="15" t="s">
        <v>2903</v>
      </c>
      <c r="B1393" t="s">
        <v>25</v>
      </c>
      <c r="C1393" t="s">
        <v>1113</v>
      </c>
      <c r="D1393">
        <v>10</v>
      </c>
      <c r="E1393" t="s">
        <v>2904</v>
      </c>
      <c r="F1393" t="s">
        <v>292</v>
      </c>
      <c r="G1393" t="s">
        <v>966</v>
      </c>
    </row>
    <row r="1394" spans="1:7" x14ac:dyDescent="0.3">
      <c r="A1394" s="15" t="s">
        <v>2905</v>
      </c>
      <c r="B1394" t="s">
        <v>25</v>
      </c>
      <c r="C1394" t="s">
        <v>1113</v>
      </c>
      <c r="D1394">
        <v>54</v>
      </c>
      <c r="E1394" t="s">
        <v>2906</v>
      </c>
      <c r="F1394" t="s">
        <v>292</v>
      </c>
      <c r="G1394" t="s">
        <v>178</v>
      </c>
    </row>
    <row r="1395" spans="1:7" x14ac:dyDescent="0.3">
      <c r="A1395" s="15" t="s">
        <v>2907</v>
      </c>
      <c r="B1395" t="s">
        <v>25</v>
      </c>
      <c r="C1395" t="s">
        <v>1113</v>
      </c>
      <c r="D1395">
        <v>30</v>
      </c>
      <c r="E1395" t="s">
        <v>2908</v>
      </c>
      <c r="F1395" t="s">
        <v>292</v>
      </c>
      <c r="G1395" t="s">
        <v>178</v>
      </c>
    </row>
    <row r="1396" spans="1:7" x14ac:dyDescent="0.3">
      <c r="A1396" s="15" t="s">
        <v>2909</v>
      </c>
      <c r="B1396" t="s">
        <v>25</v>
      </c>
      <c r="C1396" t="s">
        <v>1113</v>
      </c>
      <c r="D1396">
        <v>10</v>
      </c>
      <c r="E1396" t="s">
        <v>2910</v>
      </c>
      <c r="F1396" t="s">
        <v>292</v>
      </c>
      <c r="G1396" t="s">
        <v>178</v>
      </c>
    </row>
    <row r="1397" spans="1:7" x14ac:dyDescent="0.3">
      <c r="A1397" s="15" t="s">
        <v>2911</v>
      </c>
      <c r="B1397" t="s">
        <v>25</v>
      </c>
      <c r="C1397" t="s">
        <v>1113</v>
      </c>
      <c r="D1397">
        <v>18</v>
      </c>
      <c r="E1397" t="s">
        <v>2912</v>
      </c>
      <c r="F1397" t="s">
        <v>292</v>
      </c>
      <c r="G1397" t="s">
        <v>178</v>
      </c>
    </row>
    <row r="1398" spans="1:7" x14ac:dyDescent="0.3">
      <c r="A1398" s="15" t="s">
        <v>2913</v>
      </c>
      <c r="B1398" t="s">
        <v>25</v>
      </c>
      <c r="C1398" t="s">
        <v>1113</v>
      </c>
      <c r="D1398">
        <v>20</v>
      </c>
      <c r="E1398" t="s">
        <v>2914</v>
      </c>
      <c r="F1398" t="s">
        <v>99</v>
      </c>
      <c r="G1398" t="s">
        <v>1027</v>
      </c>
    </row>
    <row r="1399" spans="1:7" x14ac:dyDescent="0.3">
      <c r="A1399" s="15" t="s">
        <v>2915</v>
      </c>
      <c r="B1399" t="s">
        <v>25</v>
      </c>
      <c r="C1399" t="s">
        <v>1113</v>
      </c>
      <c r="D1399">
        <v>39</v>
      </c>
      <c r="E1399" t="s">
        <v>2916</v>
      </c>
      <c r="F1399" t="s">
        <v>292</v>
      </c>
      <c r="G1399" t="s">
        <v>178</v>
      </c>
    </row>
    <row r="1400" spans="1:7" x14ac:dyDescent="0.3">
      <c r="A1400" s="15" t="s">
        <v>2917</v>
      </c>
      <c r="B1400" t="s">
        <v>25</v>
      </c>
      <c r="C1400" t="s">
        <v>1113</v>
      </c>
      <c r="D1400">
        <v>11</v>
      </c>
      <c r="E1400" t="s">
        <v>2918</v>
      </c>
      <c r="F1400" t="s">
        <v>90</v>
      </c>
      <c r="G1400" t="s">
        <v>1027</v>
      </c>
    </row>
    <row r="1401" spans="1:7" x14ac:dyDescent="0.3">
      <c r="A1401" s="15" t="s">
        <v>2919</v>
      </c>
      <c r="B1401" t="s">
        <v>25</v>
      </c>
      <c r="C1401" t="s">
        <v>1113</v>
      </c>
      <c r="D1401">
        <v>0</v>
      </c>
      <c r="E1401" t="s">
        <v>2920</v>
      </c>
      <c r="F1401" t="s">
        <v>99</v>
      </c>
      <c r="G1401" t="s">
        <v>1152</v>
      </c>
    </row>
    <row r="1402" spans="1:7" x14ac:dyDescent="0.3">
      <c r="A1402" s="15" t="s">
        <v>2921</v>
      </c>
      <c r="B1402" t="s">
        <v>25</v>
      </c>
      <c r="C1402" t="s">
        <v>1113</v>
      </c>
      <c r="D1402">
        <v>18</v>
      </c>
      <c r="E1402" t="s">
        <v>2922</v>
      </c>
      <c r="F1402" t="s">
        <v>292</v>
      </c>
      <c r="G1402" t="s">
        <v>178</v>
      </c>
    </row>
    <row r="1403" spans="1:7" x14ac:dyDescent="0.3">
      <c r="A1403" s="15" t="s">
        <v>2923</v>
      </c>
      <c r="B1403" t="s">
        <v>25</v>
      </c>
      <c r="C1403" t="s">
        <v>1113</v>
      </c>
      <c r="D1403">
        <v>10</v>
      </c>
      <c r="E1403" t="s">
        <v>2924</v>
      </c>
      <c r="F1403" t="s">
        <v>292</v>
      </c>
      <c r="G1403" t="s">
        <v>1027</v>
      </c>
    </row>
    <row r="1404" spans="1:7" x14ac:dyDescent="0.3">
      <c r="A1404" s="15" t="s">
        <v>2925</v>
      </c>
      <c r="B1404" t="s">
        <v>25</v>
      </c>
      <c r="C1404" t="s">
        <v>1113</v>
      </c>
      <c r="D1404">
        <v>350</v>
      </c>
      <c r="E1404" t="s">
        <v>2534</v>
      </c>
      <c r="F1404" t="s">
        <v>79</v>
      </c>
      <c r="G1404" t="s">
        <v>80</v>
      </c>
    </row>
    <row r="1405" spans="1:7" x14ac:dyDescent="0.3">
      <c r="A1405" s="15" t="s">
        <v>2926</v>
      </c>
      <c r="B1405" t="s">
        <v>25</v>
      </c>
      <c r="C1405" t="s">
        <v>1113</v>
      </c>
      <c r="D1405">
        <v>44</v>
      </c>
      <c r="E1405" t="s">
        <v>2927</v>
      </c>
      <c r="F1405" t="s">
        <v>90</v>
      </c>
      <c r="G1405" t="s">
        <v>178</v>
      </c>
    </row>
    <row r="1406" spans="1:7" x14ac:dyDescent="0.3">
      <c r="A1406" s="15" t="s">
        <v>2928</v>
      </c>
      <c r="B1406" t="s">
        <v>25</v>
      </c>
      <c r="C1406" t="s">
        <v>1113</v>
      </c>
      <c r="D1406">
        <v>18</v>
      </c>
      <c r="E1406" t="s">
        <v>2929</v>
      </c>
      <c r="F1406" t="s">
        <v>292</v>
      </c>
      <c r="G1406" t="s">
        <v>178</v>
      </c>
    </row>
    <row r="1407" spans="1:7" x14ac:dyDescent="0.3">
      <c r="A1407" s="15" t="s">
        <v>2930</v>
      </c>
      <c r="B1407" t="s">
        <v>25</v>
      </c>
      <c r="C1407" t="s">
        <v>1113</v>
      </c>
      <c r="D1407">
        <v>10</v>
      </c>
      <c r="E1407" t="s">
        <v>2931</v>
      </c>
      <c r="F1407" t="s">
        <v>292</v>
      </c>
      <c r="G1407" t="s">
        <v>178</v>
      </c>
    </row>
    <row r="1408" spans="1:7" x14ac:dyDescent="0.3">
      <c r="A1408" s="15" t="s">
        <v>2932</v>
      </c>
      <c r="B1408" t="s">
        <v>25</v>
      </c>
      <c r="C1408" t="s">
        <v>1113</v>
      </c>
      <c r="D1408">
        <v>23</v>
      </c>
      <c r="E1408" t="s">
        <v>2933</v>
      </c>
      <c r="F1408" t="s">
        <v>207</v>
      </c>
      <c r="G1408" t="s">
        <v>178</v>
      </c>
    </row>
    <row r="1409" spans="1:7" x14ac:dyDescent="0.3">
      <c r="A1409" s="15" t="s">
        <v>2934</v>
      </c>
      <c r="B1409" t="s">
        <v>25</v>
      </c>
      <c r="C1409" t="s">
        <v>1113</v>
      </c>
      <c r="D1409">
        <v>26</v>
      </c>
      <c r="E1409" t="s">
        <v>2935</v>
      </c>
      <c r="F1409" t="s">
        <v>292</v>
      </c>
      <c r="G1409" t="s">
        <v>178</v>
      </c>
    </row>
    <row r="1410" spans="1:7" x14ac:dyDescent="0.3">
      <c r="A1410" s="15" t="s">
        <v>2936</v>
      </c>
      <c r="B1410" t="s">
        <v>25</v>
      </c>
      <c r="C1410" t="s">
        <v>1113</v>
      </c>
      <c r="D1410">
        <v>13</v>
      </c>
      <c r="E1410" t="s">
        <v>2937</v>
      </c>
      <c r="F1410" t="s">
        <v>207</v>
      </c>
      <c r="G1410" t="s">
        <v>1027</v>
      </c>
    </row>
    <row r="1411" spans="1:7" x14ac:dyDescent="0.3">
      <c r="A1411" s="15" t="s">
        <v>2938</v>
      </c>
      <c r="B1411" t="s">
        <v>25</v>
      </c>
      <c r="C1411" t="s">
        <v>1113</v>
      </c>
      <c r="D1411">
        <v>272</v>
      </c>
      <c r="E1411" t="s">
        <v>2939</v>
      </c>
      <c r="F1411" t="s">
        <v>79</v>
      </c>
      <c r="G1411" t="s">
        <v>106</v>
      </c>
    </row>
    <row r="1412" spans="1:7" x14ac:dyDescent="0.3">
      <c r="A1412" s="15" t="s">
        <v>2940</v>
      </c>
      <c r="B1412" t="s">
        <v>25</v>
      </c>
      <c r="C1412" t="s">
        <v>1113</v>
      </c>
      <c r="D1412">
        <v>0</v>
      </c>
      <c r="E1412" t="s">
        <v>2941</v>
      </c>
      <c r="F1412" t="s">
        <v>292</v>
      </c>
      <c r="G1412" t="s">
        <v>178</v>
      </c>
    </row>
    <row r="1413" spans="1:7" x14ac:dyDescent="0.3">
      <c r="A1413" s="15" t="s">
        <v>2942</v>
      </c>
      <c r="B1413" t="s">
        <v>25</v>
      </c>
      <c r="C1413" t="s">
        <v>1113</v>
      </c>
      <c r="D1413">
        <v>22</v>
      </c>
      <c r="E1413" t="s">
        <v>2943</v>
      </c>
      <c r="F1413" t="s">
        <v>292</v>
      </c>
      <c r="G1413" t="s">
        <v>178</v>
      </c>
    </row>
    <row r="1414" spans="1:7" x14ac:dyDescent="0.3">
      <c r="A1414" s="15" t="s">
        <v>2944</v>
      </c>
      <c r="B1414" t="s">
        <v>25</v>
      </c>
      <c r="C1414" t="s">
        <v>1113</v>
      </c>
      <c r="D1414">
        <v>22</v>
      </c>
      <c r="E1414" t="s">
        <v>2945</v>
      </c>
      <c r="F1414" t="s">
        <v>292</v>
      </c>
      <c r="G1414" t="s">
        <v>178</v>
      </c>
    </row>
    <row r="1415" spans="1:7" x14ac:dyDescent="0.3">
      <c r="A1415" s="15" t="s">
        <v>2946</v>
      </c>
      <c r="B1415" t="s">
        <v>25</v>
      </c>
      <c r="C1415" t="s">
        <v>1113</v>
      </c>
      <c r="D1415">
        <v>12</v>
      </c>
      <c r="E1415" t="s">
        <v>2947</v>
      </c>
      <c r="F1415" t="s">
        <v>207</v>
      </c>
      <c r="G1415" t="s">
        <v>178</v>
      </c>
    </row>
    <row r="1416" spans="1:7" x14ac:dyDescent="0.3">
      <c r="A1416" s="15" t="s">
        <v>2948</v>
      </c>
      <c r="B1416" t="s">
        <v>25</v>
      </c>
      <c r="C1416" t="s">
        <v>1113</v>
      </c>
      <c r="D1416">
        <v>0</v>
      </c>
      <c r="E1416" t="s">
        <v>2949</v>
      </c>
      <c r="F1416" t="s">
        <v>99</v>
      </c>
      <c r="G1416" t="s">
        <v>178</v>
      </c>
    </row>
    <row r="1417" spans="1:7" x14ac:dyDescent="0.3">
      <c r="A1417" s="15" t="s">
        <v>2950</v>
      </c>
      <c r="B1417" t="s">
        <v>25</v>
      </c>
      <c r="C1417" t="s">
        <v>1113</v>
      </c>
      <c r="D1417">
        <v>44</v>
      </c>
      <c r="E1417" t="s">
        <v>2951</v>
      </c>
      <c r="F1417" t="s">
        <v>292</v>
      </c>
      <c r="G1417" t="s">
        <v>178</v>
      </c>
    </row>
    <row r="1418" spans="1:7" x14ac:dyDescent="0.3">
      <c r="A1418" s="15" t="s">
        <v>2952</v>
      </c>
      <c r="B1418" t="s">
        <v>25</v>
      </c>
      <c r="C1418" t="s">
        <v>1113</v>
      </c>
      <c r="D1418">
        <v>60</v>
      </c>
      <c r="E1418" t="s">
        <v>2953</v>
      </c>
      <c r="F1418" t="s">
        <v>292</v>
      </c>
      <c r="G1418" t="s">
        <v>178</v>
      </c>
    </row>
    <row r="1419" spans="1:7" x14ac:dyDescent="0.3">
      <c r="A1419" s="15" t="s">
        <v>2954</v>
      </c>
      <c r="B1419" t="s">
        <v>25</v>
      </c>
      <c r="C1419" t="s">
        <v>1113</v>
      </c>
      <c r="D1419">
        <v>16</v>
      </c>
      <c r="E1419" t="s">
        <v>2955</v>
      </c>
      <c r="F1419" t="s">
        <v>292</v>
      </c>
      <c r="G1419" t="s">
        <v>178</v>
      </c>
    </row>
    <row r="1420" spans="1:7" x14ac:dyDescent="0.3">
      <c r="A1420" s="15" t="s">
        <v>2956</v>
      </c>
      <c r="B1420" t="s">
        <v>25</v>
      </c>
      <c r="C1420" t="s">
        <v>1113</v>
      </c>
      <c r="D1420">
        <v>16</v>
      </c>
      <c r="E1420" t="s">
        <v>2957</v>
      </c>
      <c r="F1420" t="s">
        <v>292</v>
      </c>
      <c r="G1420" t="s">
        <v>178</v>
      </c>
    </row>
    <row r="1421" spans="1:7" x14ac:dyDescent="0.3">
      <c r="A1421" s="15" t="s">
        <v>2958</v>
      </c>
      <c r="B1421" t="s">
        <v>25</v>
      </c>
      <c r="C1421" t="s">
        <v>1113</v>
      </c>
      <c r="D1421">
        <v>0</v>
      </c>
      <c r="E1421" t="s">
        <v>2959</v>
      </c>
      <c r="F1421" t="s">
        <v>292</v>
      </c>
      <c r="G1421" t="s">
        <v>178</v>
      </c>
    </row>
    <row r="1422" spans="1:7" x14ac:dyDescent="0.3">
      <c r="A1422" s="15" t="s">
        <v>2960</v>
      </c>
      <c r="B1422" t="s">
        <v>25</v>
      </c>
      <c r="C1422" t="s">
        <v>1113</v>
      </c>
      <c r="D1422">
        <v>0</v>
      </c>
      <c r="E1422" t="s">
        <v>2961</v>
      </c>
      <c r="F1422" t="s">
        <v>292</v>
      </c>
      <c r="G1422" t="s">
        <v>178</v>
      </c>
    </row>
    <row r="1423" spans="1:7" x14ac:dyDescent="0.3">
      <c r="A1423" s="15" t="s">
        <v>2962</v>
      </c>
      <c r="B1423" t="s">
        <v>25</v>
      </c>
      <c r="C1423" t="s">
        <v>1113</v>
      </c>
      <c r="D1423">
        <v>16</v>
      </c>
      <c r="E1423" t="s">
        <v>2963</v>
      </c>
      <c r="F1423" t="s">
        <v>90</v>
      </c>
      <c r="G1423" t="s">
        <v>1027</v>
      </c>
    </row>
    <row r="1424" spans="1:7" x14ac:dyDescent="0.3">
      <c r="A1424" s="15" t="s">
        <v>2964</v>
      </c>
      <c r="B1424" t="s">
        <v>25</v>
      </c>
      <c r="C1424" t="s">
        <v>1113</v>
      </c>
      <c r="D1424">
        <v>54</v>
      </c>
      <c r="E1424" t="s">
        <v>2965</v>
      </c>
      <c r="F1424" t="s">
        <v>292</v>
      </c>
      <c r="G1424" t="s">
        <v>178</v>
      </c>
    </row>
    <row r="1425" spans="1:7" x14ac:dyDescent="0.3">
      <c r="A1425" s="15" t="s">
        <v>2966</v>
      </c>
      <c r="B1425" t="s">
        <v>25</v>
      </c>
      <c r="C1425" t="s">
        <v>1113</v>
      </c>
      <c r="D1425">
        <v>60</v>
      </c>
      <c r="E1425" t="s">
        <v>2967</v>
      </c>
      <c r="F1425" t="s">
        <v>134</v>
      </c>
      <c r="G1425" t="s">
        <v>178</v>
      </c>
    </row>
    <row r="1426" spans="1:7" x14ac:dyDescent="0.3">
      <c r="A1426" s="15" t="s">
        <v>2968</v>
      </c>
      <c r="B1426" t="s">
        <v>25</v>
      </c>
      <c r="C1426" t="s">
        <v>1113</v>
      </c>
      <c r="D1426">
        <v>9</v>
      </c>
      <c r="E1426" t="s">
        <v>2969</v>
      </c>
      <c r="F1426" t="s">
        <v>99</v>
      </c>
      <c r="G1426" t="s">
        <v>966</v>
      </c>
    </row>
    <row r="1427" spans="1:7" x14ac:dyDescent="0.3">
      <c r="A1427" s="15" t="s">
        <v>2970</v>
      </c>
      <c r="B1427" t="s">
        <v>25</v>
      </c>
      <c r="C1427" t="s">
        <v>1113</v>
      </c>
      <c r="D1427">
        <v>30</v>
      </c>
      <c r="E1427" t="s">
        <v>2971</v>
      </c>
      <c r="F1427" t="s">
        <v>382</v>
      </c>
      <c r="G1427" t="s">
        <v>966</v>
      </c>
    </row>
    <row r="1428" spans="1:7" x14ac:dyDescent="0.3">
      <c r="A1428" s="15" t="s">
        <v>2972</v>
      </c>
      <c r="B1428" t="s">
        <v>25</v>
      </c>
      <c r="C1428" t="s">
        <v>1113</v>
      </c>
      <c r="D1428">
        <v>23</v>
      </c>
      <c r="E1428" t="s">
        <v>2973</v>
      </c>
      <c r="F1428" t="s">
        <v>292</v>
      </c>
      <c r="G1428" t="s">
        <v>178</v>
      </c>
    </row>
    <row r="1429" spans="1:7" x14ac:dyDescent="0.3">
      <c r="A1429" s="15" t="s">
        <v>2974</v>
      </c>
      <c r="B1429" t="s">
        <v>25</v>
      </c>
      <c r="C1429" t="s">
        <v>1113</v>
      </c>
      <c r="D1429">
        <v>14</v>
      </c>
      <c r="E1429" t="s">
        <v>2975</v>
      </c>
      <c r="F1429" t="s">
        <v>292</v>
      </c>
      <c r="G1429" t="s">
        <v>178</v>
      </c>
    </row>
    <row r="1430" spans="1:7" x14ac:dyDescent="0.3">
      <c r="A1430" s="15" t="s">
        <v>2976</v>
      </c>
      <c r="B1430" t="s">
        <v>25</v>
      </c>
      <c r="C1430" t="s">
        <v>1113</v>
      </c>
      <c r="D1430">
        <v>23</v>
      </c>
      <c r="E1430" t="s">
        <v>2977</v>
      </c>
      <c r="F1430" t="s">
        <v>382</v>
      </c>
      <c r="G1430" t="s">
        <v>1027</v>
      </c>
    </row>
    <row r="1431" spans="1:7" x14ac:dyDescent="0.3">
      <c r="A1431" s="15" t="s">
        <v>2978</v>
      </c>
      <c r="B1431" t="s">
        <v>25</v>
      </c>
      <c r="C1431" t="s">
        <v>1113</v>
      </c>
      <c r="D1431">
        <v>12</v>
      </c>
      <c r="E1431" t="s">
        <v>2979</v>
      </c>
      <c r="F1431" t="s">
        <v>1032</v>
      </c>
      <c r="G1431" t="s">
        <v>178</v>
      </c>
    </row>
    <row r="1432" spans="1:7" x14ac:dyDescent="0.3">
      <c r="A1432" s="15" t="s">
        <v>2980</v>
      </c>
      <c r="B1432" t="s">
        <v>25</v>
      </c>
      <c r="C1432" t="s">
        <v>1113</v>
      </c>
      <c r="D1432">
        <v>43</v>
      </c>
      <c r="E1432" t="s">
        <v>2981</v>
      </c>
      <c r="F1432" t="s">
        <v>382</v>
      </c>
      <c r="G1432" t="s">
        <v>178</v>
      </c>
    </row>
    <row r="1433" spans="1:7" x14ac:dyDescent="0.3">
      <c r="A1433" s="15" t="s">
        <v>2982</v>
      </c>
      <c r="B1433" t="s">
        <v>25</v>
      </c>
      <c r="C1433" t="s">
        <v>1113</v>
      </c>
      <c r="D1433">
        <v>450</v>
      </c>
      <c r="E1433" t="s">
        <v>2983</v>
      </c>
      <c r="F1433" t="s">
        <v>382</v>
      </c>
      <c r="G1433" t="s">
        <v>80</v>
      </c>
    </row>
    <row r="1434" spans="1:7" x14ac:dyDescent="0.3">
      <c r="A1434" s="15" t="s">
        <v>2984</v>
      </c>
      <c r="B1434" t="s">
        <v>25</v>
      </c>
      <c r="C1434" t="s">
        <v>1113</v>
      </c>
      <c r="D1434">
        <v>11</v>
      </c>
      <c r="E1434" t="s">
        <v>2985</v>
      </c>
      <c r="F1434" t="s">
        <v>1032</v>
      </c>
      <c r="G1434" t="s">
        <v>178</v>
      </c>
    </row>
    <row r="1435" spans="1:7" x14ac:dyDescent="0.3">
      <c r="A1435" s="15" t="s">
        <v>2986</v>
      </c>
      <c r="B1435" t="s">
        <v>25</v>
      </c>
      <c r="C1435" t="s">
        <v>1113</v>
      </c>
      <c r="D1435">
        <v>18</v>
      </c>
      <c r="E1435" t="s">
        <v>2987</v>
      </c>
      <c r="F1435" t="s">
        <v>99</v>
      </c>
      <c r="G1435" t="s">
        <v>1027</v>
      </c>
    </row>
    <row r="1436" spans="1:7" x14ac:dyDescent="0.3">
      <c r="A1436" s="15" t="s">
        <v>2988</v>
      </c>
      <c r="B1436" t="s">
        <v>25</v>
      </c>
      <c r="C1436" t="s">
        <v>1113</v>
      </c>
      <c r="D1436">
        <v>18</v>
      </c>
      <c r="E1436" t="s">
        <v>2989</v>
      </c>
      <c r="F1436" t="s">
        <v>90</v>
      </c>
      <c r="G1436" t="s">
        <v>178</v>
      </c>
    </row>
    <row r="1437" spans="1:7" x14ac:dyDescent="0.3">
      <c r="A1437" s="15" t="s">
        <v>2990</v>
      </c>
      <c r="B1437" t="s">
        <v>25</v>
      </c>
      <c r="C1437" t="s">
        <v>1113</v>
      </c>
      <c r="D1437">
        <v>34</v>
      </c>
      <c r="E1437" t="s">
        <v>2991</v>
      </c>
      <c r="F1437" t="s">
        <v>207</v>
      </c>
      <c r="G1437" t="s">
        <v>1027</v>
      </c>
    </row>
    <row r="1438" spans="1:7" x14ac:dyDescent="0.3">
      <c r="A1438" s="15" t="s">
        <v>2992</v>
      </c>
      <c r="B1438" t="s">
        <v>25</v>
      </c>
      <c r="C1438" t="s">
        <v>1113</v>
      </c>
      <c r="D1438">
        <v>26</v>
      </c>
      <c r="E1438" t="s">
        <v>2993</v>
      </c>
      <c r="F1438" t="s">
        <v>292</v>
      </c>
      <c r="G1438" t="s">
        <v>178</v>
      </c>
    </row>
    <row r="1439" spans="1:7" x14ac:dyDescent="0.3">
      <c r="A1439" s="15" t="s">
        <v>2994</v>
      </c>
      <c r="B1439" t="s">
        <v>25</v>
      </c>
      <c r="C1439" t="s">
        <v>1113</v>
      </c>
      <c r="D1439">
        <v>9</v>
      </c>
      <c r="E1439" t="s">
        <v>2995</v>
      </c>
      <c r="F1439" t="s">
        <v>99</v>
      </c>
      <c r="G1439" t="s">
        <v>1027</v>
      </c>
    </row>
    <row r="1440" spans="1:7" x14ac:dyDescent="0.3">
      <c r="A1440" s="15" t="s">
        <v>2996</v>
      </c>
      <c r="B1440" t="s">
        <v>25</v>
      </c>
      <c r="C1440" t="s">
        <v>1113</v>
      </c>
      <c r="D1440">
        <v>38</v>
      </c>
      <c r="E1440" t="s">
        <v>2997</v>
      </c>
      <c r="F1440" t="s">
        <v>382</v>
      </c>
      <c r="G1440" t="s">
        <v>80</v>
      </c>
    </row>
    <row r="1441" spans="1:7" x14ac:dyDescent="0.3">
      <c r="A1441" s="15" t="s">
        <v>2998</v>
      </c>
      <c r="B1441" t="s">
        <v>25</v>
      </c>
      <c r="C1441" t="s">
        <v>1113</v>
      </c>
      <c r="D1441">
        <v>20</v>
      </c>
      <c r="E1441" t="s">
        <v>2999</v>
      </c>
      <c r="F1441" t="s">
        <v>292</v>
      </c>
      <c r="G1441" t="s">
        <v>178</v>
      </c>
    </row>
    <row r="1442" spans="1:7" x14ac:dyDescent="0.3">
      <c r="A1442" s="15" t="s">
        <v>3000</v>
      </c>
      <c r="B1442" t="s">
        <v>25</v>
      </c>
      <c r="C1442" t="s">
        <v>1113</v>
      </c>
      <c r="D1442">
        <v>60</v>
      </c>
      <c r="E1442" t="s">
        <v>3001</v>
      </c>
      <c r="F1442" t="s">
        <v>292</v>
      </c>
      <c r="G1442" t="s">
        <v>178</v>
      </c>
    </row>
    <row r="1443" spans="1:7" x14ac:dyDescent="0.3">
      <c r="A1443" s="15" t="s">
        <v>3002</v>
      </c>
      <c r="B1443" t="s">
        <v>25</v>
      </c>
      <c r="C1443" t="s">
        <v>1113</v>
      </c>
      <c r="D1443">
        <v>11</v>
      </c>
      <c r="E1443" t="s">
        <v>3003</v>
      </c>
      <c r="F1443" t="s">
        <v>1032</v>
      </c>
      <c r="G1443" t="s">
        <v>178</v>
      </c>
    </row>
    <row r="1444" spans="1:7" x14ac:dyDescent="0.3">
      <c r="A1444" s="15" t="s">
        <v>3004</v>
      </c>
      <c r="B1444" t="s">
        <v>25</v>
      </c>
      <c r="C1444" t="s">
        <v>1113</v>
      </c>
      <c r="D1444">
        <v>12</v>
      </c>
      <c r="E1444" t="s">
        <v>3005</v>
      </c>
      <c r="F1444" t="s">
        <v>99</v>
      </c>
      <c r="G1444" t="s">
        <v>357</v>
      </c>
    </row>
    <row r="1445" spans="1:7" x14ac:dyDescent="0.3">
      <c r="A1445" s="15" t="s">
        <v>3006</v>
      </c>
      <c r="B1445" t="s">
        <v>25</v>
      </c>
      <c r="C1445" t="s">
        <v>1113</v>
      </c>
      <c r="D1445">
        <v>11</v>
      </c>
      <c r="E1445" t="s">
        <v>3007</v>
      </c>
      <c r="F1445" t="s">
        <v>1032</v>
      </c>
      <c r="G1445" t="s">
        <v>178</v>
      </c>
    </row>
    <row r="1446" spans="1:7" x14ac:dyDescent="0.3">
      <c r="A1446" s="15" t="s">
        <v>3008</v>
      </c>
      <c r="B1446" t="s">
        <v>25</v>
      </c>
      <c r="C1446" t="s">
        <v>1113</v>
      </c>
      <c r="D1446">
        <v>18</v>
      </c>
      <c r="E1446" t="s">
        <v>3009</v>
      </c>
      <c r="F1446" t="s">
        <v>90</v>
      </c>
      <c r="G1446" t="s">
        <v>966</v>
      </c>
    </row>
    <row r="1447" spans="1:7" x14ac:dyDescent="0.3">
      <c r="A1447" s="15" t="s">
        <v>3010</v>
      </c>
      <c r="B1447" t="s">
        <v>25</v>
      </c>
      <c r="C1447" t="s">
        <v>1113</v>
      </c>
      <c r="D1447">
        <v>20</v>
      </c>
      <c r="E1447" t="s">
        <v>3011</v>
      </c>
      <c r="F1447" t="s">
        <v>292</v>
      </c>
      <c r="G1447" t="s">
        <v>178</v>
      </c>
    </row>
    <row r="1448" spans="1:7" x14ac:dyDescent="0.3">
      <c r="A1448" s="15" t="s">
        <v>3012</v>
      </c>
      <c r="B1448" t="s">
        <v>25</v>
      </c>
      <c r="C1448" t="s">
        <v>1113</v>
      </c>
      <c r="D1448">
        <v>10</v>
      </c>
      <c r="E1448" t="s">
        <v>3013</v>
      </c>
      <c r="F1448" t="s">
        <v>292</v>
      </c>
      <c r="G1448" t="s">
        <v>178</v>
      </c>
    </row>
    <row r="1449" spans="1:7" x14ac:dyDescent="0.3">
      <c r="A1449" s="15" t="s">
        <v>3014</v>
      </c>
      <c r="B1449" t="s">
        <v>25</v>
      </c>
      <c r="C1449" t="s">
        <v>1113</v>
      </c>
      <c r="D1449">
        <v>11</v>
      </c>
      <c r="E1449" t="s">
        <v>3015</v>
      </c>
      <c r="F1449" t="s">
        <v>99</v>
      </c>
      <c r="G1449" t="s">
        <v>966</v>
      </c>
    </row>
    <row r="1450" spans="1:7" x14ac:dyDescent="0.3">
      <c r="A1450" s="15" t="s">
        <v>3016</v>
      </c>
      <c r="B1450" t="s">
        <v>25</v>
      </c>
      <c r="C1450" t="s">
        <v>1113</v>
      </c>
      <c r="D1450">
        <v>10</v>
      </c>
      <c r="E1450" t="s">
        <v>3017</v>
      </c>
      <c r="F1450" t="s">
        <v>292</v>
      </c>
      <c r="G1450" t="s">
        <v>178</v>
      </c>
    </row>
    <row r="1451" spans="1:7" x14ac:dyDescent="0.3">
      <c r="A1451" s="15" t="s">
        <v>3018</v>
      </c>
      <c r="B1451" t="s">
        <v>25</v>
      </c>
      <c r="C1451" t="s">
        <v>1113</v>
      </c>
      <c r="D1451">
        <v>27</v>
      </c>
      <c r="E1451" t="s">
        <v>3019</v>
      </c>
      <c r="F1451" t="s">
        <v>207</v>
      </c>
      <c r="G1451" t="s">
        <v>1027</v>
      </c>
    </row>
    <row r="1452" spans="1:7" x14ac:dyDescent="0.3">
      <c r="A1452" s="15" t="s">
        <v>3020</v>
      </c>
      <c r="B1452" t="s">
        <v>25</v>
      </c>
      <c r="C1452" t="s">
        <v>1113</v>
      </c>
      <c r="D1452">
        <v>22</v>
      </c>
      <c r="E1452" t="s">
        <v>3021</v>
      </c>
      <c r="F1452" t="s">
        <v>292</v>
      </c>
      <c r="G1452" t="s">
        <v>178</v>
      </c>
    </row>
    <row r="1453" spans="1:7" x14ac:dyDescent="0.3">
      <c r="A1453" s="15" t="s">
        <v>3022</v>
      </c>
      <c r="B1453" t="s">
        <v>25</v>
      </c>
      <c r="C1453" t="s">
        <v>1113</v>
      </c>
      <c r="D1453">
        <v>40</v>
      </c>
      <c r="E1453" t="s">
        <v>3023</v>
      </c>
      <c r="F1453" t="s">
        <v>292</v>
      </c>
      <c r="G1453" t="s">
        <v>178</v>
      </c>
    </row>
    <row r="1454" spans="1:7" x14ac:dyDescent="0.3">
      <c r="A1454" s="15" t="s">
        <v>3024</v>
      </c>
      <c r="B1454" t="s">
        <v>25</v>
      </c>
      <c r="C1454" t="s">
        <v>1113</v>
      </c>
      <c r="D1454">
        <v>23</v>
      </c>
      <c r="E1454" t="s">
        <v>3025</v>
      </c>
      <c r="F1454" t="s">
        <v>292</v>
      </c>
      <c r="G1454" t="s">
        <v>178</v>
      </c>
    </row>
    <row r="1455" spans="1:7" x14ac:dyDescent="0.3">
      <c r="A1455" s="15" t="s">
        <v>3026</v>
      </c>
      <c r="B1455" t="s">
        <v>25</v>
      </c>
      <c r="C1455" t="s">
        <v>1113</v>
      </c>
      <c r="D1455">
        <v>20</v>
      </c>
      <c r="E1455" t="s">
        <v>3027</v>
      </c>
      <c r="F1455" t="s">
        <v>292</v>
      </c>
      <c r="G1455" t="s">
        <v>178</v>
      </c>
    </row>
    <row r="1456" spans="1:7" x14ac:dyDescent="0.3">
      <c r="A1456" s="15" t="s">
        <v>3028</v>
      </c>
      <c r="B1456" t="s">
        <v>25</v>
      </c>
      <c r="C1456" t="s">
        <v>1113</v>
      </c>
      <c r="D1456">
        <v>11</v>
      </c>
      <c r="E1456" t="s">
        <v>3029</v>
      </c>
      <c r="F1456" t="s">
        <v>292</v>
      </c>
      <c r="G1456" t="s">
        <v>178</v>
      </c>
    </row>
    <row r="1457" spans="1:7" x14ac:dyDescent="0.3">
      <c r="A1457" s="15" t="s">
        <v>3030</v>
      </c>
      <c r="B1457" t="s">
        <v>25</v>
      </c>
      <c r="C1457" t="s">
        <v>1113</v>
      </c>
      <c r="D1457">
        <v>20</v>
      </c>
      <c r="E1457" t="s">
        <v>3031</v>
      </c>
      <c r="F1457" t="s">
        <v>207</v>
      </c>
      <c r="G1457" t="s">
        <v>178</v>
      </c>
    </row>
    <row r="1458" spans="1:7" x14ac:dyDescent="0.3">
      <c r="A1458" s="15" t="s">
        <v>3032</v>
      </c>
      <c r="B1458" t="s">
        <v>25</v>
      </c>
      <c r="C1458" t="s">
        <v>1113</v>
      </c>
      <c r="D1458">
        <v>20</v>
      </c>
      <c r="E1458" t="s">
        <v>3033</v>
      </c>
      <c r="F1458" t="s">
        <v>292</v>
      </c>
      <c r="G1458" t="s">
        <v>178</v>
      </c>
    </row>
    <row r="1459" spans="1:7" x14ac:dyDescent="0.3">
      <c r="A1459" s="15" t="s">
        <v>3034</v>
      </c>
      <c r="B1459" t="s">
        <v>25</v>
      </c>
      <c r="C1459" t="s">
        <v>1113</v>
      </c>
      <c r="D1459">
        <v>13</v>
      </c>
      <c r="E1459" t="s">
        <v>3035</v>
      </c>
      <c r="F1459" t="s">
        <v>292</v>
      </c>
      <c r="G1459" t="s">
        <v>178</v>
      </c>
    </row>
    <row r="1460" spans="1:7" x14ac:dyDescent="0.3">
      <c r="A1460" s="15" t="s">
        <v>3036</v>
      </c>
      <c r="B1460" t="s">
        <v>25</v>
      </c>
      <c r="C1460" t="s">
        <v>1113</v>
      </c>
      <c r="D1460">
        <v>10</v>
      </c>
      <c r="E1460" t="s">
        <v>3037</v>
      </c>
      <c r="F1460" t="s">
        <v>292</v>
      </c>
      <c r="G1460" t="s">
        <v>178</v>
      </c>
    </row>
    <row r="1461" spans="1:7" x14ac:dyDescent="0.3">
      <c r="A1461" s="15" t="s">
        <v>3038</v>
      </c>
      <c r="B1461" t="s">
        <v>25</v>
      </c>
      <c r="C1461" t="s">
        <v>1113</v>
      </c>
      <c r="D1461">
        <v>15</v>
      </c>
      <c r="E1461" t="s">
        <v>3039</v>
      </c>
      <c r="F1461" t="s">
        <v>292</v>
      </c>
      <c r="G1461" t="s">
        <v>178</v>
      </c>
    </row>
    <row r="1462" spans="1:7" x14ac:dyDescent="0.3">
      <c r="A1462" s="15" t="s">
        <v>3040</v>
      </c>
      <c r="B1462" t="s">
        <v>25</v>
      </c>
      <c r="C1462" t="s">
        <v>1113</v>
      </c>
      <c r="D1462">
        <v>13</v>
      </c>
      <c r="E1462" t="s">
        <v>3041</v>
      </c>
      <c r="F1462" t="s">
        <v>292</v>
      </c>
      <c r="G1462" t="s">
        <v>178</v>
      </c>
    </row>
    <row r="1463" spans="1:7" x14ac:dyDescent="0.3">
      <c r="A1463" s="15" t="s">
        <v>3042</v>
      </c>
      <c r="B1463" t="s">
        <v>25</v>
      </c>
      <c r="C1463" t="s">
        <v>1113</v>
      </c>
      <c r="D1463">
        <v>15</v>
      </c>
      <c r="E1463" t="s">
        <v>3043</v>
      </c>
      <c r="F1463" t="s">
        <v>292</v>
      </c>
      <c r="G1463" t="s">
        <v>178</v>
      </c>
    </row>
    <row r="1464" spans="1:7" x14ac:dyDescent="0.3">
      <c r="A1464" s="15" t="s">
        <v>3044</v>
      </c>
      <c r="B1464" t="s">
        <v>25</v>
      </c>
      <c r="C1464" t="s">
        <v>1113</v>
      </c>
      <c r="D1464">
        <v>31</v>
      </c>
      <c r="E1464" t="s">
        <v>3045</v>
      </c>
      <c r="F1464" t="s">
        <v>292</v>
      </c>
      <c r="G1464" t="s">
        <v>178</v>
      </c>
    </row>
    <row r="1465" spans="1:7" x14ac:dyDescent="0.3">
      <c r="A1465" s="15" t="s">
        <v>3046</v>
      </c>
      <c r="B1465" t="s">
        <v>25</v>
      </c>
      <c r="C1465" t="s">
        <v>1113</v>
      </c>
      <c r="D1465">
        <v>0</v>
      </c>
      <c r="E1465" t="s">
        <v>3047</v>
      </c>
      <c r="F1465" t="s">
        <v>1032</v>
      </c>
      <c r="G1465" t="s">
        <v>178</v>
      </c>
    </row>
    <row r="1466" spans="1:7" x14ac:dyDescent="0.3">
      <c r="A1466" s="15" t="s">
        <v>3048</v>
      </c>
      <c r="B1466" t="s">
        <v>25</v>
      </c>
      <c r="C1466" t="s">
        <v>1113</v>
      </c>
      <c r="D1466">
        <v>75</v>
      </c>
      <c r="E1466" t="s">
        <v>3049</v>
      </c>
      <c r="F1466" t="s">
        <v>99</v>
      </c>
      <c r="G1466" t="s">
        <v>1027</v>
      </c>
    </row>
    <row r="1467" spans="1:7" x14ac:dyDescent="0.3">
      <c r="A1467" s="15" t="s">
        <v>3050</v>
      </c>
      <c r="B1467" t="s">
        <v>25</v>
      </c>
      <c r="C1467" t="s">
        <v>1113</v>
      </c>
      <c r="D1467">
        <v>40</v>
      </c>
      <c r="E1467" t="s">
        <v>3051</v>
      </c>
      <c r="F1467" t="s">
        <v>292</v>
      </c>
      <c r="G1467" t="s">
        <v>178</v>
      </c>
    </row>
    <row r="1468" spans="1:7" x14ac:dyDescent="0.3">
      <c r="A1468" s="15" t="s">
        <v>3052</v>
      </c>
      <c r="B1468" t="s">
        <v>25</v>
      </c>
      <c r="C1468" t="s">
        <v>1113</v>
      </c>
      <c r="D1468">
        <v>14</v>
      </c>
      <c r="E1468" t="s">
        <v>3053</v>
      </c>
      <c r="F1468" t="s">
        <v>292</v>
      </c>
      <c r="G1468" t="s">
        <v>178</v>
      </c>
    </row>
    <row r="1469" spans="1:7" x14ac:dyDescent="0.3">
      <c r="A1469" s="15" t="s">
        <v>3054</v>
      </c>
      <c r="B1469" t="s">
        <v>25</v>
      </c>
      <c r="C1469" t="s">
        <v>1113</v>
      </c>
      <c r="D1469">
        <v>18</v>
      </c>
      <c r="E1469" t="s">
        <v>3055</v>
      </c>
      <c r="F1469" t="s">
        <v>292</v>
      </c>
      <c r="G1469" t="s">
        <v>178</v>
      </c>
    </row>
    <row r="1470" spans="1:7" x14ac:dyDescent="0.3">
      <c r="A1470" s="15" t="s">
        <v>3056</v>
      </c>
      <c r="B1470" t="s">
        <v>25</v>
      </c>
      <c r="C1470" t="s">
        <v>1113</v>
      </c>
      <c r="D1470">
        <v>19</v>
      </c>
      <c r="E1470" t="s">
        <v>3057</v>
      </c>
      <c r="F1470" t="s">
        <v>90</v>
      </c>
      <c r="G1470" t="s">
        <v>178</v>
      </c>
    </row>
    <row r="1471" spans="1:7" x14ac:dyDescent="0.3">
      <c r="A1471" s="15" t="s">
        <v>3058</v>
      </c>
      <c r="B1471" t="s">
        <v>25</v>
      </c>
      <c r="C1471" t="s">
        <v>1113</v>
      </c>
      <c r="D1471">
        <v>39</v>
      </c>
      <c r="E1471" t="s">
        <v>3059</v>
      </c>
      <c r="F1471" t="s">
        <v>292</v>
      </c>
      <c r="G1471" t="s">
        <v>178</v>
      </c>
    </row>
    <row r="1472" spans="1:7" x14ac:dyDescent="0.3">
      <c r="A1472" s="15" t="s">
        <v>3060</v>
      </c>
      <c r="B1472" t="s">
        <v>25</v>
      </c>
      <c r="C1472" t="s">
        <v>1113</v>
      </c>
      <c r="D1472">
        <v>17</v>
      </c>
      <c r="E1472" t="s">
        <v>3061</v>
      </c>
      <c r="F1472" t="s">
        <v>292</v>
      </c>
      <c r="G1472" t="s">
        <v>178</v>
      </c>
    </row>
    <row r="1473" spans="1:7" x14ac:dyDescent="0.3">
      <c r="A1473" s="15" t="s">
        <v>3062</v>
      </c>
      <c r="B1473" t="s">
        <v>25</v>
      </c>
      <c r="C1473" t="s">
        <v>1113</v>
      </c>
      <c r="D1473">
        <v>14</v>
      </c>
      <c r="E1473" t="s">
        <v>3063</v>
      </c>
      <c r="F1473" t="s">
        <v>292</v>
      </c>
      <c r="G1473" t="s">
        <v>178</v>
      </c>
    </row>
    <row r="1474" spans="1:7" x14ac:dyDescent="0.3">
      <c r="A1474" s="15" t="s">
        <v>3064</v>
      </c>
      <c r="B1474" t="s">
        <v>25</v>
      </c>
      <c r="C1474" t="s">
        <v>1113</v>
      </c>
      <c r="D1474">
        <v>15</v>
      </c>
      <c r="E1474" t="s">
        <v>3065</v>
      </c>
      <c r="F1474" t="s">
        <v>292</v>
      </c>
      <c r="G1474" t="s">
        <v>178</v>
      </c>
    </row>
    <row r="1475" spans="1:7" x14ac:dyDescent="0.3">
      <c r="A1475" s="15" t="s">
        <v>3066</v>
      </c>
      <c r="B1475" t="s">
        <v>25</v>
      </c>
      <c r="C1475" t="s">
        <v>1113</v>
      </c>
      <c r="D1475">
        <v>10</v>
      </c>
      <c r="E1475" t="s">
        <v>3067</v>
      </c>
      <c r="F1475" t="s">
        <v>99</v>
      </c>
      <c r="G1475" t="s">
        <v>1027</v>
      </c>
    </row>
    <row r="1476" spans="1:7" x14ac:dyDescent="0.3">
      <c r="A1476" s="15" t="s">
        <v>3068</v>
      </c>
      <c r="B1476" t="s">
        <v>25</v>
      </c>
      <c r="C1476" t="s">
        <v>1113</v>
      </c>
      <c r="D1476">
        <v>0</v>
      </c>
      <c r="E1476" t="s">
        <v>3069</v>
      </c>
      <c r="F1476" t="s">
        <v>292</v>
      </c>
      <c r="G1476" t="s">
        <v>178</v>
      </c>
    </row>
    <row r="1477" spans="1:7" x14ac:dyDescent="0.3">
      <c r="A1477" s="15" t="s">
        <v>3070</v>
      </c>
      <c r="B1477" t="s">
        <v>25</v>
      </c>
      <c r="C1477" t="s">
        <v>1113</v>
      </c>
      <c r="D1477">
        <v>12</v>
      </c>
      <c r="E1477" t="s">
        <v>3071</v>
      </c>
      <c r="F1477" t="s">
        <v>292</v>
      </c>
      <c r="G1477" t="s">
        <v>178</v>
      </c>
    </row>
    <row r="1478" spans="1:7" x14ac:dyDescent="0.3">
      <c r="A1478" s="15" t="s">
        <v>3072</v>
      </c>
      <c r="B1478" t="s">
        <v>25</v>
      </c>
      <c r="C1478" t="s">
        <v>1113</v>
      </c>
      <c r="D1478">
        <v>31</v>
      </c>
      <c r="E1478" t="s">
        <v>3073</v>
      </c>
      <c r="F1478" t="s">
        <v>1032</v>
      </c>
      <c r="G1478" t="s">
        <v>1434</v>
      </c>
    </row>
    <row r="1479" spans="1:7" x14ac:dyDescent="0.3">
      <c r="A1479" s="15" t="s">
        <v>3074</v>
      </c>
      <c r="B1479" t="s">
        <v>25</v>
      </c>
      <c r="C1479" t="s">
        <v>1113</v>
      </c>
      <c r="D1479">
        <v>48</v>
      </c>
      <c r="E1479" t="s">
        <v>3075</v>
      </c>
      <c r="F1479" t="s">
        <v>1032</v>
      </c>
      <c r="G1479" t="s">
        <v>178</v>
      </c>
    </row>
    <row r="1480" spans="1:7" x14ac:dyDescent="0.3">
      <c r="A1480" s="15" t="s">
        <v>3076</v>
      </c>
      <c r="B1480" t="s">
        <v>25</v>
      </c>
      <c r="C1480" t="s">
        <v>1113</v>
      </c>
      <c r="D1480">
        <v>15</v>
      </c>
      <c r="E1480" t="s">
        <v>3077</v>
      </c>
      <c r="F1480" t="s">
        <v>292</v>
      </c>
      <c r="G1480" t="s">
        <v>178</v>
      </c>
    </row>
    <row r="1481" spans="1:7" x14ac:dyDescent="0.3">
      <c r="A1481" s="15" t="s">
        <v>3078</v>
      </c>
      <c r="B1481" t="s">
        <v>25</v>
      </c>
      <c r="C1481" t="s">
        <v>1113</v>
      </c>
      <c r="D1481">
        <v>11</v>
      </c>
      <c r="E1481" t="s">
        <v>3079</v>
      </c>
      <c r="F1481" t="s">
        <v>1032</v>
      </c>
      <c r="G1481" t="s">
        <v>178</v>
      </c>
    </row>
    <row r="1482" spans="1:7" x14ac:dyDescent="0.3">
      <c r="A1482" s="15" t="s">
        <v>3080</v>
      </c>
      <c r="B1482" t="s">
        <v>25</v>
      </c>
      <c r="C1482" t="s">
        <v>1113</v>
      </c>
      <c r="D1482">
        <v>500</v>
      </c>
      <c r="E1482" t="s">
        <v>2132</v>
      </c>
      <c r="F1482" t="s">
        <v>94</v>
      </c>
      <c r="G1482" t="s">
        <v>106</v>
      </c>
    </row>
    <row r="1483" spans="1:7" x14ac:dyDescent="0.3">
      <c r="A1483" s="15" t="s">
        <v>3081</v>
      </c>
      <c r="B1483" t="s">
        <v>25</v>
      </c>
      <c r="C1483" t="s">
        <v>1113</v>
      </c>
      <c r="D1483">
        <v>16</v>
      </c>
      <c r="E1483" t="s">
        <v>3082</v>
      </c>
      <c r="F1483" t="s">
        <v>292</v>
      </c>
      <c r="G1483" t="s">
        <v>178</v>
      </c>
    </row>
    <row r="1484" spans="1:7" x14ac:dyDescent="0.3">
      <c r="A1484" s="15" t="s">
        <v>3083</v>
      </c>
      <c r="B1484" t="s">
        <v>25</v>
      </c>
      <c r="C1484" t="s">
        <v>1113</v>
      </c>
      <c r="D1484">
        <v>31</v>
      </c>
      <c r="E1484" t="s">
        <v>3084</v>
      </c>
      <c r="F1484" t="s">
        <v>292</v>
      </c>
      <c r="G1484" t="s">
        <v>178</v>
      </c>
    </row>
    <row r="1485" spans="1:7" x14ac:dyDescent="0.3">
      <c r="A1485" s="15" t="s">
        <v>3085</v>
      </c>
      <c r="B1485" t="s">
        <v>25</v>
      </c>
      <c r="C1485" t="s">
        <v>1113</v>
      </c>
      <c r="D1485">
        <v>15</v>
      </c>
      <c r="E1485" t="s">
        <v>3086</v>
      </c>
      <c r="F1485" t="s">
        <v>292</v>
      </c>
      <c r="G1485" t="s">
        <v>178</v>
      </c>
    </row>
    <row r="1486" spans="1:7" x14ac:dyDescent="0.3">
      <c r="A1486" s="15" t="s">
        <v>3087</v>
      </c>
      <c r="B1486" t="s">
        <v>25</v>
      </c>
      <c r="C1486" t="s">
        <v>1113</v>
      </c>
      <c r="D1486">
        <v>63</v>
      </c>
      <c r="E1486" t="s">
        <v>3088</v>
      </c>
      <c r="F1486" t="s">
        <v>1032</v>
      </c>
      <c r="G1486" t="s">
        <v>178</v>
      </c>
    </row>
    <row r="1487" spans="1:7" x14ac:dyDescent="0.3">
      <c r="A1487" s="15" t="s">
        <v>3089</v>
      </c>
      <c r="B1487" t="s">
        <v>25</v>
      </c>
      <c r="C1487" t="s">
        <v>1113</v>
      </c>
      <c r="D1487">
        <v>27</v>
      </c>
      <c r="E1487" t="s">
        <v>3090</v>
      </c>
      <c r="F1487" t="s">
        <v>292</v>
      </c>
      <c r="G1487" t="s">
        <v>178</v>
      </c>
    </row>
    <row r="1488" spans="1:7" x14ac:dyDescent="0.3">
      <c r="A1488" s="15" t="s">
        <v>3091</v>
      </c>
      <c r="B1488" t="s">
        <v>25</v>
      </c>
      <c r="C1488" t="s">
        <v>1113</v>
      </c>
      <c r="D1488">
        <v>35</v>
      </c>
      <c r="E1488" t="s">
        <v>3092</v>
      </c>
      <c r="F1488" t="s">
        <v>292</v>
      </c>
      <c r="G1488" t="s">
        <v>178</v>
      </c>
    </row>
    <row r="1489" spans="1:7" x14ac:dyDescent="0.3">
      <c r="A1489" s="15" t="s">
        <v>3093</v>
      </c>
      <c r="B1489" t="s">
        <v>25</v>
      </c>
      <c r="C1489" t="s">
        <v>1113</v>
      </c>
      <c r="D1489">
        <v>11</v>
      </c>
      <c r="E1489" t="s">
        <v>3094</v>
      </c>
      <c r="F1489" t="s">
        <v>1032</v>
      </c>
      <c r="G1489" t="s">
        <v>178</v>
      </c>
    </row>
    <row r="1490" spans="1:7" x14ac:dyDescent="0.3">
      <c r="A1490" s="15" t="s">
        <v>3095</v>
      </c>
      <c r="B1490" t="s">
        <v>25</v>
      </c>
      <c r="C1490" t="s">
        <v>1113</v>
      </c>
      <c r="D1490">
        <v>35</v>
      </c>
      <c r="E1490" t="s">
        <v>3096</v>
      </c>
      <c r="F1490" t="s">
        <v>292</v>
      </c>
      <c r="G1490" t="s">
        <v>178</v>
      </c>
    </row>
    <row r="1491" spans="1:7" x14ac:dyDescent="0.3">
      <c r="A1491" s="15" t="s">
        <v>3097</v>
      </c>
      <c r="B1491" t="s">
        <v>25</v>
      </c>
      <c r="C1491" t="s">
        <v>1113</v>
      </c>
      <c r="D1491">
        <v>20</v>
      </c>
      <c r="E1491" t="s">
        <v>3098</v>
      </c>
      <c r="F1491" t="s">
        <v>292</v>
      </c>
      <c r="G1491" t="s">
        <v>80</v>
      </c>
    </row>
    <row r="1492" spans="1:7" x14ac:dyDescent="0.3">
      <c r="A1492" s="15" t="s">
        <v>3099</v>
      </c>
      <c r="B1492" t="s">
        <v>25</v>
      </c>
      <c r="C1492" t="s">
        <v>1113</v>
      </c>
      <c r="D1492">
        <v>36</v>
      </c>
      <c r="E1492" t="s">
        <v>3100</v>
      </c>
      <c r="F1492" t="s">
        <v>292</v>
      </c>
      <c r="G1492" t="s">
        <v>178</v>
      </c>
    </row>
    <row r="1493" spans="1:7" x14ac:dyDescent="0.3">
      <c r="A1493" s="15" t="s">
        <v>3101</v>
      </c>
      <c r="B1493" t="s">
        <v>25</v>
      </c>
      <c r="C1493" t="s">
        <v>1113</v>
      </c>
      <c r="D1493">
        <v>29</v>
      </c>
      <c r="E1493" t="s">
        <v>3102</v>
      </c>
      <c r="F1493" t="s">
        <v>292</v>
      </c>
      <c r="G1493" t="s">
        <v>178</v>
      </c>
    </row>
    <row r="1494" spans="1:7" x14ac:dyDescent="0.3">
      <c r="A1494" s="15" t="s">
        <v>3103</v>
      </c>
      <c r="B1494" t="s">
        <v>25</v>
      </c>
      <c r="C1494" t="s">
        <v>1113</v>
      </c>
      <c r="D1494">
        <v>14</v>
      </c>
      <c r="E1494" t="s">
        <v>3104</v>
      </c>
      <c r="F1494" t="s">
        <v>292</v>
      </c>
      <c r="G1494" t="s">
        <v>966</v>
      </c>
    </row>
    <row r="1495" spans="1:7" x14ac:dyDescent="0.3">
      <c r="A1495" s="15" t="s">
        <v>3105</v>
      </c>
      <c r="B1495" t="s">
        <v>25</v>
      </c>
      <c r="C1495" t="s">
        <v>1113</v>
      </c>
      <c r="D1495">
        <v>52</v>
      </c>
      <c r="E1495" t="s">
        <v>3106</v>
      </c>
      <c r="F1495" t="s">
        <v>292</v>
      </c>
      <c r="G1495" t="s">
        <v>178</v>
      </c>
    </row>
    <row r="1496" spans="1:7" x14ac:dyDescent="0.3">
      <c r="A1496" s="15" t="s">
        <v>3107</v>
      </c>
      <c r="B1496" t="s">
        <v>25</v>
      </c>
      <c r="C1496" t="s">
        <v>1113</v>
      </c>
      <c r="D1496">
        <v>16</v>
      </c>
      <c r="E1496" t="s">
        <v>3108</v>
      </c>
      <c r="F1496" t="s">
        <v>134</v>
      </c>
      <c r="G1496" t="s">
        <v>2006</v>
      </c>
    </row>
    <row r="1497" spans="1:7" x14ac:dyDescent="0.3">
      <c r="A1497" s="15" t="s">
        <v>3109</v>
      </c>
      <c r="B1497" t="s">
        <v>25</v>
      </c>
      <c r="C1497" t="s">
        <v>1113</v>
      </c>
      <c r="D1497">
        <v>22</v>
      </c>
      <c r="E1497" t="s">
        <v>3110</v>
      </c>
      <c r="F1497" t="s">
        <v>99</v>
      </c>
      <c r="G1497" t="s">
        <v>178</v>
      </c>
    </row>
    <row r="1498" spans="1:7" x14ac:dyDescent="0.3">
      <c r="A1498" s="15" t="s">
        <v>3111</v>
      </c>
      <c r="B1498" t="s">
        <v>25</v>
      </c>
      <c r="C1498" t="s">
        <v>1113</v>
      </c>
      <c r="D1498">
        <v>57</v>
      </c>
      <c r="E1498" t="s">
        <v>3112</v>
      </c>
      <c r="F1498" t="s">
        <v>292</v>
      </c>
      <c r="G1498" t="s">
        <v>178</v>
      </c>
    </row>
    <row r="1499" spans="1:7" x14ac:dyDescent="0.3">
      <c r="A1499" s="15" t="s">
        <v>3113</v>
      </c>
      <c r="B1499" t="s">
        <v>25</v>
      </c>
      <c r="C1499" t="s">
        <v>1113</v>
      </c>
      <c r="D1499">
        <v>48</v>
      </c>
      <c r="E1499" t="s">
        <v>3114</v>
      </c>
      <c r="F1499" t="s">
        <v>292</v>
      </c>
      <c r="G1499" t="s">
        <v>178</v>
      </c>
    </row>
    <row r="1500" spans="1:7" x14ac:dyDescent="0.3">
      <c r="A1500" s="15" t="s">
        <v>3115</v>
      </c>
      <c r="B1500" t="s">
        <v>25</v>
      </c>
      <c r="C1500" t="s">
        <v>1113</v>
      </c>
      <c r="D1500">
        <v>20</v>
      </c>
      <c r="E1500" t="s">
        <v>3116</v>
      </c>
      <c r="F1500" t="s">
        <v>292</v>
      </c>
      <c r="G1500" t="s">
        <v>1027</v>
      </c>
    </row>
    <row r="1501" spans="1:7" x14ac:dyDescent="0.3">
      <c r="A1501" s="15" t="s">
        <v>3117</v>
      </c>
      <c r="B1501" t="s">
        <v>27</v>
      </c>
      <c r="C1501" t="s">
        <v>3118</v>
      </c>
      <c r="D1501" s="17">
        <v>240.1</v>
      </c>
      <c r="E1501" t="s">
        <v>3119</v>
      </c>
      <c r="F1501" t="s">
        <v>99</v>
      </c>
      <c r="G1501" t="s">
        <v>91</v>
      </c>
    </row>
    <row r="1502" spans="1:7" x14ac:dyDescent="0.3">
      <c r="A1502" s="15" t="s">
        <v>3120</v>
      </c>
      <c r="B1502" t="s">
        <v>27</v>
      </c>
      <c r="C1502" t="s">
        <v>3118</v>
      </c>
      <c r="D1502">
        <v>894</v>
      </c>
      <c r="E1502" t="s">
        <v>3121</v>
      </c>
      <c r="F1502" t="s">
        <v>99</v>
      </c>
      <c r="G1502" t="s">
        <v>387</v>
      </c>
    </row>
    <row r="1503" spans="1:7" x14ac:dyDescent="0.3">
      <c r="A1503" s="15" t="s">
        <v>3122</v>
      </c>
      <c r="B1503" t="s">
        <v>27</v>
      </c>
      <c r="C1503" t="s">
        <v>3118</v>
      </c>
      <c r="D1503">
        <v>440</v>
      </c>
      <c r="E1503" t="s">
        <v>3123</v>
      </c>
      <c r="F1503" t="s">
        <v>90</v>
      </c>
      <c r="G1503" t="s">
        <v>387</v>
      </c>
    </row>
    <row r="1504" spans="1:7" x14ac:dyDescent="0.3">
      <c r="A1504" s="15" t="s">
        <v>3124</v>
      </c>
      <c r="B1504" t="s">
        <v>27</v>
      </c>
      <c r="C1504" t="s">
        <v>3118</v>
      </c>
      <c r="D1504">
        <v>144</v>
      </c>
      <c r="E1504" t="s">
        <v>3125</v>
      </c>
      <c r="F1504" t="s">
        <v>90</v>
      </c>
      <c r="G1504" t="s">
        <v>91</v>
      </c>
    </row>
    <row r="1505" spans="1:7" x14ac:dyDescent="0.3">
      <c r="A1505" s="15" t="s">
        <v>3126</v>
      </c>
      <c r="B1505" t="s">
        <v>27</v>
      </c>
      <c r="C1505" t="s">
        <v>3118</v>
      </c>
      <c r="D1505">
        <v>441</v>
      </c>
      <c r="E1505" t="s">
        <v>3127</v>
      </c>
      <c r="F1505" t="s">
        <v>90</v>
      </c>
      <c r="G1505" t="s">
        <v>387</v>
      </c>
    </row>
    <row r="1506" spans="1:7" x14ac:dyDescent="0.3">
      <c r="A1506" s="15" t="s">
        <v>3128</v>
      </c>
      <c r="B1506" t="s">
        <v>27</v>
      </c>
      <c r="C1506" t="s">
        <v>3118</v>
      </c>
      <c r="D1506">
        <v>402</v>
      </c>
      <c r="E1506" t="s">
        <v>3129</v>
      </c>
      <c r="F1506" t="s">
        <v>99</v>
      </c>
      <c r="G1506" t="s">
        <v>387</v>
      </c>
    </row>
    <row r="1507" spans="1:7" x14ac:dyDescent="0.3">
      <c r="A1507" s="15" t="s">
        <v>3130</v>
      </c>
      <c r="B1507" t="s">
        <v>28</v>
      </c>
      <c r="C1507" t="s">
        <v>3131</v>
      </c>
      <c r="D1507">
        <v>1655</v>
      </c>
      <c r="E1507" t="s">
        <v>3132</v>
      </c>
      <c r="F1507" t="s">
        <v>90</v>
      </c>
      <c r="G1507" t="s">
        <v>387</v>
      </c>
    </row>
    <row r="1508" spans="1:7" x14ac:dyDescent="0.3">
      <c r="A1508" s="15" t="s">
        <v>3133</v>
      </c>
      <c r="B1508" t="s">
        <v>28</v>
      </c>
      <c r="C1508" t="s">
        <v>3131</v>
      </c>
      <c r="D1508">
        <v>900</v>
      </c>
      <c r="E1508" t="s">
        <v>3134</v>
      </c>
      <c r="F1508" t="s">
        <v>111</v>
      </c>
      <c r="G1508" t="s">
        <v>387</v>
      </c>
    </row>
    <row r="1509" spans="1:7" x14ac:dyDescent="0.3">
      <c r="A1509" s="15" t="s">
        <v>3135</v>
      </c>
      <c r="B1509" t="s">
        <v>28</v>
      </c>
      <c r="C1509" t="s">
        <v>3131</v>
      </c>
      <c r="D1509">
        <v>160</v>
      </c>
      <c r="E1509" t="s">
        <v>3136</v>
      </c>
      <c r="F1509" t="s">
        <v>90</v>
      </c>
      <c r="G1509" t="s">
        <v>91</v>
      </c>
    </row>
    <row r="1510" spans="1:7" x14ac:dyDescent="0.3">
      <c r="A1510" s="15" t="s">
        <v>3137</v>
      </c>
      <c r="B1510" t="s">
        <v>28</v>
      </c>
      <c r="C1510" t="s">
        <v>3131</v>
      </c>
      <c r="D1510">
        <v>170</v>
      </c>
      <c r="E1510" t="s">
        <v>3138</v>
      </c>
      <c r="F1510" t="s">
        <v>90</v>
      </c>
      <c r="G1510" t="s">
        <v>91</v>
      </c>
    </row>
    <row r="1511" spans="1:7" x14ac:dyDescent="0.3">
      <c r="A1511" s="15" t="s">
        <v>3139</v>
      </c>
      <c r="B1511" t="s">
        <v>28</v>
      </c>
      <c r="C1511" t="s">
        <v>3131</v>
      </c>
      <c r="D1511" s="17">
        <v>222.8</v>
      </c>
      <c r="E1511" t="s">
        <v>3140</v>
      </c>
      <c r="F1511" t="s">
        <v>292</v>
      </c>
      <c r="G1511" t="s">
        <v>91</v>
      </c>
    </row>
    <row r="1512" spans="1:7" x14ac:dyDescent="0.3">
      <c r="A1512" s="15" t="s">
        <v>3141</v>
      </c>
      <c r="B1512" t="s">
        <v>28</v>
      </c>
      <c r="C1512" t="s">
        <v>3131</v>
      </c>
      <c r="D1512">
        <v>360</v>
      </c>
      <c r="E1512" t="s">
        <v>3142</v>
      </c>
      <c r="F1512" t="s">
        <v>90</v>
      </c>
      <c r="G1512" t="s">
        <v>91</v>
      </c>
    </row>
    <row r="1513" spans="1:7" x14ac:dyDescent="0.3">
      <c r="A1513" s="15" t="s">
        <v>3143</v>
      </c>
      <c r="B1513" t="s">
        <v>28</v>
      </c>
      <c r="C1513" t="s">
        <v>3131</v>
      </c>
      <c r="D1513">
        <v>101</v>
      </c>
      <c r="E1513" t="s">
        <v>3144</v>
      </c>
      <c r="F1513" t="s">
        <v>99</v>
      </c>
      <c r="G1513" t="s">
        <v>91</v>
      </c>
    </row>
    <row r="1514" spans="1:7" x14ac:dyDescent="0.3">
      <c r="A1514" s="15" t="s">
        <v>3145</v>
      </c>
      <c r="B1514" t="s">
        <v>46</v>
      </c>
      <c r="C1514" t="s">
        <v>3146</v>
      </c>
      <c r="D1514">
        <v>307</v>
      </c>
      <c r="E1514" t="s">
        <v>3147</v>
      </c>
      <c r="F1514" t="s">
        <v>99</v>
      </c>
      <c r="G1514" t="s">
        <v>91</v>
      </c>
    </row>
    <row r="1515" spans="1:7" x14ac:dyDescent="0.3">
      <c r="A1515" s="15" t="s">
        <v>3148</v>
      </c>
      <c r="B1515" t="s">
        <v>46</v>
      </c>
      <c r="C1515" t="s">
        <v>3146</v>
      </c>
      <c r="D1515">
        <v>342</v>
      </c>
      <c r="E1515" t="s">
        <v>3149</v>
      </c>
      <c r="F1515" t="s">
        <v>79</v>
      </c>
      <c r="G1515" t="s">
        <v>80</v>
      </c>
    </row>
    <row r="1516" spans="1:7" x14ac:dyDescent="0.3">
      <c r="A1516" s="15" t="s">
        <v>3150</v>
      </c>
      <c r="B1516" t="s">
        <v>46</v>
      </c>
      <c r="C1516" t="s">
        <v>3146</v>
      </c>
      <c r="D1516">
        <v>210</v>
      </c>
      <c r="E1516" t="s">
        <v>3151</v>
      </c>
      <c r="F1516" t="s">
        <v>255</v>
      </c>
      <c r="G1516" t="s">
        <v>80</v>
      </c>
    </row>
    <row r="1517" spans="1:7" x14ac:dyDescent="0.3">
      <c r="A1517" s="15" t="s">
        <v>3152</v>
      </c>
      <c r="B1517" t="s">
        <v>46</v>
      </c>
      <c r="C1517" t="s">
        <v>3146</v>
      </c>
      <c r="D1517">
        <v>72</v>
      </c>
      <c r="E1517" t="s">
        <v>3153</v>
      </c>
      <c r="F1517" t="s">
        <v>292</v>
      </c>
      <c r="G1517" t="s">
        <v>91</v>
      </c>
    </row>
    <row r="1518" spans="1:7" x14ac:dyDescent="0.3">
      <c r="A1518" s="15" t="s">
        <v>3154</v>
      </c>
      <c r="B1518" t="s">
        <v>46</v>
      </c>
      <c r="C1518" t="s">
        <v>3146</v>
      </c>
      <c r="D1518">
        <v>46</v>
      </c>
      <c r="E1518" t="s">
        <v>3155</v>
      </c>
      <c r="F1518" t="s">
        <v>292</v>
      </c>
      <c r="G1518" t="s">
        <v>91</v>
      </c>
    </row>
    <row r="1519" spans="1:7" x14ac:dyDescent="0.3">
      <c r="A1519" s="15" t="s">
        <v>3156</v>
      </c>
      <c r="B1519" t="s">
        <v>32</v>
      </c>
      <c r="C1519" t="s">
        <v>3157</v>
      </c>
      <c r="D1519">
        <v>332</v>
      </c>
      <c r="E1519" t="s">
        <v>3158</v>
      </c>
      <c r="F1519" t="s">
        <v>90</v>
      </c>
      <c r="G1519" t="s">
        <v>106</v>
      </c>
    </row>
    <row r="1520" spans="1:7" x14ac:dyDescent="0.3">
      <c r="A1520" s="15" t="s">
        <v>3159</v>
      </c>
      <c r="B1520" t="s">
        <v>32</v>
      </c>
      <c r="C1520" t="s">
        <v>3157</v>
      </c>
      <c r="D1520">
        <v>332</v>
      </c>
      <c r="E1520" t="s">
        <v>3160</v>
      </c>
      <c r="F1520" t="s">
        <v>90</v>
      </c>
      <c r="G1520" t="s">
        <v>106</v>
      </c>
    </row>
    <row r="1521" spans="1:7" x14ac:dyDescent="0.3">
      <c r="A1521" s="15" t="s">
        <v>3161</v>
      </c>
      <c r="B1521" t="s">
        <v>32</v>
      </c>
      <c r="C1521" t="s">
        <v>3157</v>
      </c>
      <c r="D1521">
        <v>103</v>
      </c>
      <c r="E1521" t="s">
        <v>3162</v>
      </c>
      <c r="F1521" t="s">
        <v>90</v>
      </c>
      <c r="G1521" t="s">
        <v>3163</v>
      </c>
    </row>
    <row r="1522" spans="1:7" x14ac:dyDescent="0.3">
      <c r="A1522" s="15" t="s">
        <v>3164</v>
      </c>
      <c r="B1522" t="s">
        <v>32</v>
      </c>
      <c r="C1522" t="s">
        <v>3157</v>
      </c>
      <c r="D1522">
        <v>131</v>
      </c>
      <c r="E1522" t="s">
        <v>3165</v>
      </c>
      <c r="F1522" t="s">
        <v>90</v>
      </c>
      <c r="G1522" t="s">
        <v>80</v>
      </c>
    </row>
    <row r="1523" spans="1:7" x14ac:dyDescent="0.3">
      <c r="A1523" s="15" t="s">
        <v>3166</v>
      </c>
      <c r="B1523" t="s">
        <v>32</v>
      </c>
      <c r="C1523" t="s">
        <v>3157</v>
      </c>
      <c r="D1523">
        <v>224</v>
      </c>
      <c r="E1523" t="s">
        <v>3167</v>
      </c>
      <c r="F1523" t="s">
        <v>90</v>
      </c>
      <c r="G1523" t="s">
        <v>178</v>
      </c>
    </row>
    <row r="1524" spans="1:7" x14ac:dyDescent="0.3">
      <c r="A1524" s="15" t="s">
        <v>3168</v>
      </c>
      <c r="B1524" t="s">
        <v>32</v>
      </c>
      <c r="C1524" t="s">
        <v>3157</v>
      </c>
      <c r="D1524">
        <v>360</v>
      </c>
      <c r="E1524" t="s">
        <v>3169</v>
      </c>
      <c r="F1524" t="s">
        <v>90</v>
      </c>
      <c r="G1524" t="s">
        <v>80</v>
      </c>
    </row>
    <row r="1525" spans="1:7" x14ac:dyDescent="0.3">
      <c r="A1525" s="15" t="s">
        <v>3170</v>
      </c>
      <c r="B1525" t="s">
        <v>32</v>
      </c>
      <c r="C1525" t="s">
        <v>3157</v>
      </c>
      <c r="D1525">
        <v>360</v>
      </c>
      <c r="E1525" t="s">
        <v>3171</v>
      </c>
      <c r="F1525" t="s">
        <v>90</v>
      </c>
      <c r="G1525" t="s">
        <v>106</v>
      </c>
    </row>
    <row r="1526" spans="1:7" x14ac:dyDescent="0.3">
      <c r="A1526" s="15" t="s">
        <v>3172</v>
      </c>
      <c r="B1526" t="s">
        <v>32</v>
      </c>
      <c r="C1526" t="s">
        <v>3157</v>
      </c>
      <c r="D1526">
        <v>360</v>
      </c>
      <c r="E1526" t="s">
        <v>3173</v>
      </c>
      <c r="F1526" t="s">
        <v>90</v>
      </c>
      <c r="G1526" t="s">
        <v>106</v>
      </c>
    </row>
    <row r="1527" spans="1:7" x14ac:dyDescent="0.3">
      <c r="A1527" s="15" t="s">
        <v>3174</v>
      </c>
      <c r="B1527" t="s">
        <v>32</v>
      </c>
      <c r="C1527" t="s">
        <v>3157</v>
      </c>
      <c r="D1527">
        <v>360</v>
      </c>
      <c r="E1527" t="s">
        <v>3175</v>
      </c>
      <c r="F1527" t="s">
        <v>90</v>
      </c>
      <c r="G1527" t="s">
        <v>80</v>
      </c>
    </row>
    <row r="1528" spans="1:7" x14ac:dyDescent="0.3">
      <c r="A1528" s="15" t="s">
        <v>3176</v>
      </c>
      <c r="B1528" t="s">
        <v>32</v>
      </c>
      <c r="C1528" t="s">
        <v>3157</v>
      </c>
      <c r="D1528">
        <v>360</v>
      </c>
      <c r="E1528" t="s">
        <v>3177</v>
      </c>
      <c r="F1528" t="s">
        <v>90</v>
      </c>
      <c r="G1528" t="s">
        <v>80</v>
      </c>
    </row>
    <row r="1529" spans="1:7" x14ac:dyDescent="0.3">
      <c r="A1529" s="15" t="s">
        <v>3178</v>
      </c>
      <c r="B1529" t="s">
        <v>32</v>
      </c>
      <c r="C1529" t="s">
        <v>3157</v>
      </c>
      <c r="D1529">
        <v>247</v>
      </c>
      <c r="E1529" t="s">
        <v>3179</v>
      </c>
      <c r="F1529" t="s">
        <v>90</v>
      </c>
      <c r="G1529" t="s">
        <v>178</v>
      </c>
    </row>
    <row r="1530" spans="1:7" x14ac:dyDescent="0.3">
      <c r="A1530" s="15" t="s">
        <v>3180</v>
      </c>
      <c r="B1530" t="s">
        <v>32</v>
      </c>
      <c r="C1530" t="s">
        <v>3157</v>
      </c>
      <c r="D1530">
        <v>343</v>
      </c>
      <c r="E1530" t="s">
        <v>3181</v>
      </c>
      <c r="F1530" t="s">
        <v>90</v>
      </c>
      <c r="G1530" t="s">
        <v>91</v>
      </c>
    </row>
    <row r="1531" spans="1:7" x14ac:dyDescent="0.3">
      <c r="A1531" s="15" t="s">
        <v>3182</v>
      </c>
      <c r="B1531" t="s">
        <v>32</v>
      </c>
      <c r="C1531" t="s">
        <v>3157</v>
      </c>
      <c r="D1531">
        <v>592</v>
      </c>
      <c r="E1531" t="s">
        <v>3183</v>
      </c>
      <c r="F1531" t="s">
        <v>94</v>
      </c>
      <c r="G1531" t="s">
        <v>178</v>
      </c>
    </row>
    <row r="1532" spans="1:7" x14ac:dyDescent="0.3">
      <c r="A1532" s="15" t="s">
        <v>3184</v>
      </c>
      <c r="B1532" t="s">
        <v>32</v>
      </c>
      <c r="C1532" t="s">
        <v>3157</v>
      </c>
      <c r="D1532" s="17">
        <v>423.1</v>
      </c>
      <c r="E1532" t="s">
        <v>3185</v>
      </c>
      <c r="F1532" t="s">
        <v>90</v>
      </c>
      <c r="G1532" t="s">
        <v>106</v>
      </c>
    </row>
    <row r="1533" spans="1:7" x14ac:dyDescent="0.3">
      <c r="A1533" s="15" t="s">
        <v>3186</v>
      </c>
      <c r="B1533" t="s">
        <v>32</v>
      </c>
      <c r="C1533" t="s">
        <v>3157</v>
      </c>
      <c r="D1533">
        <v>428</v>
      </c>
      <c r="E1533" t="s">
        <v>3187</v>
      </c>
      <c r="F1533" t="s">
        <v>90</v>
      </c>
      <c r="G1533" t="s">
        <v>178</v>
      </c>
    </row>
    <row r="1534" spans="1:7" x14ac:dyDescent="0.3">
      <c r="A1534" s="15" t="s">
        <v>3188</v>
      </c>
      <c r="B1534" t="s">
        <v>32</v>
      </c>
      <c r="C1534" t="s">
        <v>3157</v>
      </c>
      <c r="D1534">
        <v>860</v>
      </c>
      <c r="E1534" t="s">
        <v>3189</v>
      </c>
      <c r="F1534" t="s">
        <v>90</v>
      </c>
      <c r="G1534" t="s">
        <v>106</v>
      </c>
    </row>
    <row r="1535" spans="1:7" x14ac:dyDescent="0.3">
      <c r="A1535" s="15" t="s">
        <v>3190</v>
      </c>
      <c r="B1535" t="s">
        <v>32</v>
      </c>
      <c r="C1535" t="s">
        <v>3157</v>
      </c>
      <c r="D1535">
        <v>128</v>
      </c>
      <c r="E1535" t="s">
        <v>3191</v>
      </c>
      <c r="F1535" t="s">
        <v>90</v>
      </c>
      <c r="G1535" t="s">
        <v>91</v>
      </c>
    </row>
    <row r="1536" spans="1:7" x14ac:dyDescent="0.3">
      <c r="A1536" s="15" t="s">
        <v>3192</v>
      </c>
      <c r="B1536" t="s">
        <v>32</v>
      </c>
      <c r="C1536" t="s">
        <v>3157</v>
      </c>
      <c r="D1536">
        <v>736</v>
      </c>
      <c r="E1536" t="s">
        <v>3193</v>
      </c>
      <c r="F1536" t="s">
        <v>94</v>
      </c>
      <c r="G1536" t="s">
        <v>106</v>
      </c>
    </row>
    <row r="1537" spans="1:7" x14ac:dyDescent="0.3">
      <c r="A1537" s="15" t="s">
        <v>3194</v>
      </c>
      <c r="B1537" t="s">
        <v>32</v>
      </c>
      <c r="C1537" t="s">
        <v>3157</v>
      </c>
      <c r="D1537">
        <v>408</v>
      </c>
      <c r="E1537" t="s">
        <v>3195</v>
      </c>
      <c r="F1537" t="s">
        <v>94</v>
      </c>
      <c r="G1537" t="s">
        <v>106</v>
      </c>
    </row>
    <row r="1538" spans="1:7" x14ac:dyDescent="0.3">
      <c r="A1538" s="15" t="s">
        <v>3196</v>
      </c>
      <c r="B1538" t="s">
        <v>32</v>
      </c>
      <c r="C1538" t="s">
        <v>3157</v>
      </c>
      <c r="D1538">
        <v>492</v>
      </c>
      <c r="E1538" t="s">
        <v>3197</v>
      </c>
      <c r="F1538" t="s">
        <v>181</v>
      </c>
      <c r="G1538" t="s">
        <v>106</v>
      </c>
    </row>
    <row r="1539" spans="1:7" x14ac:dyDescent="0.3">
      <c r="A1539" s="15" t="s">
        <v>3198</v>
      </c>
      <c r="B1539" t="s">
        <v>32</v>
      </c>
      <c r="C1539" t="s">
        <v>3157</v>
      </c>
      <c r="D1539">
        <v>456</v>
      </c>
      <c r="E1539" t="s">
        <v>3199</v>
      </c>
      <c r="F1539" t="s">
        <v>90</v>
      </c>
      <c r="G1539" t="s">
        <v>178</v>
      </c>
    </row>
    <row r="1540" spans="1:7" x14ac:dyDescent="0.3">
      <c r="A1540" s="15" t="s">
        <v>3200</v>
      </c>
      <c r="B1540" t="s">
        <v>32</v>
      </c>
      <c r="C1540" t="s">
        <v>3157</v>
      </c>
      <c r="D1540">
        <v>130</v>
      </c>
      <c r="E1540" t="s">
        <v>3201</v>
      </c>
      <c r="F1540" t="s">
        <v>90</v>
      </c>
      <c r="G1540" t="s">
        <v>178</v>
      </c>
    </row>
    <row r="1541" spans="1:7" x14ac:dyDescent="0.3">
      <c r="A1541" s="15" t="s">
        <v>3202</v>
      </c>
      <c r="B1541" t="s">
        <v>32</v>
      </c>
      <c r="C1541" t="s">
        <v>3157</v>
      </c>
      <c r="D1541">
        <v>130</v>
      </c>
      <c r="E1541" t="s">
        <v>3203</v>
      </c>
      <c r="F1541" t="s">
        <v>90</v>
      </c>
      <c r="G1541" t="s">
        <v>178</v>
      </c>
    </row>
    <row r="1542" spans="1:7" x14ac:dyDescent="0.3">
      <c r="A1542" s="15" t="s">
        <v>3204</v>
      </c>
      <c r="B1542" t="s">
        <v>32</v>
      </c>
      <c r="C1542" t="s">
        <v>3157</v>
      </c>
      <c r="D1542" s="17">
        <v>120.3</v>
      </c>
      <c r="E1542" t="s">
        <v>3205</v>
      </c>
      <c r="F1542" t="s">
        <v>292</v>
      </c>
      <c r="G1542" t="s">
        <v>91</v>
      </c>
    </row>
    <row r="1543" spans="1:7" x14ac:dyDescent="0.3">
      <c r="A1543" s="15" t="s">
        <v>3206</v>
      </c>
      <c r="B1543" t="s">
        <v>32</v>
      </c>
      <c r="C1543" t="s">
        <v>3157</v>
      </c>
      <c r="D1543">
        <v>631</v>
      </c>
      <c r="E1543" t="s">
        <v>3207</v>
      </c>
      <c r="F1543" t="s">
        <v>94</v>
      </c>
      <c r="G1543" t="s">
        <v>106</v>
      </c>
    </row>
    <row r="1544" spans="1:7" x14ac:dyDescent="0.3">
      <c r="A1544" s="15" t="s">
        <v>3208</v>
      </c>
      <c r="B1544" t="s">
        <v>32</v>
      </c>
      <c r="C1544" t="s">
        <v>3157</v>
      </c>
      <c r="D1544">
        <v>432</v>
      </c>
      <c r="E1544" t="s">
        <v>3209</v>
      </c>
      <c r="F1544" t="s">
        <v>90</v>
      </c>
      <c r="G1544" t="s">
        <v>106</v>
      </c>
    </row>
    <row r="1545" spans="1:7" x14ac:dyDescent="0.3">
      <c r="A1545" s="15" t="s">
        <v>3210</v>
      </c>
      <c r="B1545" t="s">
        <v>32</v>
      </c>
      <c r="C1545" t="s">
        <v>3157</v>
      </c>
      <c r="D1545">
        <v>122</v>
      </c>
      <c r="E1545" t="s">
        <v>3211</v>
      </c>
      <c r="F1545" t="s">
        <v>292</v>
      </c>
      <c r="G1545" t="s">
        <v>178</v>
      </c>
    </row>
    <row r="1546" spans="1:7" x14ac:dyDescent="0.3">
      <c r="A1546" s="15" t="s">
        <v>3212</v>
      </c>
      <c r="B1546" t="s">
        <v>32</v>
      </c>
      <c r="C1546" t="s">
        <v>3157</v>
      </c>
      <c r="D1546">
        <v>108</v>
      </c>
      <c r="E1546" t="s">
        <v>3213</v>
      </c>
      <c r="F1546" t="s">
        <v>194</v>
      </c>
      <c r="G1546" t="s">
        <v>178</v>
      </c>
    </row>
    <row r="1547" spans="1:7" x14ac:dyDescent="0.3">
      <c r="A1547" s="15" t="s">
        <v>3214</v>
      </c>
      <c r="B1547" t="s">
        <v>32</v>
      </c>
      <c r="C1547" t="s">
        <v>3157</v>
      </c>
      <c r="D1547">
        <v>766</v>
      </c>
      <c r="E1547" t="s">
        <v>3215</v>
      </c>
      <c r="F1547" t="s">
        <v>90</v>
      </c>
      <c r="G1547" t="s">
        <v>178</v>
      </c>
    </row>
    <row r="1548" spans="1:7" x14ac:dyDescent="0.3">
      <c r="A1548" s="15" t="s">
        <v>3216</v>
      </c>
      <c r="B1548" t="s">
        <v>32</v>
      </c>
      <c r="C1548" t="s">
        <v>3157</v>
      </c>
      <c r="D1548">
        <v>1580</v>
      </c>
      <c r="E1548" t="s">
        <v>3217</v>
      </c>
      <c r="F1548" t="s">
        <v>94</v>
      </c>
      <c r="G1548" t="s">
        <v>106</v>
      </c>
    </row>
    <row r="1549" spans="1:7" x14ac:dyDescent="0.3">
      <c r="A1549" s="15" t="s">
        <v>3218</v>
      </c>
      <c r="B1549" t="s">
        <v>32</v>
      </c>
      <c r="C1549" t="s">
        <v>3157</v>
      </c>
      <c r="D1549">
        <v>1914</v>
      </c>
      <c r="E1549" t="s">
        <v>3219</v>
      </c>
      <c r="F1549" t="s">
        <v>90</v>
      </c>
      <c r="G1549" t="s">
        <v>106</v>
      </c>
    </row>
    <row r="1550" spans="1:7" x14ac:dyDescent="0.3">
      <c r="A1550" s="15" t="s">
        <v>3220</v>
      </c>
      <c r="B1550" t="s">
        <v>32</v>
      </c>
      <c r="C1550" t="s">
        <v>3157</v>
      </c>
      <c r="D1550">
        <v>209</v>
      </c>
      <c r="E1550" t="s">
        <v>3221</v>
      </c>
      <c r="F1550" t="s">
        <v>90</v>
      </c>
      <c r="G1550" t="s">
        <v>178</v>
      </c>
    </row>
    <row r="1551" spans="1:7" x14ac:dyDescent="0.3">
      <c r="A1551" s="15" t="s">
        <v>3222</v>
      </c>
      <c r="B1551" t="s">
        <v>32</v>
      </c>
      <c r="C1551" t="s">
        <v>3157</v>
      </c>
      <c r="D1551">
        <v>535</v>
      </c>
      <c r="E1551" t="s">
        <v>3223</v>
      </c>
      <c r="F1551" t="s">
        <v>94</v>
      </c>
      <c r="G1551" t="s">
        <v>106</v>
      </c>
    </row>
    <row r="1552" spans="1:7" x14ac:dyDescent="0.3">
      <c r="A1552" s="15" t="s">
        <v>3224</v>
      </c>
      <c r="B1552" t="s">
        <v>32</v>
      </c>
      <c r="C1552" t="s">
        <v>3157</v>
      </c>
      <c r="D1552">
        <v>1070</v>
      </c>
      <c r="E1552" t="s">
        <v>3223</v>
      </c>
      <c r="F1552" t="s">
        <v>94</v>
      </c>
      <c r="G1552" t="s">
        <v>106</v>
      </c>
    </row>
    <row r="1553" spans="1:7" x14ac:dyDescent="0.3">
      <c r="A1553" s="15" t="s">
        <v>3225</v>
      </c>
      <c r="B1553" t="s">
        <v>32</v>
      </c>
      <c r="C1553" t="s">
        <v>3157</v>
      </c>
      <c r="D1553">
        <v>535</v>
      </c>
      <c r="E1553" t="s">
        <v>3223</v>
      </c>
      <c r="F1553" t="s">
        <v>94</v>
      </c>
      <c r="G1553" t="s">
        <v>106</v>
      </c>
    </row>
    <row r="1554" spans="1:7" x14ac:dyDescent="0.3">
      <c r="A1554" s="15" t="s">
        <v>3226</v>
      </c>
      <c r="B1554" t="s">
        <v>32</v>
      </c>
      <c r="C1554" t="s">
        <v>3157</v>
      </c>
      <c r="D1554">
        <v>220</v>
      </c>
      <c r="E1554" t="s">
        <v>3227</v>
      </c>
      <c r="F1554" t="s">
        <v>90</v>
      </c>
      <c r="G1554" t="s">
        <v>178</v>
      </c>
    </row>
    <row r="1555" spans="1:7" x14ac:dyDescent="0.3">
      <c r="A1555" s="15" t="s">
        <v>3228</v>
      </c>
      <c r="B1555" t="s">
        <v>32</v>
      </c>
      <c r="C1555" t="s">
        <v>3157</v>
      </c>
      <c r="D1555">
        <v>432</v>
      </c>
      <c r="E1555" t="s">
        <v>3229</v>
      </c>
      <c r="F1555" t="s">
        <v>90</v>
      </c>
      <c r="G1555" t="s">
        <v>106</v>
      </c>
    </row>
    <row r="1556" spans="1:7" x14ac:dyDescent="0.3">
      <c r="A1556" s="15" t="s">
        <v>3230</v>
      </c>
      <c r="B1556" t="s">
        <v>32</v>
      </c>
      <c r="C1556" t="s">
        <v>3157</v>
      </c>
      <c r="D1556">
        <v>1410</v>
      </c>
      <c r="E1556" t="s">
        <v>3231</v>
      </c>
      <c r="F1556" t="s">
        <v>90</v>
      </c>
      <c r="G1556" t="s">
        <v>106</v>
      </c>
    </row>
    <row r="1557" spans="1:7" x14ac:dyDescent="0.3">
      <c r="A1557" s="15" t="s">
        <v>3232</v>
      </c>
      <c r="B1557" t="s">
        <v>32</v>
      </c>
      <c r="C1557" t="s">
        <v>3157</v>
      </c>
      <c r="D1557">
        <v>684</v>
      </c>
      <c r="E1557" t="s">
        <v>3233</v>
      </c>
      <c r="F1557" t="s">
        <v>90</v>
      </c>
      <c r="G1557" t="s">
        <v>106</v>
      </c>
    </row>
    <row r="1558" spans="1:7" x14ac:dyDescent="0.3">
      <c r="A1558" s="15" t="s">
        <v>3234</v>
      </c>
      <c r="B1558" t="s">
        <v>32</v>
      </c>
      <c r="C1558" t="s">
        <v>3157</v>
      </c>
      <c r="D1558">
        <v>869</v>
      </c>
      <c r="E1558" t="s">
        <v>3235</v>
      </c>
      <c r="F1558" t="s">
        <v>90</v>
      </c>
      <c r="G1558" t="s">
        <v>178</v>
      </c>
    </row>
    <row r="1559" spans="1:7" x14ac:dyDescent="0.3">
      <c r="A1559" s="15" t="s">
        <v>3236</v>
      </c>
      <c r="B1559" t="s">
        <v>32</v>
      </c>
      <c r="C1559" t="s">
        <v>3157</v>
      </c>
      <c r="D1559">
        <v>1090</v>
      </c>
      <c r="E1559" t="s">
        <v>3237</v>
      </c>
      <c r="F1559" t="s">
        <v>94</v>
      </c>
      <c r="G1559" t="s">
        <v>178</v>
      </c>
    </row>
    <row r="1560" spans="1:7" x14ac:dyDescent="0.3">
      <c r="A1560" s="15" t="s">
        <v>3238</v>
      </c>
      <c r="B1560" t="s">
        <v>32</v>
      </c>
      <c r="C1560" t="s">
        <v>3157</v>
      </c>
      <c r="D1560">
        <v>112</v>
      </c>
      <c r="E1560" t="s">
        <v>3239</v>
      </c>
      <c r="F1560" t="s">
        <v>90</v>
      </c>
      <c r="G1560" t="s">
        <v>178</v>
      </c>
    </row>
    <row r="1561" spans="1:7" x14ac:dyDescent="0.3">
      <c r="A1561" s="15" t="s">
        <v>3240</v>
      </c>
      <c r="B1561" t="s">
        <v>32</v>
      </c>
      <c r="C1561" t="s">
        <v>3157</v>
      </c>
      <c r="D1561">
        <v>144</v>
      </c>
      <c r="E1561" t="s">
        <v>3241</v>
      </c>
      <c r="F1561" t="s">
        <v>194</v>
      </c>
      <c r="G1561" t="s">
        <v>91</v>
      </c>
    </row>
    <row r="1562" spans="1:7" x14ac:dyDescent="0.3">
      <c r="A1562" s="15" t="s">
        <v>3242</v>
      </c>
      <c r="B1562" t="s">
        <v>32</v>
      </c>
      <c r="C1562" t="s">
        <v>3157</v>
      </c>
      <c r="D1562">
        <v>427</v>
      </c>
      <c r="E1562" t="s">
        <v>3243</v>
      </c>
      <c r="F1562" t="s">
        <v>90</v>
      </c>
      <c r="G1562" t="s">
        <v>178</v>
      </c>
    </row>
    <row r="1563" spans="1:7" x14ac:dyDescent="0.3">
      <c r="A1563" s="15" t="s">
        <v>3244</v>
      </c>
      <c r="B1563" t="s">
        <v>32</v>
      </c>
      <c r="C1563" t="s">
        <v>3157</v>
      </c>
      <c r="D1563">
        <v>600</v>
      </c>
      <c r="E1563" t="s">
        <v>3245</v>
      </c>
      <c r="F1563" t="s">
        <v>194</v>
      </c>
      <c r="G1563" t="s">
        <v>106</v>
      </c>
    </row>
    <row r="1564" spans="1:7" x14ac:dyDescent="0.3">
      <c r="A1564" s="15" t="s">
        <v>3246</v>
      </c>
      <c r="B1564" t="s">
        <v>32</v>
      </c>
      <c r="C1564" t="s">
        <v>3157</v>
      </c>
      <c r="D1564">
        <v>790</v>
      </c>
      <c r="E1564" t="s">
        <v>3247</v>
      </c>
      <c r="F1564" t="s">
        <v>90</v>
      </c>
      <c r="G1564" t="s">
        <v>178</v>
      </c>
    </row>
    <row r="1565" spans="1:7" x14ac:dyDescent="0.3">
      <c r="A1565" s="15" t="s">
        <v>3248</v>
      </c>
      <c r="B1565" t="s">
        <v>48</v>
      </c>
      <c r="C1565" t="s">
        <v>3249</v>
      </c>
      <c r="D1565">
        <v>114</v>
      </c>
      <c r="E1565" t="s">
        <v>3250</v>
      </c>
      <c r="F1565" t="s">
        <v>79</v>
      </c>
      <c r="G1565" t="s">
        <v>91</v>
      </c>
    </row>
    <row r="1566" spans="1:7" x14ac:dyDescent="0.3">
      <c r="A1566" s="15" t="s">
        <v>3251</v>
      </c>
      <c r="B1566" t="s">
        <v>48</v>
      </c>
      <c r="C1566" t="s">
        <v>3249</v>
      </c>
      <c r="D1566">
        <v>150</v>
      </c>
      <c r="E1566" t="s">
        <v>3252</v>
      </c>
      <c r="F1566" t="s">
        <v>99</v>
      </c>
      <c r="G1566" t="s">
        <v>91</v>
      </c>
    </row>
    <row r="1567" spans="1:7" x14ac:dyDescent="0.3">
      <c r="A1567" s="15" t="s">
        <v>3253</v>
      </c>
      <c r="B1567" t="s">
        <v>48</v>
      </c>
      <c r="C1567" t="s">
        <v>3249</v>
      </c>
      <c r="D1567">
        <v>251</v>
      </c>
      <c r="E1567" t="s">
        <v>3254</v>
      </c>
      <c r="F1567" t="s">
        <v>90</v>
      </c>
      <c r="G1567" t="s">
        <v>91</v>
      </c>
    </row>
    <row r="1568" spans="1:7" x14ac:dyDescent="0.3">
      <c r="A1568" s="15" t="s">
        <v>3255</v>
      </c>
      <c r="B1568" t="s">
        <v>48</v>
      </c>
      <c r="C1568" t="s">
        <v>3249</v>
      </c>
      <c r="D1568">
        <v>125</v>
      </c>
      <c r="E1568" t="s">
        <v>3256</v>
      </c>
      <c r="F1568" t="s">
        <v>255</v>
      </c>
      <c r="G1568" t="s">
        <v>91</v>
      </c>
    </row>
    <row r="1569" spans="1:7" x14ac:dyDescent="0.3">
      <c r="A1569" s="15" t="s">
        <v>3257</v>
      </c>
      <c r="B1569" t="s">
        <v>48</v>
      </c>
      <c r="C1569" t="s">
        <v>3249</v>
      </c>
      <c r="D1569">
        <v>699</v>
      </c>
      <c r="E1569" t="s">
        <v>3258</v>
      </c>
      <c r="F1569" t="s">
        <v>255</v>
      </c>
      <c r="G1569" t="s">
        <v>258</v>
      </c>
    </row>
    <row r="1570" spans="1:7" x14ac:dyDescent="0.3">
      <c r="A1570" s="15" t="s">
        <v>3259</v>
      </c>
      <c r="B1570" t="s">
        <v>43</v>
      </c>
      <c r="C1570" t="s">
        <v>3260</v>
      </c>
      <c r="D1570">
        <v>720</v>
      </c>
      <c r="E1570" t="s">
        <v>3261</v>
      </c>
      <c r="F1570" t="s">
        <v>79</v>
      </c>
      <c r="G1570" t="s">
        <v>3262</v>
      </c>
    </row>
    <row r="1571" spans="1:7" x14ac:dyDescent="0.3">
      <c r="A1571" s="15" t="s">
        <v>3263</v>
      </c>
      <c r="B1571" t="s">
        <v>43</v>
      </c>
      <c r="C1571" t="s">
        <v>3260</v>
      </c>
      <c r="D1571" s="17">
        <v>1244.2</v>
      </c>
      <c r="E1571" t="s">
        <v>3264</v>
      </c>
      <c r="F1571" t="s">
        <v>79</v>
      </c>
      <c r="G1571" t="s">
        <v>3265</v>
      </c>
    </row>
    <row r="1572" spans="1:7" x14ac:dyDescent="0.3">
      <c r="A1572" s="15" t="s">
        <v>3266</v>
      </c>
      <c r="B1572" t="s">
        <v>43</v>
      </c>
      <c r="C1572" t="s">
        <v>3260</v>
      </c>
      <c r="D1572" s="17">
        <v>97.1</v>
      </c>
      <c r="E1572" t="s">
        <v>3267</v>
      </c>
      <c r="F1572" t="s">
        <v>79</v>
      </c>
      <c r="G1572" t="s">
        <v>3265</v>
      </c>
    </row>
    <row r="1573" spans="1:7" x14ac:dyDescent="0.3">
      <c r="A1573" s="15" t="s">
        <v>3268</v>
      </c>
      <c r="B1573" t="s">
        <v>43</v>
      </c>
      <c r="C1573" t="s">
        <v>3260</v>
      </c>
      <c r="D1573">
        <v>96</v>
      </c>
      <c r="E1573" t="s">
        <v>3269</v>
      </c>
      <c r="F1573" t="s">
        <v>79</v>
      </c>
      <c r="G1573" t="s">
        <v>3270</v>
      </c>
    </row>
    <row r="1574" spans="1:7" x14ac:dyDescent="0.3">
      <c r="A1574" s="15" t="s">
        <v>3271</v>
      </c>
      <c r="B1574" t="s">
        <v>43</v>
      </c>
      <c r="C1574" t="s">
        <v>3260</v>
      </c>
      <c r="D1574">
        <v>247</v>
      </c>
      <c r="E1574" t="s">
        <v>3272</v>
      </c>
      <c r="F1574" t="s">
        <v>79</v>
      </c>
      <c r="G1574" t="s">
        <v>3273</v>
      </c>
    </row>
    <row r="1575" spans="1:7" x14ac:dyDescent="0.3">
      <c r="A1575" s="15" t="s">
        <v>3274</v>
      </c>
      <c r="B1575" t="s">
        <v>43</v>
      </c>
      <c r="C1575" t="s">
        <v>3260</v>
      </c>
      <c r="D1575" s="17">
        <v>142.30000000000001</v>
      </c>
      <c r="E1575" t="s">
        <v>3275</v>
      </c>
      <c r="F1575" t="s">
        <v>79</v>
      </c>
      <c r="G1575" t="s">
        <v>3270</v>
      </c>
    </row>
    <row r="1576" spans="1:7" x14ac:dyDescent="0.3">
      <c r="A1576" s="15" t="s">
        <v>3276</v>
      </c>
      <c r="B1576" t="s">
        <v>43</v>
      </c>
      <c r="C1576" t="s">
        <v>3260</v>
      </c>
      <c r="D1576">
        <v>90</v>
      </c>
      <c r="E1576" t="s">
        <v>3277</v>
      </c>
      <c r="F1576" t="s">
        <v>79</v>
      </c>
      <c r="G1576" t="s">
        <v>3278</v>
      </c>
    </row>
    <row r="1577" spans="1:7" x14ac:dyDescent="0.3">
      <c r="A1577" s="15" t="s">
        <v>3279</v>
      </c>
      <c r="B1577" t="s">
        <v>43</v>
      </c>
      <c r="C1577" t="s">
        <v>3260</v>
      </c>
      <c r="D1577">
        <v>120</v>
      </c>
      <c r="E1577" t="s">
        <v>3280</v>
      </c>
      <c r="F1577" t="s">
        <v>79</v>
      </c>
      <c r="G1577" t="s">
        <v>3281</v>
      </c>
    </row>
    <row r="1578" spans="1:7" x14ac:dyDescent="0.3">
      <c r="A1578" s="15" t="s">
        <v>3282</v>
      </c>
      <c r="B1578" t="s">
        <v>43</v>
      </c>
      <c r="C1578" t="s">
        <v>3260</v>
      </c>
      <c r="D1578">
        <v>113</v>
      </c>
      <c r="E1578" t="s">
        <v>3283</v>
      </c>
      <c r="F1578" t="s">
        <v>79</v>
      </c>
      <c r="G1578" t="s">
        <v>3278</v>
      </c>
    </row>
    <row r="1579" spans="1:7" x14ac:dyDescent="0.3">
      <c r="A1579" s="15" t="s">
        <v>3284</v>
      </c>
      <c r="B1579" t="s">
        <v>43</v>
      </c>
      <c r="C1579" t="s">
        <v>3260</v>
      </c>
      <c r="D1579">
        <v>164</v>
      </c>
      <c r="E1579" t="s">
        <v>3285</v>
      </c>
      <c r="F1579" t="s">
        <v>79</v>
      </c>
      <c r="G1579" t="s">
        <v>3273</v>
      </c>
    </row>
    <row r="1580" spans="1:7" x14ac:dyDescent="0.3">
      <c r="A1580" s="15" t="s">
        <v>3286</v>
      </c>
      <c r="B1580" t="s">
        <v>43</v>
      </c>
      <c r="C1580" t="s">
        <v>3260</v>
      </c>
      <c r="D1580">
        <v>1120</v>
      </c>
      <c r="E1580" t="s">
        <v>3287</v>
      </c>
      <c r="F1580" t="s">
        <v>79</v>
      </c>
      <c r="G1580" t="s">
        <v>3288</v>
      </c>
    </row>
    <row r="1581" spans="1:7" x14ac:dyDescent="0.3">
      <c r="A1581" s="15" t="s">
        <v>3289</v>
      </c>
      <c r="B1581" t="s">
        <v>43</v>
      </c>
      <c r="C1581" t="s">
        <v>3260</v>
      </c>
      <c r="D1581">
        <v>960</v>
      </c>
      <c r="E1581" t="s">
        <v>3290</v>
      </c>
      <c r="F1581" t="s">
        <v>79</v>
      </c>
      <c r="G1581" t="s">
        <v>3278</v>
      </c>
    </row>
    <row r="1582" spans="1:7" x14ac:dyDescent="0.3">
      <c r="A1582" s="15" t="s">
        <v>3291</v>
      </c>
      <c r="B1582" t="s">
        <v>43</v>
      </c>
      <c r="C1582" t="s">
        <v>3260</v>
      </c>
      <c r="D1582">
        <v>433</v>
      </c>
      <c r="E1582" t="s">
        <v>3292</v>
      </c>
      <c r="F1582" t="s">
        <v>79</v>
      </c>
      <c r="G1582" t="s">
        <v>3288</v>
      </c>
    </row>
    <row r="1583" spans="1:7" x14ac:dyDescent="0.3">
      <c r="A1583" s="15" t="s">
        <v>3293</v>
      </c>
      <c r="B1583" t="s">
        <v>43</v>
      </c>
      <c r="C1583" t="s">
        <v>3260</v>
      </c>
      <c r="D1583" s="17">
        <v>382.3</v>
      </c>
      <c r="E1583" t="s">
        <v>3294</v>
      </c>
      <c r="F1583" t="s">
        <v>79</v>
      </c>
      <c r="G1583" t="s">
        <v>3281</v>
      </c>
    </row>
    <row r="1584" spans="1:7" x14ac:dyDescent="0.3">
      <c r="A1584" s="15" t="s">
        <v>3295</v>
      </c>
      <c r="B1584" t="s">
        <v>43</v>
      </c>
      <c r="C1584" t="s">
        <v>3260</v>
      </c>
      <c r="D1584">
        <v>180</v>
      </c>
      <c r="E1584" t="s">
        <v>3296</v>
      </c>
      <c r="F1584" t="s">
        <v>79</v>
      </c>
      <c r="G1584" t="s">
        <v>3288</v>
      </c>
    </row>
    <row r="1585" spans="1:7" x14ac:dyDescent="0.3">
      <c r="A1585" s="15" t="s">
        <v>3297</v>
      </c>
      <c r="B1585" t="s">
        <v>43</v>
      </c>
      <c r="C1585" t="s">
        <v>3260</v>
      </c>
      <c r="D1585" s="17">
        <v>215.1</v>
      </c>
      <c r="E1585" t="s">
        <v>3298</v>
      </c>
      <c r="F1585" t="s">
        <v>90</v>
      </c>
      <c r="G1585" t="s">
        <v>3278</v>
      </c>
    </row>
    <row r="1586" spans="1:7" x14ac:dyDescent="0.3">
      <c r="A1586" s="15" t="s">
        <v>3299</v>
      </c>
      <c r="B1586" t="s">
        <v>43</v>
      </c>
      <c r="C1586" t="s">
        <v>3260</v>
      </c>
      <c r="D1586">
        <v>165</v>
      </c>
      <c r="E1586" t="s">
        <v>3300</v>
      </c>
      <c r="F1586" t="s">
        <v>79</v>
      </c>
      <c r="G1586" t="s">
        <v>3301</v>
      </c>
    </row>
    <row r="1587" spans="1:7" x14ac:dyDescent="0.3">
      <c r="A1587" s="15" t="s">
        <v>3302</v>
      </c>
      <c r="B1587" t="s">
        <v>43</v>
      </c>
      <c r="C1587" t="s">
        <v>3260</v>
      </c>
      <c r="D1587" s="17">
        <v>252.1</v>
      </c>
      <c r="E1587" t="s">
        <v>3303</v>
      </c>
      <c r="F1587" t="s">
        <v>79</v>
      </c>
      <c r="G1587" t="s">
        <v>3265</v>
      </c>
    </row>
    <row r="1588" spans="1:7" x14ac:dyDescent="0.3">
      <c r="A1588" s="15" t="s">
        <v>3304</v>
      </c>
      <c r="B1588" t="s">
        <v>43</v>
      </c>
      <c r="C1588" t="s">
        <v>3260</v>
      </c>
      <c r="D1588">
        <v>65</v>
      </c>
      <c r="E1588" t="s">
        <v>3305</v>
      </c>
      <c r="F1588" t="s">
        <v>79</v>
      </c>
      <c r="G1588" t="s">
        <v>3306</v>
      </c>
    </row>
    <row r="1589" spans="1:7" x14ac:dyDescent="0.3">
      <c r="A1589" s="15" t="s">
        <v>3307</v>
      </c>
      <c r="B1589" t="s">
        <v>43</v>
      </c>
      <c r="C1589" t="s">
        <v>3260</v>
      </c>
      <c r="D1589" s="17">
        <v>144.19999999999999</v>
      </c>
      <c r="E1589" t="s">
        <v>3308</v>
      </c>
      <c r="F1589" t="s">
        <v>79</v>
      </c>
      <c r="G1589" t="s">
        <v>3288</v>
      </c>
    </row>
    <row r="1590" spans="1:7" x14ac:dyDescent="0.3">
      <c r="A1590" s="15" t="s">
        <v>3309</v>
      </c>
      <c r="B1590" t="s">
        <v>43</v>
      </c>
      <c r="C1590" t="s">
        <v>3260</v>
      </c>
      <c r="D1590">
        <v>120</v>
      </c>
      <c r="E1590" t="s">
        <v>3310</v>
      </c>
      <c r="F1590" t="s">
        <v>79</v>
      </c>
      <c r="G1590" t="s">
        <v>3270</v>
      </c>
    </row>
    <row r="1591" spans="1:7" x14ac:dyDescent="0.3">
      <c r="A1591" s="15" t="s">
        <v>3311</v>
      </c>
      <c r="B1591" t="s">
        <v>43</v>
      </c>
      <c r="C1591" t="s">
        <v>3260</v>
      </c>
      <c r="D1591">
        <v>420</v>
      </c>
      <c r="E1591" t="s">
        <v>3312</v>
      </c>
      <c r="F1591" t="s">
        <v>90</v>
      </c>
      <c r="G1591" t="s">
        <v>966</v>
      </c>
    </row>
    <row r="1592" spans="1:7" x14ac:dyDescent="0.3">
      <c r="A1592" s="15" t="s">
        <v>3313</v>
      </c>
      <c r="B1592" t="s">
        <v>43</v>
      </c>
      <c r="C1592" t="s">
        <v>3260</v>
      </c>
      <c r="D1592">
        <v>275</v>
      </c>
      <c r="E1592" t="s">
        <v>3314</v>
      </c>
      <c r="F1592" t="s">
        <v>79</v>
      </c>
      <c r="G1592" t="s">
        <v>3301</v>
      </c>
    </row>
    <row r="1593" spans="1:7" x14ac:dyDescent="0.3">
      <c r="A1593" s="15" t="s">
        <v>3315</v>
      </c>
      <c r="B1593" t="s">
        <v>43</v>
      </c>
      <c r="C1593" t="s">
        <v>3260</v>
      </c>
      <c r="D1593">
        <v>113</v>
      </c>
      <c r="E1593" t="s">
        <v>3316</v>
      </c>
      <c r="F1593" t="s">
        <v>79</v>
      </c>
      <c r="G1593" t="s">
        <v>3273</v>
      </c>
    </row>
    <row r="1594" spans="1:7" x14ac:dyDescent="0.3">
      <c r="A1594" s="15" t="s">
        <v>3317</v>
      </c>
      <c r="B1594" t="s">
        <v>43</v>
      </c>
      <c r="C1594" t="s">
        <v>3260</v>
      </c>
      <c r="D1594" s="17">
        <v>226.8</v>
      </c>
      <c r="E1594" t="s">
        <v>3318</v>
      </c>
      <c r="F1594" t="s">
        <v>79</v>
      </c>
      <c r="G1594" t="s">
        <v>2006</v>
      </c>
    </row>
    <row r="1595" spans="1:7" x14ac:dyDescent="0.3">
      <c r="A1595" s="15" t="s">
        <v>3319</v>
      </c>
      <c r="B1595" t="s">
        <v>43</v>
      </c>
      <c r="C1595" t="s">
        <v>3260</v>
      </c>
      <c r="D1595" s="17">
        <v>130.9</v>
      </c>
      <c r="E1595" t="s">
        <v>3320</v>
      </c>
      <c r="F1595" t="s">
        <v>79</v>
      </c>
      <c r="G1595" t="s">
        <v>3265</v>
      </c>
    </row>
    <row r="1596" spans="1:7" x14ac:dyDescent="0.3">
      <c r="A1596" s="15" t="s">
        <v>3321</v>
      </c>
      <c r="B1596" t="s">
        <v>43</v>
      </c>
      <c r="C1596" t="s">
        <v>3260</v>
      </c>
      <c r="D1596" s="17">
        <v>150.19999999999999</v>
      </c>
      <c r="E1596" t="s">
        <v>3322</v>
      </c>
      <c r="F1596" t="s">
        <v>79</v>
      </c>
      <c r="G1596" t="s">
        <v>3281</v>
      </c>
    </row>
    <row r="1597" spans="1:7" x14ac:dyDescent="0.3">
      <c r="A1597" s="15" t="s">
        <v>3323</v>
      </c>
      <c r="B1597" t="s">
        <v>43</v>
      </c>
      <c r="C1597" t="s">
        <v>3260</v>
      </c>
      <c r="D1597" s="17">
        <v>302.39999999999998</v>
      </c>
      <c r="E1597" t="s">
        <v>3324</v>
      </c>
      <c r="F1597" t="s">
        <v>79</v>
      </c>
      <c r="G1597" t="s">
        <v>3265</v>
      </c>
    </row>
    <row r="1598" spans="1:7" x14ac:dyDescent="0.3">
      <c r="A1598" s="15" t="s">
        <v>3325</v>
      </c>
      <c r="B1598" t="s">
        <v>43</v>
      </c>
      <c r="C1598" t="s">
        <v>3260</v>
      </c>
      <c r="D1598" s="17">
        <v>263.60000000000002</v>
      </c>
      <c r="E1598" t="s">
        <v>3326</v>
      </c>
      <c r="F1598" t="s">
        <v>79</v>
      </c>
      <c r="G1598" t="s">
        <v>3265</v>
      </c>
    </row>
    <row r="1599" spans="1:7" x14ac:dyDescent="0.3">
      <c r="A1599" s="15" t="s">
        <v>3327</v>
      </c>
      <c r="B1599" t="s">
        <v>43</v>
      </c>
      <c r="C1599" t="s">
        <v>3260</v>
      </c>
      <c r="D1599" s="17">
        <v>124.7</v>
      </c>
      <c r="E1599" t="s">
        <v>3328</v>
      </c>
      <c r="F1599" t="s">
        <v>79</v>
      </c>
      <c r="G1599" t="s">
        <v>1434</v>
      </c>
    </row>
    <row r="1600" spans="1:7" x14ac:dyDescent="0.3">
      <c r="A1600" s="15" t="s">
        <v>3329</v>
      </c>
      <c r="B1600" t="s">
        <v>43</v>
      </c>
      <c r="C1600" t="s">
        <v>3260</v>
      </c>
      <c r="D1600">
        <v>140</v>
      </c>
      <c r="E1600" t="s">
        <v>3330</v>
      </c>
      <c r="F1600" t="s">
        <v>90</v>
      </c>
      <c r="G1600" t="s">
        <v>3331</v>
      </c>
    </row>
    <row r="1601" spans="1:7" x14ac:dyDescent="0.3">
      <c r="A1601" s="15" t="s">
        <v>3332</v>
      </c>
      <c r="B1601" t="s">
        <v>43</v>
      </c>
      <c r="C1601" t="s">
        <v>3260</v>
      </c>
      <c r="D1601" s="17">
        <v>94.8</v>
      </c>
      <c r="E1601" t="s">
        <v>3333</v>
      </c>
      <c r="F1601" t="s">
        <v>79</v>
      </c>
      <c r="G1601" t="s">
        <v>3270</v>
      </c>
    </row>
    <row r="1602" spans="1:7" x14ac:dyDescent="0.3">
      <c r="A1602" s="15" t="s">
        <v>3334</v>
      </c>
      <c r="B1602" t="s">
        <v>43</v>
      </c>
      <c r="C1602" t="s">
        <v>3260</v>
      </c>
      <c r="D1602">
        <v>187</v>
      </c>
      <c r="E1602" t="s">
        <v>3335</v>
      </c>
      <c r="F1602" t="s">
        <v>79</v>
      </c>
      <c r="G1602" t="s">
        <v>2006</v>
      </c>
    </row>
    <row r="1603" spans="1:7" x14ac:dyDescent="0.3">
      <c r="A1603" s="15" t="s">
        <v>3336</v>
      </c>
      <c r="B1603" t="s">
        <v>43</v>
      </c>
      <c r="C1603" t="s">
        <v>3260</v>
      </c>
      <c r="D1603">
        <v>94</v>
      </c>
      <c r="E1603" t="s">
        <v>3337</v>
      </c>
      <c r="F1603" t="s">
        <v>79</v>
      </c>
      <c r="G1603" t="s">
        <v>3270</v>
      </c>
    </row>
    <row r="1604" spans="1:7" x14ac:dyDescent="0.3">
      <c r="A1604" s="15" t="s">
        <v>3338</v>
      </c>
      <c r="B1604" t="s">
        <v>43</v>
      </c>
      <c r="C1604" t="s">
        <v>3260</v>
      </c>
      <c r="D1604">
        <v>104</v>
      </c>
      <c r="E1604" t="s">
        <v>3339</v>
      </c>
      <c r="F1604" t="s">
        <v>79</v>
      </c>
      <c r="G1604" t="s">
        <v>3270</v>
      </c>
    </row>
    <row r="1605" spans="1:7" x14ac:dyDescent="0.3">
      <c r="A1605" s="15" t="s">
        <v>3340</v>
      </c>
      <c r="B1605" t="s">
        <v>43</v>
      </c>
      <c r="C1605" t="s">
        <v>3260</v>
      </c>
      <c r="D1605">
        <v>240</v>
      </c>
      <c r="E1605" t="s">
        <v>3341</v>
      </c>
      <c r="F1605" t="s">
        <v>79</v>
      </c>
      <c r="G1605" t="s">
        <v>1434</v>
      </c>
    </row>
    <row r="1606" spans="1:7" x14ac:dyDescent="0.3">
      <c r="A1606" s="15" t="s">
        <v>3342</v>
      </c>
      <c r="B1606" t="s">
        <v>43</v>
      </c>
      <c r="C1606" t="s">
        <v>3260</v>
      </c>
      <c r="D1606" s="17">
        <v>212.4</v>
      </c>
      <c r="E1606" t="s">
        <v>3343</v>
      </c>
      <c r="F1606" t="s">
        <v>79</v>
      </c>
      <c r="G1606" t="s">
        <v>3265</v>
      </c>
    </row>
    <row r="1607" spans="1:7" x14ac:dyDescent="0.3">
      <c r="A1607" s="15" t="s">
        <v>3344</v>
      </c>
      <c r="B1607" t="s">
        <v>43</v>
      </c>
      <c r="C1607" t="s">
        <v>3260</v>
      </c>
      <c r="D1607">
        <v>113</v>
      </c>
      <c r="E1607" t="s">
        <v>3345</v>
      </c>
      <c r="F1607" t="s">
        <v>79</v>
      </c>
      <c r="G1607" t="s">
        <v>3270</v>
      </c>
    </row>
    <row r="1608" spans="1:7" x14ac:dyDescent="0.3">
      <c r="A1608" s="15" t="s">
        <v>3346</v>
      </c>
      <c r="B1608" t="s">
        <v>43</v>
      </c>
      <c r="C1608" t="s">
        <v>3260</v>
      </c>
      <c r="D1608">
        <v>130</v>
      </c>
      <c r="E1608" t="s">
        <v>3347</v>
      </c>
      <c r="F1608" t="s">
        <v>79</v>
      </c>
      <c r="G1608" t="s">
        <v>3281</v>
      </c>
    </row>
    <row r="1609" spans="1:7" x14ac:dyDescent="0.3">
      <c r="A1609" s="15" t="s">
        <v>3348</v>
      </c>
      <c r="B1609" t="s">
        <v>43</v>
      </c>
      <c r="C1609" t="s">
        <v>3260</v>
      </c>
      <c r="D1609">
        <v>200</v>
      </c>
      <c r="E1609" t="s">
        <v>3349</v>
      </c>
      <c r="F1609" t="s">
        <v>111</v>
      </c>
      <c r="G1609" t="s">
        <v>3281</v>
      </c>
    </row>
    <row r="1610" spans="1:7" x14ac:dyDescent="0.3">
      <c r="A1610" s="15" t="s">
        <v>3350</v>
      </c>
      <c r="B1610" t="s">
        <v>43</v>
      </c>
      <c r="C1610" t="s">
        <v>3260</v>
      </c>
      <c r="D1610">
        <v>110</v>
      </c>
      <c r="E1610" t="s">
        <v>3351</v>
      </c>
      <c r="F1610" t="s">
        <v>79</v>
      </c>
      <c r="G1610" t="s">
        <v>3265</v>
      </c>
    </row>
    <row r="1611" spans="1:7" x14ac:dyDescent="0.3">
      <c r="A1611" s="15" t="s">
        <v>3352</v>
      </c>
      <c r="B1611" t="s">
        <v>43</v>
      </c>
      <c r="C1611" t="s">
        <v>3260</v>
      </c>
      <c r="D1611">
        <v>110</v>
      </c>
      <c r="E1611" t="s">
        <v>3353</v>
      </c>
      <c r="F1611" t="s">
        <v>79</v>
      </c>
      <c r="G1611" t="s">
        <v>1434</v>
      </c>
    </row>
    <row r="1612" spans="1:7" x14ac:dyDescent="0.3">
      <c r="A1612" s="15" t="s">
        <v>3354</v>
      </c>
      <c r="B1612" t="s">
        <v>43</v>
      </c>
      <c r="C1612" t="s">
        <v>3260</v>
      </c>
      <c r="D1612">
        <v>144</v>
      </c>
      <c r="E1612" t="s">
        <v>3355</v>
      </c>
      <c r="F1612" t="s">
        <v>79</v>
      </c>
      <c r="G1612" t="s">
        <v>3270</v>
      </c>
    </row>
    <row r="1613" spans="1:7" x14ac:dyDescent="0.3">
      <c r="A1613" s="15" t="s">
        <v>3356</v>
      </c>
      <c r="B1613" t="s">
        <v>43</v>
      </c>
      <c r="C1613" t="s">
        <v>3260</v>
      </c>
      <c r="D1613" s="17">
        <v>505.2</v>
      </c>
      <c r="E1613" t="s">
        <v>3357</v>
      </c>
      <c r="F1613" t="s">
        <v>79</v>
      </c>
      <c r="G1613" t="s">
        <v>3358</v>
      </c>
    </row>
    <row r="1614" spans="1:7" x14ac:dyDescent="0.3">
      <c r="A1614" s="15" t="s">
        <v>3359</v>
      </c>
      <c r="B1614" t="s">
        <v>43</v>
      </c>
      <c r="C1614" t="s">
        <v>3260</v>
      </c>
      <c r="D1614">
        <v>150</v>
      </c>
      <c r="E1614" t="s">
        <v>3360</v>
      </c>
      <c r="F1614" t="s">
        <v>79</v>
      </c>
      <c r="G1614" t="s">
        <v>2006</v>
      </c>
    </row>
    <row r="1615" spans="1:7" x14ac:dyDescent="0.3">
      <c r="A1615" s="15" t="s">
        <v>3361</v>
      </c>
      <c r="B1615" t="s">
        <v>43</v>
      </c>
      <c r="C1615" t="s">
        <v>3260</v>
      </c>
      <c r="D1615">
        <v>160</v>
      </c>
      <c r="E1615" t="s">
        <v>3362</v>
      </c>
      <c r="F1615" t="s">
        <v>79</v>
      </c>
      <c r="G1615" t="s">
        <v>3281</v>
      </c>
    </row>
    <row r="1616" spans="1:7" x14ac:dyDescent="0.3">
      <c r="A1616" s="15" t="s">
        <v>3363</v>
      </c>
      <c r="B1616" t="s">
        <v>43</v>
      </c>
      <c r="C1616" t="s">
        <v>3260</v>
      </c>
      <c r="D1616">
        <v>120</v>
      </c>
      <c r="E1616" t="s">
        <v>3364</v>
      </c>
      <c r="F1616" t="s">
        <v>79</v>
      </c>
      <c r="G1616" t="s">
        <v>3270</v>
      </c>
    </row>
    <row r="1617" spans="1:7" x14ac:dyDescent="0.3">
      <c r="A1617" s="15" t="s">
        <v>3365</v>
      </c>
      <c r="B1617" t="s">
        <v>43</v>
      </c>
      <c r="C1617" t="s">
        <v>3260</v>
      </c>
      <c r="D1617" s="17">
        <v>152.9</v>
      </c>
      <c r="E1617" t="s">
        <v>3366</v>
      </c>
      <c r="F1617" t="s">
        <v>79</v>
      </c>
      <c r="G1617" t="s">
        <v>3265</v>
      </c>
    </row>
    <row r="1618" spans="1:7" x14ac:dyDescent="0.3">
      <c r="A1618" s="15" t="s">
        <v>3367</v>
      </c>
      <c r="B1618" t="s">
        <v>43</v>
      </c>
      <c r="C1618" t="s">
        <v>3260</v>
      </c>
      <c r="D1618" s="17">
        <v>166.6</v>
      </c>
      <c r="E1618" t="s">
        <v>3368</v>
      </c>
      <c r="F1618" t="s">
        <v>90</v>
      </c>
      <c r="G1618" t="s">
        <v>3278</v>
      </c>
    </row>
    <row r="1619" spans="1:7" x14ac:dyDescent="0.3">
      <c r="A1619" s="15" t="s">
        <v>3369</v>
      </c>
      <c r="B1619" t="s">
        <v>43</v>
      </c>
      <c r="C1619" t="s">
        <v>3260</v>
      </c>
      <c r="D1619" s="17">
        <v>95.9</v>
      </c>
      <c r="E1619" t="s">
        <v>3370</v>
      </c>
      <c r="F1619" t="s">
        <v>79</v>
      </c>
      <c r="G1619" t="s">
        <v>3371</v>
      </c>
    </row>
    <row r="1620" spans="1:7" x14ac:dyDescent="0.3">
      <c r="A1620" s="15" t="s">
        <v>3372</v>
      </c>
      <c r="B1620" t="s">
        <v>43</v>
      </c>
      <c r="C1620" t="s">
        <v>3260</v>
      </c>
      <c r="D1620" s="17">
        <v>673.6</v>
      </c>
      <c r="E1620" t="s">
        <v>3373</v>
      </c>
      <c r="F1620" t="s">
        <v>111</v>
      </c>
      <c r="G1620" t="s">
        <v>3265</v>
      </c>
    </row>
    <row r="1621" spans="1:7" x14ac:dyDescent="0.3">
      <c r="A1621" s="15" t="s">
        <v>3374</v>
      </c>
      <c r="B1621" t="s">
        <v>43</v>
      </c>
      <c r="C1621" t="s">
        <v>3260</v>
      </c>
      <c r="D1621">
        <v>132</v>
      </c>
      <c r="E1621" t="s">
        <v>3375</v>
      </c>
      <c r="F1621" t="s">
        <v>79</v>
      </c>
      <c r="G1621" t="s">
        <v>3281</v>
      </c>
    </row>
    <row r="1622" spans="1:7" x14ac:dyDescent="0.3">
      <c r="A1622" s="15" t="s">
        <v>3376</v>
      </c>
      <c r="B1622" t="s">
        <v>43</v>
      </c>
      <c r="C1622" t="s">
        <v>3260</v>
      </c>
      <c r="D1622">
        <v>160</v>
      </c>
      <c r="E1622" t="s">
        <v>3377</v>
      </c>
      <c r="F1622" t="s">
        <v>79</v>
      </c>
      <c r="G1622" t="s">
        <v>3281</v>
      </c>
    </row>
    <row r="1623" spans="1:7" x14ac:dyDescent="0.3">
      <c r="A1623" s="15" t="s">
        <v>3378</v>
      </c>
      <c r="B1623" t="s">
        <v>43</v>
      </c>
      <c r="C1623" t="s">
        <v>3260</v>
      </c>
      <c r="D1623">
        <v>108</v>
      </c>
      <c r="E1623" t="s">
        <v>3379</v>
      </c>
      <c r="F1623" t="s">
        <v>79</v>
      </c>
      <c r="G1623" t="s">
        <v>3273</v>
      </c>
    </row>
    <row r="1624" spans="1:7" x14ac:dyDescent="0.3">
      <c r="A1624" s="15" t="s">
        <v>3380</v>
      </c>
      <c r="B1624" t="s">
        <v>43</v>
      </c>
      <c r="C1624" t="s">
        <v>3260</v>
      </c>
      <c r="D1624" s="17">
        <v>279.2</v>
      </c>
      <c r="E1624" t="s">
        <v>3381</v>
      </c>
      <c r="F1624" t="s">
        <v>79</v>
      </c>
      <c r="G1624" t="s">
        <v>3382</v>
      </c>
    </row>
    <row r="1625" spans="1:7" x14ac:dyDescent="0.3">
      <c r="A1625" s="15" t="s">
        <v>3383</v>
      </c>
      <c r="B1625" t="s">
        <v>43</v>
      </c>
      <c r="C1625" t="s">
        <v>3260</v>
      </c>
      <c r="D1625">
        <v>100</v>
      </c>
      <c r="E1625" t="s">
        <v>3384</v>
      </c>
      <c r="F1625" t="s">
        <v>79</v>
      </c>
      <c r="G1625" t="s">
        <v>3358</v>
      </c>
    </row>
    <row r="1626" spans="1:7" x14ac:dyDescent="0.3">
      <c r="A1626" s="15" t="s">
        <v>3385</v>
      </c>
      <c r="B1626" t="s">
        <v>43</v>
      </c>
      <c r="C1626" t="s">
        <v>3260</v>
      </c>
      <c r="D1626" s="17">
        <v>110.5</v>
      </c>
      <c r="E1626" t="s">
        <v>3386</v>
      </c>
      <c r="F1626" t="s">
        <v>79</v>
      </c>
      <c r="G1626" t="s">
        <v>2006</v>
      </c>
    </row>
    <row r="1627" spans="1:7" x14ac:dyDescent="0.3">
      <c r="A1627" s="15" t="s">
        <v>3387</v>
      </c>
      <c r="B1627" t="s">
        <v>43</v>
      </c>
      <c r="C1627" t="s">
        <v>3260</v>
      </c>
      <c r="D1627">
        <v>136</v>
      </c>
      <c r="E1627" t="s">
        <v>3388</v>
      </c>
      <c r="F1627" t="s">
        <v>79</v>
      </c>
      <c r="G1627" t="s">
        <v>3389</v>
      </c>
    </row>
    <row r="1628" spans="1:7" x14ac:dyDescent="0.3">
      <c r="A1628" s="15" t="s">
        <v>3390</v>
      </c>
      <c r="B1628" t="s">
        <v>43</v>
      </c>
      <c r="C1628" t="s">
        <v>3260</v>
      </c>
      <c r="D1628">
        <v>200</v>
      </c>
      <c r="E1628" t="s">
        <v>3391</v>
      </c>
      <c r="F1628" t="s">
        <v>79</v>
      </c>
      <c r="G1628" t="s">
        <v>1434</v>
      </c>
    </row>
    <row r="1629" spans="1:7" x14ac:dyDescent="0.3">
      <c r="A1629" s="15" t="s">
        <v>3392</v>
      </c>
      <c r="B1629" t="s">
        <v>43</v>
      </c>
      <c r="C1629" t="s">
        <v>3260</v>
      </c>
      <c r="D1629" s="17">
        <v>186.2</v>
      </c>
      <c r="E1629" t="s">
        <v>3393</v>
      </c>
      <c r="F1629" t="s">
        <v>79</v>
      </c>
      <c r="G1629" t="s">
        <v>3281</v>
      </c>
    </row>
    <row r="1630" spans="1:7" x14ac:dyDescent="0.3">
      <c r="A1630" s="15" t="s">
        <v>3394</v>
      </c>
      <c r="B1630" t="s">
        <v>43</v>
      </c>
      <c r="C1630" t="s">
        <v>3260</v>
      </c>
      <c r="D1630" s="17">
        <v>127.9</v>
      </c>
      <c r="E1630" t="s">
        <v>3395</v>
      </c>
      <c r="F1630" t="s">
        <v>79</v>
      </c>
      <c r="G1630" t="s">
        <v>3265</v>
      </c>
    </row>
    <row r="1631" spans="1:7" x14ac:dyDescent="0.3">
      <c r="A1631" s="15" t="s">
        <v>3396</v>
      </c>
      <c r="B1631" t="s">
        <v>43</v>
      </c>
      <c r="C1631" t="s">
        <v>3260</v>
      </c>
      <c r="D1631">
        <v>110</v>
      </c>
      <c r="E1631" t="s">
        <v>3397</v>
      </c>
      <c r="F1631" t="s">
        <v>79</v>
      </c>
      <c r="G1631" t="s">
        <v>3398</v>
      </c>
    </row>
    <row r="1632" spans="1:7" x14ac:dyDescent="0.3">
      <c r="A1632" s="15" t="s">
        <v>3399</v>
      </c>
      <c r="B1632" t="s">
        <v>43</v>
      </c>
      <c r="C1632" t="s">
        <v>3260</v>
      </c>
      <c r="D1632" s="17">
        <v>188.2</v>
      </c>
      <c r="E1632" t="s">
        <v>3400</v>
      </c>
      <c r="F1632" t="s">
        <v>79</v>
      </c>
      <c r="G1632" t="s">
        <v>3265</v>
      </c>
    </row>
    <row r="1633" spans="1:7" x14ac:dyDescent="0.3">
      <c r="A1633" s="15" t="s">
        <v>3401</v>
      </c>
      <c r="B1633" t="s">
        <v>43</v>
      </c>
      <c r="C1633" t="s">
        <v>3260</v>
      </c>
      <c r="D1633">
        <v>112</v>
      </c>
      <c r="E1633" t="s">
        <v>3402</v>
      </c>
      <c r="F1633" t="s">
        <v>79</v>
      </c>
      <c r="G1633" t="s">
        <v>3403</v>
      </c>
    </row>
    <row r="1634" spans="1:7" x14ac:dyDescent="0.3">
      <c r="A1634" s="15" t="s">
        <v>3404</v>
      </c>
      <c r="B1634" t="s">
        <v>43</v>
      </c>
      <c r="C1634" t="s">
        <v>3260</v>
      </c>
      <c r="D1634">
        <v>213</v>
      </c>
      <c r="E1634" t="s">
        <v>3405</v>
      </c>
      <c r="F1634" t="s">
        <v>79</v>
      </c>
      <c r="G1634" t="s">
        <v>3406</v>
      </c>
    </row>
    <row r="1635" spans="1:7" x14ac:dyDescent="0.3">
      <c r="A1635" s="15" t="s">
        <v>3407</v>
      </c>
      <c r="B1635" t="s">
        <v>43</v>
      </c>
      <c r="C1635" t="s">
        <v>3260</v>
      </c>
      <c r="D1635" s="17">
        <v>105.5</v>
      </c>
      <c r="E1635" t="s">
        <v>3408</v>
      </c>
      <c r="F1635" t="s">
        <v>79</v>
      </c>
      <c r="G1635" t="s">
        <v>3265</v>
      </c>
    </row>
    <row r="1636" spans="1:7" x14ac:dyDescent="0.3">
      <c r="A1636" s="15" t="s">
        <v>3409</v>
      </c>
      <c r="B1636" t="s">
        <v>43</v>
      </c>
      <c r="C1636" t="s">
        <v>3260</v>
      </c>
      <c r="D1636">
        <v>170</v>
      </c>
      <c r="E1636" t="s">
        <v>3410</v>
      </c>
      <c r="F1636" t="s">
        <v>79</v>
      </c>
      <c r="G1636" t="s">
        <v>3281</v>
      </c>
    </row>
    <row r="1637" spans="1:7" x14ac:dyDescent="0.3">
      <c r="A1637" s="15" t="s">
        <v>3411</v>
      </c>
      <c r="B1637" t="s">
        <v>43</v>
      </c>
      <c r="C1637" t="s">
        <v>3260</v>
      </c>
      <c r="D1637">
        <v>220</v>
      </c>
      <c r="E1637" t="s">
        <v>3412</v>
      </c>
      <c r="F1637" t="s">
        <v>79</v>
      </c>
      <c r="G1637" t="s">
        <v>3403</v>
      </c>
    </row>
    <row r="1638" spans="1:7" x14ac:dyDescent="0.3">
      <c r="A1638" s="15" t="s">
        <v>3413</v>
      </c>
      <c r="B1638" t="s">
        <v>43</v>
      </c>
      <c r="C1638" t="s">
        <v>3260</v>
      </c>
      <c r="D1638">
        <v>115</v>
      </c>
      <c r="E1638" t="s">
        <v>3414</v>
      </c>
      <c r="F1638" t="s">
        <v>79</v>
      </c>
      <c r="G1638" t="s">
        <v>3270</v>
      </c>
    </row>
    <row r="1639" spans="1:7" x14ac:dyDescent="0.3">
      <c r="A1639" s="15" t="s">
        <v>3415</v>
      </c>
      <c r="B1639" t="s">
        <v>43</v>
      </c>
      <c r="C1639" t="s">
        <v>3260</v>
      </c>
      <c r="D1639" s="17">
        <v>143.5</v>
      </c>
      <c r="E1639" t="s">
        <v>3416</v>
      </c>
      <c r="F1639" t="s">
        <v>79</v>
      </c>
      <c r="G1639" t="s">
        <v>3288</v>
      </c>
    </row>
    <row r="1640" spans="1:7" x14ac:dyDescent="0.3">
      <c r="A1640" s="15" t="s">
        <v>3417</v>
      </c>
      <c r="B1640" t="s">
        <v>43</v>
      </c>
      <c r="C1640" t="s">
        <v>3260</v>
      </c>
      <c r="D1640" s="17">
        <v>92.5</v>
      </c>
      <c r="E1640" t="s">
        <v>3418</v>
      </c>
      <c r="F1640" t="s">
        <v>79</v>
      </c>
      <c r="G1640" t="s">
        <v>3265</v>
      </c>
    </row>
    <row r="1641" spans="1:7" x14ac:dyDescent="0.3">
      <c r="A1641" s="15" t="s">
        <v>3419</v>
      </c>
      <c r="B1641" t="s">
        <v>43</v>
      </c>
      <c r="C1641" t="s">
        <v>3260</v>
      </c>
      <c r="D1641" s="17">
        <v>272.5</v>
      </c>
      <c r="E1641" t="s">
        <v>3420</v>
      </c>
      <c r="F1641" t="s">
        <v>79</v>
      </c>
      <c r="G1641" t="s">
        <v>3265</v>
      </c>
    </row>
    <row r="1642" spans="1:7" x14ac:dyDescent="0.3">
      <c r="A1642" s="15" t="s">
        <v>3421</v>
      </c>
      <c r="B1642" t="s">
        <v>43</v>
      </c>
      <c r="C1642" t="s">
        <v>3260</v>
      </c>
      <c r="D1642" s="17">
        <v>103.2</v>
      </c>
      <c r="E1642" t="s">
        <v>3422</v>
      </c>
      <c r="F1642" t="s">
        <v>79</v>
      </c>
      <c r="G1642" t="s">
        <v>3423</v>
      </c>
    </row>
    <row r="1643" spans="1:7" x14ac:dyDescent="0.3">
      <c r="A1643" s="15" t="s">
        <v>3424</v>
      </c>
      <c r="B1643" t="s">
        <v>43</v>
      </c>
      <c r="C1643" t="s">
        <v>3260</v>
      </c>
      <c r="D1643" s="17">
        <v>159.1</v>
      </c>
      <c r="E1643" t="s">
        <v>3425</v>
      </c>
      <c r="F1643" t="s">
        <v>79</v>
      </c>
      <c r="G1643" t="s">
        <v>3270</v>
      </c>
    </row>
    <row r="1644" spans="1:7" x14ac:dyDescent="0.3">
      <c r="A1644" s="15" t="s">
        <v>3426</v>
      </c>
      <c r="B1644" t="s">
        <v>43</v>
      </c>
      <c r="C1644" t="s">
        <v>3260</v>
      </c>
      <c r="D1644">
        <v>328</v>
      </c>
      <c r="E1644" t="s">
        <v>3427</v>
      </c>
      <c r="F1644" t="s">
        <v>90</v>
      </c>
      <c r="G1644" t="s">
        <v>1434</v>
      </c>
    </row>
    <row r="1645" spans="1:7" x14ac:dyDescent="0.3">
      <c r="A1645" s="15" t="s">
        <v>3428</v>
      </c>
      <c r="B1645" t="s">
        <v>43</v>
      </c>
      <c r="C1645" t="s">
        <v>3260</v>
      </c>
      <c r="D1645">
        <v>230</v>
      </c>
      <c r="E1645" t="s">
        <v>3429</v>
      </c>
      <c r="F1645" t="s">
        <v>79</v>
      </c>
      <c r="G1645" t="s">
        <v>2006</v>
      </c>
    </row>
    <row r="1646" spans="1:7" x14ac:dyDescent="0.3">
      <c r="A1646" s="15" t="s">
        <v>3430</v>
      </c>
      <c r="B1646" t="s">
        <v>43</v>
      </c>
      <c r="C1646" t="s">
        <v>3260</v>
      </c>
      <c r="D1646">
        <v>204</v>
      </c>
      <c r="E1646" t="s">
        <v>3431</v>
      </c>
      <c r="F1646" t="s">
        <v>79</v>
      </c>
      <c r="G1646" t="s">
        <v>3278</v>
      </c>
    </row>
    <row r="1647" spans="1:7" x14ac:dyDescent="0.3">
      <c r="A1647" s="15" t="s">
        <v>3432</v>
      </c>
      <c r="B1647" t="s">
        <v>43</v>
      </c>
      <c r="C1647" t="s">
        <v>3260</v>
      </c>
      <c r="D1647" s="17">
        <v>355.2</v>
      </c>
      <c r="E1647" t="s">
        <v>3433</v>
      </c>
      <c r="F1647" t="s">
        <v>79</v>
      </c>
      <c r="G1647" t="s">
        <v>3265</v>
      </c>
    </row>
    <row r="1648" spans="1:7" x14ac:dyDescent="0.3">
      <c r="A1648" s="15" t="s">
        <v>3434</v>
      </c>
      <c r="B1648" t="s">
        <v>43</v>
      </c>
      <c r="C1648" t="s">
        <v>3260</v>
      </c>
      <c r="D1648" s="17">
        <v>303.10000000000002</v>
      </c>
      <c r="E1648" t="s">
        <v>3435</v>
      </c>
      <c r="F1648" t="s">
        <v>79</v>
      </c>
      <c r="G1648" t="s">
        <v>3278</v>
      </c>
    </row>
    <row r="1649" spans="1:7" x14ac:dyDescent="0.3">
      <c r="A1649" s="15" t="s">
        <v>3436</v>
      </c>
      <c r="B1649" t="s">
        <v>43</v>
      </c>
      <c r="C1649" t="s">
        <v>3260</v>
      </c>
      <c r="D1649" s="17">
        <v>161.6</v>
      </c>
      <c r="E1649" t="s">
        <v>3437</v>
      </c>
      <c r="F1649" t="s">
        <v>79</v>
      </c>
      <c r="G1649" t="s">
        <v>3281</v>
      </c>
    </row>
    <row r="1650" spans="1:7" x14ac:dyDescent="0.3">
      <c r="A1650" s="15" t="s">
        <v>3438</v>
      </c>
      <c r="B1650" t="s">
        <v>43</v>
      </c>
      <c r="C1650" t="s">
        <v>3260</v>
      </c>
      <c r="D1650">
        <v>230</v>
      </c>
      <c r="E1650" t="s">
        <v>3439</v>
      </c>
      <c r="F1650" t="s">
        <v>79</v>
      </c>
      <c r="G1650" t="s">
        <v>2006</v>
      </c>
    </row>
    <row r="1651" spans="1:7" x14ac:dyDescent="0.3">
      <c r="A1651" s="15" t="s">
        <v>3440</v>
      </c>
      <c r="B1651" t="s">
        <v>43</v>
      </c>
      <c r="C1651" t="s">
        <v>3260</v>
      </c>
      <c r="D1651" s="17">
        <v>273.10000000000002</v>
      </c>
      <c r="E1651" t="s">
        <v>3441</v>
      </c>
      <c r="F1651" t="s">
        <v>79</v>
      </c>
      <c r="G1651" t="s">
        <v>3265</v>
      </c>
    </row>
    <row r="1652" spans="1:7" x14ac:dyDescent="0.3">
      <c r="A1652" s="15" t="s">
        <v>3442</v>
      </c>
      <c r="B1652" t="s">
        <v>43</v>
      </c>
      <c r="C1652" t="s">
        <v>3260</v>
      </c>
      <c r="D1652" s="17">
        <v>91.6</v>
      </c>
      <c r="E1652" t="s">
        <v>3443</v>
      </c>
      <c r="F1652" t="s">
        <v>79</v>
      </c>
      <c r="G1652" t="s">
        <v>3444</v>
      </c>
    </row>
    <row r="1653" spans="1:7" x14ac:dyDescent="0.3">
      <c r="A1653" s="15" t="s">
        <v>3445</v>
      </c>
      <c r="B1653" t="s">
        <v>43</v>
      </c>
      <c r="C1653" t="s">
        <v>3260</v>
      </c>
      <c r="D1653">
        <v>230</v>
      </c>
      <c r="E1653" t="s">
        <v>3446</v>
      </c>
      <c r="F1653" t="s">
        <v>90</v>
      </c>
      <c r="G1653" t="s">
        <v>1434</v>
      </c>
    </row>
    <row r="1654" spans="1:7" x14ac:dyDescent="0.3">
      <c r="A1654" s="15" t="s">
        <v>3447</v>
      </c>
      <c r="B1654" t="s">
        <v>43</v>
      </c>
      <c r="C1654" t="s">
        <v>3260</v>
      </c>
      <c r="D1654">
        <v>94</v>
      </c>
      <c r="E1654" t="s">
        <v>3448</v>
      </c>
      <c r="F1654" t="s">
        <v>79</v>
      </c>
      <c r="G1654" t="s">
        <v>3444</v>
      </c>
    </row>
    <row r="1655" spans="1:7" x14ac:dyDescent="0.3">
      <c r="A1655" s="15" t="s">
        <v>3449</v>
      </c>
      <c r="B1655" t="s">
        <v>43</v>
      </c>
      <c r="C1655" t="s">
        <v>3260</v>
      </c>
      <c r="D1655" s="17">
        <v>182.2</v>
      </c>
      <c r="E1655" t="s">
        <v>3450</v>
      </c>
      <c r="F1655" t="s">
        <v>79</v>
      </c>
      <c r="G1655" t="s">
        <v>3265</v>
      </c>
    </row>
    <row r="1656" spans="1:7" x14ac:dyDescent="0.3">
      <c r="A1656" s="15" t="s">
        <v>3451</v>
      </c>
      <c r="B1656" t="s">
        <v>43</v>
      </c>
      <c r="C1656" t="s">
        <v>3260</v>
      </c>
      <c r="D1656">
        <v>290</v>
      </c>
      <c r="E1656" t="s">
        <v>3452</v>
      </c>
      <c r="F1656" t="s">
        <v>79</v>
      </c>
      <c r="G1656" t="s">
        <v>3288</v>
      </c>
    </row>
    <row r="1657" spans="1:7" x14ac:dyDescent="0.3">
      <c r="A1657" s="15" t="s">
        <v>3453</v>
      </c>
      <c r="B1657" t="s">
        <v>43</v>
      </c>
      <c r="C1657" t="s">
        <v>3260</v>
      </c>
      <c r="D1657">
        <v>332</v>
      </c>
      <c r="E1657" t="s">
        <v>3454</v>
      </c>
      <c r="F1657" t="s">
        <v>79</v>
      </c>
      <c r="G1657" t="s">
        <v>2006</v>
      </c>
    </row>
    <row r="1658" spans="1:7" x14ac:dyDescent="0.3">
      <c r="A1658" s="15" t="s">
        <v>3455</v>
      </c>
      <c r="B1658" t="s">
        <v>43</v>
      </c>
      <c r="C1658" t="s">
        <v>3260</v>
      </c>
      <c r="D1658">
        <v>300</v>
      </c>
      <c r="E1658" t="s">
        <v>3456</v>
      </c>
      <c r="F1658" t="s">
        <v>79</v>
      </c>
      <c r="G1658" t="s">
        <v>3301</v>
      </c>
    </row>
    <row r="1659" spans="1:7" x14ac:dyDescent="0.3">
      <c r="A1659" s="15" t="s">
        <v>3457</v>
      </c>
      <c r="B1659" t="s">
        <v>43</v>
      </c>
      <c r="C1659" t="s">
        <v>3260</v>
      </c>
      <c r="D1659">
        <v>104</v>
      </c>
      <c r="E1659" t="s">
        <v>3458</v>
      </c>
      <c r="F1659" t="s">
        <v>79</v>
      </c>
      <c r="G1659" t="s">
        <v>2006</v>
      </c>
    </row>
    <row r="1660" spans="1:7" x14ac:dyDescent="0.3">
      <c r="A1660" s="15" t="s">
        <v>3459</v>
      </c>
      <c r="B1660" t="s">
        <v>43</v>
      </c>
      <c r="C1660" t="s">
        <v>3260</v>
      </c>
      <c r="D1660">
        <v>97</v>
      </c>
      <c r="E1660" t="s">
        <v>3460</v>
      </c>
      <c r="F1660" t="s">
        <v>79</v>
      </c>
      <c r="G1660" t="s">
        <v>3270</v>
      </c>
    </row>
    <row r="1661" spans="1:7" x14ac:dyDescent="0.3">
      <c r="A1661" s="15" t="s">
        <v>3461</v>
      </c>
      <c r="B1661" t="s">
        <v>43</v>
      </c>
      <c r="C1661" t="s">
        <v>3260</v>
      </c>
      <c r="D1661">
        <v>415</v>
      </c>
      <c r="E1661" t="s">
        <v>3462</v>
      </c>
      <c r="F1661" t="s">
        <v>79</v>
      </c>
      <c r="G1661" t="s">
        <v>3301</v>
      </c>
    </row>
    <row r="1662" spans="1:7" x14ac:dyDescent="0.3">
      <c r="A1662" s="15" t="s">
        <v>3463</v>
      </c>
      <c r="B1662" t="s">
        <v>43</v>
      </c>
      <c r="C1662" t="s">
        <v>3260</v>
      </c>
      <c r="D1662" s="17">
        <v>844.2</v>
      </c>
      <c r="E1662" t="s">
        <v>3464</v>
      </c>
      <c r="F1662" t="s">
        <v>79</v>
      </c>
      <c r="G1662" t="s">
        <v>3265</v>
      </c>
    </row>
    <row r="1663" spans="1:7" x14ac:dyDescent="0.3">
      <c r="A1663" s="15" t="s">
        <v>3465</v>
      </c>
      <c r="B1663" t="s">
        <v>43</v>
      </c>
      <c r="C1663" t="s">
        <v>3260</v>
      </c>
      <c r="D1663">
        <v>290</v>
      </c>
      <c r="E1663" t="s">
        <v>3466</v>
      </c>
      <c r="F1663" t="s">
        <v>79</v>
      </c>
      <c r="G1663" t="s">
        <v>3358</v>
      </c>
    </row>
    <row r="1664" spans="1:7" x14ac:dyDescent="0.3">
      <c r="A1664" s="15" t="s">
        <v>3467</v>
      </c>
      <c r="B1664" t="s">
        <v>43</v>
      </c>
      <c r="C1664" t="s">
        <v>3260</v>
      </c>
      <c r="D1664">
        <v>143</v>
      </c>
      <c r="E1664" t="s">
        <v>3468</v>
      </c>
      <c r="F1664" t="s">
        <v>79</v>
      </c>
      <c r="G1664" t="s">
        <v>2006</v>
      </c>
    </row>
    <row r="1665" spans="1:7" x14ac:dyDescent="0.3">
      <c r="A1665" s="15" t="s">
        <v>3469</v>
      </c>
      <c r="B1665" t="s">
        <v>43</v>
      </c>
      <c r="C1665" t="s">
        <v>3260</v>
      </c>
      <c r="D1665" s="17">
        <v>85.5</v>
      </c>
      <c r="E1665" t="s">
        <v>3470</v>
      </c>
      <c r="F1665" t="s">
        <v>79</v>
      </c>
      <c r="G1665" t="s">
        <v>3163</v>
      </c>
    </row>
    <row r="1666" spans="1:7" x14ac:dyDescent="0.3">
      <c r="A1666" s="15" t="s">
        <v>3471</v>
      </c>
      <c r="B1666" t="s">
        <v>43</v>
      </c>
      <c r="C1666" t="s">
        <v>3260</v>
      </c>
      <c r="D1666">
        <v>390</v>
      </c>
      <c r="E1666" t="s">
        <v>3472</v>
      </c>
      <c r="F1666" t="s">
        <v>79</v>
      </c>
      <c r="G1666" t="s">
        <v>3389</v>
      </c>
    </row>
    <row r="1667" spans="1:7" x14ac:dyDescent="0.3">
      <c r="A1667" s="15" t="s">
        <v>3473</v>
      </c>
      <c r="B1667" t="s">
        <v>43</v>
      </c>
      <c r="C1667" t="s">
        <v>3260</v>
      </c>
      <c r="D1667">
        <v>220</v>
      </c>
      <c r="E1667" t="s">
        <v>3474</v>
      </c>
      <c r="F1667" t="s">
        <v>79</v>
      </c>
      <c r="G1667" t="s">
        <v>1434</v>
      </c>
    </row>
    <row r="1668" spans="1:7" x14ac:dyDescent="0.3">
      <c r="A1668" s="15" t="s">
        <v>3475</v>
      </c>
      <c r="B1668" t="s">
        <v>43</v>
      </c>
      <c r="C1668" t="s">
        <v>3260</v>
      </c>
      <c r="D1668" s="17">
        <v>150.4</v>
      </c>
      <c r="E1668" t="s">
        <v>3476</v>
      </c>
      <c r="F1668" t="s">
        <v>292</v>
      </c>
      <c r="G1668" t="s">
        <v>357</v>
      </c>
    </row>
    <row r="1669" spans="1:7" x14ac:dyDescent="0.3">
      <c r="A1669" s="15" t="s">
        <v>3477</v>
      </c>
      <c r="B1669" t="s">
        <v>43</v>
      </c>
      <c r="C1669" t="s">
        <v>3260</v>
      </c>
      <c r="D1669" s="17">
        <v>207.7</v>
      </c>
      <c r="E1669" t="s">
        <v>3478</v>
      </c>
      <c r="F1669" t="s">
        <v>79</v>
      </c>
      <c r="G1669" t="s">
        <v>3265</v>
      </c>
    </row>
    <row r="1670" spans="1:7" x14ac:dyDescent="0.3">
      <c r="A1670" s="15" t="s">
        <v>3479</v>
      </c>
      <c r="B1670" t="s">
        <v>43</v>
      </c>
      <c r="C1670" t="s">
        <v>3260</v>
      </c>
      <c r="D1670">
        <v>118</v>
      </c>
      <c r="E1670" t="s">
        <v>3480</v>
      </c>
      <c r="F1670" t="s">
        <v>79</v>
      </c>
      <c r="G1670" t="s">
        <v>3371</v>
      </c>
    </row>
    <row r="1671" spans="1:7" x14ac:dyDescent="0.3">
      <c r="A1671" s="15" t="s">
        <v>3481</v>
      </c>
      <c r="B1671" t="s">
        <v>43</v>
      </c>
      <c r="C1671" t="s">
        <v>3260</v>
      </c>
      <c r="D1671">
        <v>309</v>
      </c>
      <c r="E1671" t="s">
        <v>3482</v>
      </c>
      <c r="F1671" t="s">
        <v>79</v>
      </c>
      <c r="G1671" t="s">
        <v>3288</v>
      </c>
    </row>
    <row r="1672" spans="1:7" x14ac:dyDescent="0.3">
      <c r="A1672" s="15" t="s">
        <v>3483</v>
      </c>
      <c r="B1672" t="s">
        <v>43</v>
      </c>
      <c r="C1672" t="s">
        <v>3260</v>
      </c>
      <c r="D1672">
        <v>580</v>
      </c>
      <c r="E1672" t="s">
        <v>3484</v>
      </c>
      <c r="F1672" t="s">
        <v>79</v>
      </c>
      <c r="G1672" t="s">
        <v>3288</v>
      </c>
    </row>
    <row r="1673" spans="1:7" x14ac:dyDescent="0.3">
      <c r="A1673" s="15" t="s">
        <v>3485</v>
      </c>
      <c r="B1673" t="s">
        <v>43</v>
      </c>
      <c r="C1673" t="s">
        <v>3260</v>
      </c>
      <c r="D1673">
        <v>720</v>
      </c>
      <c r="E1673" t="s">
        <v>3486</v>
      </c>
      <c r="F1673" t="s">
        <v>79</v>
      </c>
      <c r="G1673" t="s">
        <v>966</v>
      </c>
    </row>
    <row r="1674" spans="1:7" x14ac:dyDescent="0.3">
      <c r="A1674" s="15" t="s">
        <v>3487</v>
      </c>
      <c r="B1674" t="s">
        <v>43</v>
      </c>
      <c r="C1674" t="s">
        <v>3260</v>
      </c>
      <c r="D1674">
        <v>110</v>
      </c>
      <c r="E1674" t="s">
        <v>3488</v>
      </c>
      <c r="F1674" t="s">
        <v>79</v>
      </c>
      <c r="G1674" t="s">
        <v>3444</v>
      </c>
    </row>
    <row r="1675" spans="1:7" x14ac:dyDescent="0.3">
      <c r="A1675" s="15" t="s">
        <v>3489</v>
      </c>
      <c r="B1675" t="s">
        <v>43</v>
      </c>
      <c r="C1675" t="s">
        <v>3260</v>
      </c>
      <c r="D1675">
        <v>370</v>
      </c>
      <c r="E1675" t="s">
        <v>3490</v>
      </c>
      <c r="F1675" t="s">
        <v>79</v>
      </c>
      <c r="G1675" t="s">
        <v>3444</v>
      </c>
    </row>
    <row r="1676" spans="1:7" x14ac:dyDescent="0.3">
      <c r="A1676" s="15" t="s">
        <v>3491</v>
      </c>
      <c r="B1676" t="s">
        <v>43</v>
      </c>
      <c r="C1676" t="s">
        <v>3260</v>
      </c>
      <c r="D1676">
        <v>256</v>
      </c>
      <c r="E1676" t="s">
        <v>3492</v>
      </c>
      <c r="F1676" t="s">
        <v>292</v>
      </c>
      <c r="G1676" t="s">
        <v>1027</v>
      </c>
    </row>
    <row r="1677" spans="1:7" x14ac:dyDescent="0.3">
      <c r="A1677" s="15" t="s">
        <v>3493</v>
      </c>
      <c r="B1677" t="s">
        <v>43</v>
      </c>
      <c r="C1677" t="s">
        <v>3260</v>
      </c>
      <c r="D1677">
        <v>288</v>
      </c>
      <c r="E1677" t="s">
        <v>3494</v>
      </c>
      <c r="F1677" t="s">
        <v>292</v>
      </c>
      <c r="G1677" t="s">
        <v>1027</v>
      </c>
    </row>
    <row r="1678" spans="1:7" x14ac:dyDescent="0.3">
      <c r="A1678" s="15" t="s">
        <v>3495</v>
      </c>
      <c r="B1678" t="s">
        <v>43</v>
      </c>
      <c r="C1678" t="s">
        <v>3260</v>
      </c>
      <c r="D1678">
        <v>150</v>
      </c>
      <c r="E1678" t="s">
        <v>3496</v>
      </c>
      <c r="F1678" t="s">
        <v>292</v>
      </c>
      <c r="G1678" t="s">
        <v>3497</v>
      </c>
    </row>
    <row r="1679" spans="1:7" x14ac:dyDescent="0.3">
      <c r="A1679" s="15" t="s">
        <v>3498</v>
      </c>
      <c r="B1679" t="s">
        <v>34</v>
      </c>
      <c r="C1679" t="s">
        <v>3499</v>
      </c>
      <c r="D1679">
        <v>895</v>
      </c>
      <c r="E1679" t="s">
        <v>3500</v>
      </c>
      <c r="F1679" t="s">
        <v>94</v>
      </c>
      <c r="G1679" t="s">
        <v>80</v>
      </c>
    </row>
    <row r="1680" spans="1:7" x14ac:dyDescent="0.3">
      <c r="A1680" s="15" t="s">
        <v>3501</v>
      </c>
      <c r="B1680" t="s">
        <v>34</v>
      </c>
      <c r="C1680" t="s">
        <v>3499</v>
      </c>
      <c r="D1680">
        <v>250</v>
      </c>
      <c r="E1680" t="s">
        <v>3502</v>
      </c>
      <c r="F1680" t="s">
        <v>94</v>
      </c>
      <c r="G1680" t="s">
        <v>91</v>
      </c>
    </row>
    <row r="1681" spans="1:7" x14ac:dyDescent="0.3">
      <c r="A1681" s="15" t="s">
        <v>3503</v>
      </c>
      <c r="B1681" t="s">
        <v>34</v>
      </c>
      <c r="C1681" t="s">
        <v>3499</v>
      </c>
      <c r="D1681">
        <v>149</v>
      </c>
      <c r="E1681" t="s">
        <v>3504</v>
      </c>
      <c r="F1681" t="s">
        <v>94</v>
      </c>
      <c r="G1681" t="s">
        <v>91</v>
      </c>
    </row>
    <row r="1682" spans="1:7" x14ac:dyDescent="0.3">
      <c r="A1682" s="15" t="s">
        <v>3505</v>
      </c>
      <c r="B1682" t="s">
        <v>34</v>
      </c>
      <c r="C1682" t="s">
        <v>3499</v>
      </c>
      <c r="D1682">
        <v>250</v>
      </c>
      <c r="E1682" t="s">
        <v>3506</v>
      </c>
      <c r="F1682" t="s">
        <v>94</v>
      </c>
      <c r="G1682" t="s">
        <v>91</v>
      </c>
    </row>
    <row r="1683" spans="1:7" x14ac:dyDescent="0.3">
      <c r="A1683" s="15" t="s">
        <v>3507</v>
      </c>
      <c r="B1683" t="s">
        <v>34</v>
      </c>
      <c r="C1683" t="s">
        <v>3499</v>
      </c>
      <c r="D1683" s="17">
        <v>105.2</v>
      </c>
      <c r="E1683" t="s">
        <v>3508</v>
      </c>
      <c r="F1683" t="s">
        <v>94</v>
      </c>
      <c r="G1683" t="s">
        <v>91</v>
      </c>
    </row>
    <row r="1684" spans="1:7" x14ac:dyDescent="0.3">
      <c r="A1684" s="15" t="s">
        <v>3509</v>
      </c>
      <c r="B1684" t="s">
        <v>34</v>
      </c>
      <c r="C1684" t="s">
        <v>3499</v>
      </c>
      <c r="D1684">
        <v>1345</v>
      </c>
      <c r="E1684" t="s">
        <v>3510</v>
      </c>
      <c r="F1684" t="s">
        <v>94</v>
      </c>
      <c r="G1684" t="s">
        <v>80</v>
      </c>
    </row>
    <row r="1685" spans="1:7" x14ac:dyDescent="0.3">
      <c r="A1685" s="15" t="s">
        <v>3511</v>
      </c>
      <c r="B1685" t="s">
        <v>34</v>
      </c>
      <c r="C1685" t="s">
        <v>3499</v>
      </c>
      <c r="D1685">
        <v>40</v>
      </c>
      <c r="E1685" t="s">
        <v>3512</v>
      </c>
      <c r="F1685" t="s">
        <v>94</v>
      </c>
      <c r="G1685" t="s">
        <v>2232</v>
      </c>
    </row>
    <row r="1686" spans="1:7" x14ac:dyDescent="0.3">
      <c r="A1686" s="15" t="s">
        <v>3513</v>
      </c>
      <c r="B1686" t="s">
        <v>34</v>
      </c>
      <c r="C1686" t="s">
        <v>3499</v>
      </c>
      <c r="D1686">
        <v>120</v>
      </c>
      <c r="E1686" t="s">
        <v>3514</v>
      </c>
      <c r="F1686" t="s">
        <v>292</v>
      </c>
      <c r="G1686" t="s">
        <v>91</v>
      </c>
    </row>
    <row r="1687" spans="1:7" x14ac:dyDescent="0.3">
      <c r="A1687" s="15" t="s">
        <v>3515</v>
      </c>
      <c r="B1687" t="s">
        <v>34</v>
      </c>
      <c r="C1687" t="s">
        <v>3499</v>
      </c>
      <c r="D1687">
        <v>1532</v>
      </c>
      <c r="E1687" t="s">
        <v>3516</v>
      </c>
      <c r="F1687" t="s">
        <v>94</v>
      </c>
      <c r="G1687" t="s">
        <v>258</v>
      </c>
    </row>
    <row r="1688" spans="1:7" x14ac:dyDescent="0.3">
      <c r="A1688" s="15" t="s">
        <v>3517</v>
      </c>
      <c r="B1688" t="s">
        <v>34</v>
      </c>
      <c r="C1688" t="s">
        <v>3499</v>
      </c>
      <c r="D1688">
        <v>446</v>
      </c>
      <c r="E1688" t="s">
        <v>3518</v>
      </c>
      <c r="F1688" t="s">
        <v>94</v>
      </c>
      <c r="G1688" t="s">
        <v>91</v>
      </c>
    </row>
    <row r="1689" spans="1:7" x14ac:dyDescent="0.3">
      <c r="A1689" s="15" t="s">
        <v>3519</v>
      </c>
      <c r="B1689" t="s">
        <v>34</v>
      </c>
      <c r="C1689" t="s">
        <v>3499</v>
      </c>
      <c r="D1689">
        <v>135</v>
      </c>
      <c r="E1689" t="s">
        <v>3520</v>
      </c>
      <c r="F1689" t="s">
        <v>94</v>
      </c>
      <c r="G1689" t="s">
        <v>91</v>
      </c>
    </row>
    <row r="1690" spans="1:7" x14ac:dyDescent="0.3">
      <c r="A1690" s="15" t="s">
        <v>3521</v>
      </c>
      <c r="B1690" t="s">
        <v>34</v>
      </c>
      <c r="C1690" t="s">
        <v>3499</v>
      </c>
      <c r="D1690">
        <v>106</v>
      </c>
      <c r="E1690" t="s">
        <v>3522</v>
      </c>
      <c r="F1690" t="s">
        <v>94</v>
      </c>
      <c r="G1690" t="s">
        <v>91</v>
      </c>
    </row>
    <row r="1691" spans="1:7" x14ac:dyDescent="0.3">
      <c r="A1691" s="15" t="s">
        <v>3523</v>
      </c>
      <c r="B1691" t="s">
        <v>34</v>
      </c>
      <c r="C1691" t="s">
        <v>3499</v>
      </c>
      <c r="D1691">
        <v>386</v>
      </c>
      <c r="E1691" t="s">
        <v>3524</v>
      </c>
      <c r="F1691" t="s">
        <v>94</v>
      </c>
      <c r="G1691" t="s">
        <v>91</v>
      </c>
    </row>
    <row r="1692" spans="1:7" x14ac:dyDescent="0.3">
      <c r="A1692" s="15" t="s">
        <v>3525</v>
      </c>
      <c r="B1692" t="s">
        <v>34</v>
      </c>
      <c r="C1692" t="s">
        <v>3499</v>
      </c>
      <c r="D1692">
        <v>1775</v>
      </c>
      <c r="E1692" t="s">
        <v>3526</v>
      </c>
      <c r="F1692" t="s">
        <v>94</v>
      </c>
      <c r="G1692" t="s">
        <v>258</v>
      </c>
    </row>
    <row r="1693" spans="1:7" x14ac:dyDescent="0.3">
      <c r="A1693" s="15" t="s">
        <v>3527</v>
      </c>
      <c r="B1693" t="s">
        <v>34</v>
      </c>
      <c r="C1693" t="s">
        <v>3499</v>
      </c>
      <c r="D1693">
        <v>100</v>
      </c>
      <c r="E1693" t="s">
        <v>3528</v>
      </c>
      <c r="F1693" t="s">
        <v>94</v>
      </c>
      <c r="G1693" t="s">
        <v>2232</v>
      </c>
    </row>
    <row r="1694" spans="1:7" x14ac:dyDescent="0.3">
      <c r="A1694" s="15" t="s">
        <v>3529</v>
      </c>
      <c r="B1694" t="s">
        <v>34</v>
      </c>
      <c r="C1694" t="s">
        <v>3499</v>
      </c>
      <c r="D1694">
        <v>205</v>
      </c>
      <c r="E1694" t="s">
        <v>3530</v>
      </c>
      <c r="F1694" t="s">
        <v>94</v>
      </c>
      <c r="G1694" t="s">
        <v>91</v>
      </c>
    </row>
    <row r="1695" spans="1:7" x14ac:dyDescent="0.3">
      <c r="A1695" s="15" t="s">
        <v>3531</v>
      </c>
      <c r="B1695" t="s">
        <v>34</v>
      </c>
      <c r="C1695" t="s">
        <v>3499</v>
      </c>
      <c r="D1695">
        <v>231</v>
      </c>
      <c r="E1695" t="s">
        <v>3532</v>
      </c>
      <c r="F1695" t="s">
        <v>90</v>
      </c>
      <c r="G1695" t="s">
        <v>91</v>
      </c>
    </row>
    <row r="1696" spans="1:7" x14ac:dyDescent="0.3">
      <c r="A1696" s="15" t="s">
        <v>3533</v>
      </c>
      <c r="B1696" t="s">
        <v>34</v>
      </c>
      <c r="C1696" t="s">
        <v>3499</v>
      </c>
      <c r="D1696">
        <v>677</v>
      </c>
      <c r="E1696" t="s">
        <v>3534</v>
      </c>
      <c r="F1696" t="s">
        <v>94</v>
      </c>
      <c r="G1696" t="s">
        <v>80</v>
      </c>
    </row>
    <row r="1697" spans="1:7" x14ac:dyDescent="0.3">
      <c r="A1697" s="15" t="s">
        <v>3535</v>
      </c>
      <c r="B1697" t="s">
        <v>34</v>
      </c>
      <c r="C1697" t="s">
        <v>3499</v>
      </c>
      <c r="D1697">
        <v>1120</v>
      </c>
      <c r="E1697" t="s">
        <v>3536</v>
      </c>
      <c r="F1697" t="s">
        <v>94</v>
      </c>
      <c r="G1697" t="s">
        <v>258</v>
      </c>
    </row>
    <row r="1698" spans="1:7" x14ac:dyDescent="0.3">
      <c r="A1698" s="15" t="s">
        <v>3537</v>
      </c>
      <c r="B1698" t="s">
        <v>34</v>
      </c>
      <c r="C1698" t="s">
        <v>3499</v>
      </c>
      <c r="D1698" s="17">
        <v>128.9</v>
      </c>
      <c r="E1698" t="s">
        <v>3538</v>
      </c>
      <c r="F1698" t="s">
        <v>90</v>
      </c>
      <c r="G1698" t="s">
        <v>91</v>
      </c>
    </row>
    <row r="1699" spans="1:7" x14ac:dyDescent="0.3">
      <c r="A1699" s="15" t="s">
        <v>3539</v>
      </c>
      <c r="B1699" t="s">
        <v>34</v>
      </c>
      <c r="C1699" t="s">
        <v>3499</v>
      </c>
      <c r="D1699" s="17">
        <v>217.3</v>
      </c>
      <c r="E1699" t="s">
        <v>3540</v>
      </c>
      <c r="F1699" t="s">
        <v>94</v>
      </c>
      <c r="G1699" t="s">
        <v>91</v>
      </c>
    </row>
    <row r="1700" spans="1:7" x14ac:dyDescent="0.3">
      <c r="A1700" s="15" t="s">
        <v>3541</v>
      </c>
      <c r="B1700" t="s">
        <v>34</v>
      </c>
      <c r="C1700" t="s">
        <v>3499</v>
      </c>
      <c r="D1700" s="17">
        <v>210.5</v>
      </c>
      <c r="E1700" t="s">
        <v>3542</v>
      </c>
      <c r="F1700" t="s">
        <v>90</v>
      </c>
      <c r="G1700" t="s">
        <v>80</v>
      </c>
    </row>
    <row r="1701" spans="1:7" x14ac:dyDescent="0.3">
      <c r="A1701" s="15" t="s">
        <v>3543</v>
      </c>
      <c r="B1701" t="s">
        <v>34</v>
      </c>
      <c r="C1701" t="s">
        <v>3499</v>
      </c>
      <c r="D1701">
        <v>620</v>
      </c>
      <c r="E1701" t="s">
        <v>3544</v>
      </c>
      <c r="F1701" t="s">
        <v>94</v>
      </c>
      <c r="G1701" t="s">
        <v>91</v>
      </c>
    </row>
    <row r="1702" spans="1:7" x14ac:dyDescent="0.3">
      <c r="A1702" s="15" t="s">
        <v>3545</v>
      </c>
      <c r="B1702" t="s">
        <v>34</v>
      </c>
      <c r="C1702" t="s">
        <v>3499</v>
      </c>
      <c r="D1702">
        <v>158</v>
      </c>
      <c r="E1702" t="s">
        <v>3546</v>
      </c>
      <c r="F1702" t="s">
        <v>1431</v>
      </c>
      <c r="G1702" t="s">
        <v>91</v>
      </c>
    </row>
    <row r="1703" spans="1:7" x14ac:dyDescent="0.3">
      <c r="A1703" s="15" t="s">
        <v>3547</v>
      </c>
      <c r="B1703" t="s">
        <v>34</v>
      </c>
      <c r="C1703" t="s">
        <v>3499</v>
      </c>
      <c r="D1703">
        <v>177</v>
      </c>
      <c r="E1703" t="s">
        <v>3548</v>
      </c>
      <c r="F1703" t="s">
        <v>94</v>
      </c>
      <c r="G1703" t="s">
        <v>91</v>
      </c>
    </row>
    <row r="1704" spans="1:7" x14ac:dyDescent="0.3">
      <c r="A1704" s="15" t="s">
        <v>3549</v>
      </c>
      <c r="B1704" t="s">
        <v>34</v>
      </c>
      <c r="C1704" t="s">
        <v>3499</v>
      </c>
      <c r="D1704" s="17">
        <v>134.19999999999999</v>
      </c>
      <c r="E1704" t="s">
        <v>3550</v>
      </c>
      <c r="F1704" t="s">
        <v>94</v>
      </c>
      <c r="G1704" t="s">
        <v>91</v>
      </c>
    </row>
    <row r="1705" spans="1:7" x14ac:dyDescent="0.3">
      <c r="A1705" s="15" t="s">
        <v>3551</v>
      </c>
      <c r="B1705" t="s">
        <v>34</v>
      </c>
      <c r="C1705" t="s">
        <v>3499</v>
      </c>
      <c r="D1705">
        <v>226</v>
      </c>
      <c r="E1705" t="s">
        <v>3552</v>
      </c>
      <c r="F1705" t="s">
        <v>94</v>
      </c>
      <c r="G1705" t="s">
        <v>91</v>
      </c>
    </row>
    <row r="1706" spans="1:7" x14ac:dyDescent="0.3">
      <c r="A1706" s="15" t="s">
        <v>3553</v>
      </c>
      <c r="B1706" t="s">
        <v>34</v>
      </c>
      <c r="C1706" t="s">
        <v>3499</v>
      </c>
      <c r="D1706">
        <v>101</v>
      </c>
      <c r="E1706" t="s">
        <v>3554</v>
      </c>
      <c r="F1706" t="s">
        <v>90</v>
      </c>
      <c r="G1706" t="s">
        <v>91</v>
      </c>
    </row>
    <row r="1707" spans="1:7" x14ac:dyDescent="0.3">
      <c r="A1707" s="15" t="s">
        <v>3555</v>
      </c>
      <c r="B1707" t="s">
        <v>34</v>
      </c>
      <c r="C1707" t="s">
        <v>3499</v>
      </c>
      <c r="D1707">
        <v>600</v>
      </c>
      <c r="E1707" t="s">
        <v>3556</v>
      </c>
      <c r="F1707" t="s">
        <v>255</v>
      </c>
      <c r="G1707" t="s">
        <v>80</v>
      </c>
    </row>
    <row r="1708" spans="1:7" x14ac:dyDescent="0.3">
      <c r="A1708" s="15" t="s">
        <v>3557</v>
      </c>
      <c r="B1708" t="s">
        <v>34</v>
      </c>
      <c r="C1708" t="s">
        <v>3499</v>
      </c>
      <c r="D1708">
        <v>647</v>
      </c>
      <c r="E1708" t="s">
        <v>3558</v>
      </c>
      <c r="F1708" t="s">
        <v>94</v>
      </c>
      <c r="G1708" t="s">
        <v>80</v>
      </c>
    </row>
    <row r="1709" spans="1:7" x14ac:dyDescent="0.3">
      <c r="A1709" s="15" t="s">
        <v>3559</v>
      </c>
      <c r="B1709" t="s">
        <v>34</v>
      </c>
      <c r="C1709" t="s">
        <v>3499</v>
      </c>
      <c r="D1709">
        <v>156</v>
      </c>
      <c r="E1709" t="s">
        <v>3560</v>
      </c>
      <c r="F1709" t="s">
        <v>99</v>
      </c>
      <c r="G1709" t="s">
        <v>91</v>
      </c>
    </row>
    <row r="1710" spans="1:7" x14ac:dyDescent="0.3">
      <c r="A1710" s="15" t="s">
        <v>3561</v>
      </c>
      <c r="B1710" t="s">
        <v>34</v>
      </c>
      <c r="C1710" t="s">
        <v>3499</v>
      </c>
      <c r="D1710">
        <v>464</v>
      </c>
      <c r="E1710" t="s">
        <v>3562</v>
      </c>
      <c r="F1710" t="s">
        <v>255</v>
      </c>
      <c r="G1710" t="s">
        <v>258</v>
      </c>
    </row>
    <row r="1711" spans="1:7" x14ac:dyDescent="0.3">
      <c r="A1711" s="15" t="s">
        <v>3563</v>
      </c>
      <c r="B1711" t="s">
        <v>34</v>
      </c>
      <c r="C1711" t="s">
        <v>3499</v>
      </c>
      <c r="D1711">
        <v>5318</v>
      </c>
      <c r="E1711" t="s">
        <v>3564</v>
      </c>
      <c r="F1711" t="s">
        <v>255</v>
      </c>
      <c r="G1711" t="s">
        <v>258</v>
      </c>
    </row>
    <row r="1712" spans="1:7" x14ac:dyDescent="0.3">
      <c r="A1712" s="15" t="s">
        <v>3565</v>
      </c>
      <c r="B1712" t="s">
        <v>34</v>
      </c>
      <c r="C1712" t="s">
        <v>3499</v>
      </c>
      <c r="D1712">
        <v>1200</v>
      </c>
      <c r="E1712" t="s">
        <v>3566</v>
      </c>
      <c r="F1712" t="s">
        <v>255</v>
      </c>
      <c r="G1712" t="s">
        <v>80</v>
      </c>
    </row>
    <row r="1713" spans="1:7" x14ac:dyDescent="0.3">
      <c r="A1713" s="15" t="s">
        <v>3567</v>
      </c>
      <c r="B1713" t="s">
        <v>34</v>
      </c>
      <c r="C1713" t="s">
        <v>3499</v>
      </c>
      <c r="D1713">
        <v>198</v>
      </c>
      <c r="E1713" t="s">
        <v>3568</v>
      </c>
      <c r="F1713" t="s">
        <v>94</v>
      </c>
      <c r="G1713" t="s">
        <v>91</v>
      </c>
    </row>
    <row r="1714" spans="1:7" x14ac:dyDescent="0.3">
      <c r="A1714" s="15" t="s">
        <v>3569</v>
      </c>
      <c r="B1714" t="s">
        <v>34</v>
      </c>
      <c r="C1714" t="s">
        <v>3499</v>
      </c>
      <c r="D1714" s="17">
        <v>97.5</v>
      </c>
      <c r="E1714" t="s">
        <v>3570</v>
      </c>
      <c r="F1714" t="s">
        <v>90</v>
      </c>
      <c r="G1714" t="s">
        <v>91</v>
      </c>
    </row>
    <row r="1715" spans="1:7" x14ac:dyDescent="0.3">
      <c r="A1715" s="15" t="s">
        <v>3571</v>
      </c>
      <c r="B1715" t="s">
        <v>34</v>
      </c>
      <c r="C1715" t="s">
        <v>3499</v>
      </c>
      <c r="D1715" s="17">
        <v>41.4</v>
      </c>
      <c r="E1715" t="s">
        <v>3572</v>
      </c>
      <c r="F1715" t="s">
        <v>292</v>
      </c>
      <c r="G1715" t="s">
        <v>91</v>
      </c>
    </row>
    <row r="1716" spans="1:7" x14ac:dyDescent="0.3">
      <c r="A1716" s="15" t="s">
        <v>3573</v>
      </c>
      <c r="B1716" t="s">
        <v>34</v>
      </c>
      <c r="C1716" t="s">
        <v>3499</v>
      </c>
      <c r="D1716">
        <v>205</v>
      </c>
      <c r="E1716" t="s">
        <v>3574</v>
      </c>
      <c r="F1716" t="s">
        <v>207</v>
      </c>
      <c r="G1716" t="s">
        <v>258</v>
      </c>
    </row>
    <row r="1717" spans="1:7" x14ac:dyDescent="0.3">
      <c r="A1717" s="15" t="s">
        <v>3575</v>
      </c>
      <c r="B1717" t="s">
        <v>34</v>
      </c>
      <c r="C1717" t="s">
        <v>3499</v>
      </c>
      <c r="D1717">
        <v>189</v>
      </c>
      <c r="E1717" t="s">
        <v>3576</v>
      </c>
      <c r="F1717" t="s">
        <v>94</v>
      </c>
      <c r="G1717" t="s">
        <v>91</v>
      </c>
    </row>
    <row r="1718" spans="1:7" x14ac:dyDescent="0.3">
      <c r="A1718" s="15" t="s">
        <v>3577</v>
      </c>
      <c r="B1718" t="s">
        <v>34</v>
      </c>
      <c r="C1718" t="s">
        <v>3499</v>
      </c>
      <c r="D1718">
        <v>820</v>
      </c>
      <c r="E1718" t="s">
        <v>3578</v>
      </c>
      <c r="F1718" t="s">
        <v>94</v>
      </c>
      <c r="G1718" t="s">
        <v>258</v>
      </c>
    </row>
    <row r="1719" spans="1:7" x14ac:dyDescent="0.3">
      <c r="A1719" s="15" t="s">
        <v>3579</v>
      </c>
      <c r="B1719" t="s">
        <v>34</v>
      </c>
      <c r="C1719" t="s">
        <v>3499</v>
      </c>
      <c r="D1719">
        <v>330</v>
      </c>
      <c r="E1719" t="s">
        <v>3580</v>
      </c>
      <c r="F1719" t="s">
        <v>94</v>
      </c>
      <c r="G1719" t="s">
        <v>80</v>
      </c>
    </row>
    <row r="1720" spans="1:7" x14ac:dyDescent="0.3">
      <c r="A1720" s="15" t="s">
        <v>3581</v>
      </c>
      <c r="B1720" t="s">
        <v>34</v>
      </c>
      <c r="C1720" t="s">
        <v>3499</v>
      </c>
      <c r="D1720" s="17">
        <v>156.6</v>
      </c>
      <c r="E1720" t="s">
        <v>3582</v>
      </c>
      <c r="F1720" t="s">
        <v>94</v>
      </c>
      <c r="G1720" t="s">
        <v>91</v>
      </c>
    </row>
    <row r="1721" spans="1:7" x14ac:dyDescent="0.3">
      <c r="A1721" s="15" t="s">
        <v>3583</v>
      </c>
      <c r="B1721" t="s">
        <v>34</v>
      </c>
      <c r="C1721" t="s">
        <v>3499</v>
      </c>
      <c r="D1721">
        <v>82</v>
      </c>
      <c r="E1721" t="s">
        <v>3584</v>
      </c>
      <c r="F1721" t="s">
        <v>292</v>
      </c>
      <c r="G1721" t="s">
        <v>2232</v>
      </c>
    </row>
    <row r="1722" spans="1:7" x14ac:dyDescent="0.3">
      <c r="A1722" s="15" t="s">
        <v>3585</v>
      </c>
      <c r="B1722" t="s">
        <v>34</v>
      </c>
      <c r="C1722" t="s">
        <v>3499</v>
      </c>
      <c r="D1722">
        <v>540</v>
      </c>
      <c r="E1722" t="s">
        <v>3586</v>
      </c>
      <c r="F1722" t="s">
        <v>111</v>
      </c>
      <c r="G1722" t="s">
        <v>80</v>
      </c>
    </row>
    <row r="1723" spans="1:7" x14ac:dyDescent="0.3">
      <c r="A1723" s="15" t="s">
        <v>3587</v>
      </c>
      <c r="B1723" t="s">
        <v>34</v>
      </c>
      <c r="C1723" t="s">
        <v>3499</v>
      </c>
      <c r="D1723">
        <v>1488</v>
      </c>
      <c r="E1723" t="s">
        <v>3588</v>
      </c>
      <c r="F1723" t="s">
        <v>255</v>
      </c>
      <c r="G1723" t="s">
        <v>258</v>
      </c>
    </row>
    <row r="1724" spans="1:7" x14ac:dyDescent="0.3">
      <c r="A1724" s="15" t="s">
        <v>3589</v>
      </c>
      <c r="B1724" t="s">
        <v>34</v>
      </c>
      <c r="C1724" t="s">
        <v>3499</v>
      </c>
      <c r="D1724">
        <v>102</v>
      </c>
      <c r="E1724" t="s">
        <v>3590</v>
      </c>
      <c r="F1724" t="s">
        <v>94</v>
      </c>
      <c r="G1724" t="s">
        <v>91</v>
      </c>
    </row>
    <row r="1725" spans="1:7" x14ac:dyDescent="0.3">
      <c r="A1725" s="15" t="s">
        <v>3591</v>
      </c>
      <c r="B1725" t="s">
        <v>34</v>
      </c>
      <c r="C1725" t="s">
        <v>3499</v>
      </c>
      <c r="D1725">
        <v>716</v>
      </c>
      <c r="E1725" t="s">
        <v>3592</v>
      </c>
      <c r="F1725" t="s">
        <v>111</v>
      </c>
      <c r="G1725" t="s">
        <v>258</v>
      </c>
    </row>
    <row r="1726" spans="1:7" x14ac:dyDescent="0.3">
      <c r="A1726" s="15" t="s">
        <v>3593</v>
      </c>
      <c r="B1726" t="s">
        <v>34</v>
      </c>
      <c r="C1726" t="s">
        <v>3499</v>
      </c>
      <c r="D1726">
        <v>157</v>
      </c>
      <c r="E1726" t="s">
        <v>3594</v>
      </c>
      <c r="F1726" t="s">
        <v>111</v>
      </c>
      <c r="G1726" t="s">
        <v>91</v>
      </c>
    </row>
    <row r="1727" spans="1:7" x14ac:dyDescent="0.3">
      <c r="A1727" s="15" t="s">
        <v>3595</v>
      </c>
      <c r="B1727" t="s">
        <v>34</v>
      </c>
      <c r="C1727" t="s">
        <v>3499</v>
      </c>
      <c r="D1727">
        <v>198</v>
      </c>
      <c r="E1727" t="s">
        <v>3596</v>
      </c>
      <c r="F1727" t="s">
        <v>111</v>
      </c>
      <c r="G1727" t="s">
        <v>91</v>
      </c>
    </row>
    <row r="1728" spans="1:7" x14ac:dyDescent="0.3">
      <c r="A1728" s="15" t="s">
        <v>3597</v>
      </c>
      <c r="B1728" t="s">
        <v>34</v>
      </c>
      <c r="C1728" t="s">
        <v>3499</v>
      </c>
      <c r="D1728" s="17">
        <v>201.5</v>
      </c>
      <c r="E1728" t="s">
        <v>3598</v>
      </c>
      <c r="F1728" t="s">
        <v>292</v>
      </c>
      <c r="G1728" t="s">
        <v>2232</v>
      </c>
    </row>
    <row r="1729" spans="1:7" x14ac:dyDescent="0.3">
      <c r="A1729" s="15" t="s">
        <v>3599</v>
      </c>
      <c r="B1729" t="s">
        <v>34</v>
      </c>
      <c r="C1729" t="s">
        <v>3499</v>
      </c>
      <c r="D1729">
        <v>1362</v>
      </c>
      <c r="E1729" t="s">
        <v>3600</v>
      </c>
      <c r="F1729" t="s">
        <v>94</v>
      </c>
      <c r="G1729" t="s">
        <v>258</v>
      </c>
    </row>
    <row r="1730" spans="1:7" x14ac:dyDescent="0.3">
      <c r="A1730" s="15" t="s">
        <v>3601</v>
      </c>
      <c r="B1730" t="s">
        <v>34</v>
      </c>
      <c r="C1730" t="s">
        <v>3499</v>
      </c>
      <c r="D1730">
        <v>100</v>
      </c>
      <c r="E1730" t="s">
        <v>3602</v>
      </c>
      <c r="F1730" t="s">
        <v>94</v>
      </c>
      <c r="G1730" t="s">
        <v>91</v>
      </c>
    </row>
    <row r="1731" spans="1:7" x14ac:dyDescent="0.3">
      <c r="A1731" s="15" t="s">
        <v>3603</v>
      </c>
      <c r="B1731" t="s">
        <v>34</v>
      </c>
      <c r="C1731" t="s">
        <v>3499</v>
      </c>
      <c r="D1731">
        <v>125</v>
      </c>
      <c r="E1731" t="s">
        <v>3604</v>
      </c>
      <c r="F1731" t="s">
        <v>94</v>
      </c>
      <c r="G1731" t="s">
        <v>91</v>
      </c>
    </row>
    <row r="1732" spans="1:7" x14ac:dyDescent="0.3">
      <c r="A1732" s="15" t="s">
        <v>3605</v>
      </c>
      <c r="B1732" t="s">
        <v>34</v>
      </c>
      <c r="C1732" t="s">
        <v>3499</v>
      </c>
      <c r="D1732" s="17">
        <v>100.4</v>
      </c>
      <c r="E1732" t="s">
        <v>3606</v>
      </c>
      <c r="F1732" t="s">
        <v>94</v>
      </c>
      <c r="G1732" t="s">
        <v>3607</v>
      </c>
    </row>
    <row r="1733" spans="1:7" x14ac:dyDescent="0.3">
      <c r="A1733" s="15" t="s">
        <v>3608</v>
      </c>
      <c r="B1733" t="s">
        <v>34</v>
      </c>
      <c r="C1733" t="s">
        <v>3499</v>
      </c>
      <c r="D1733">
        <v>345</v>
      </c>
      <c r="E1733" t="s">
        <v>3609</v>
      </c>
      <c r="F1733" t="s">
        <v>134</v>
      </c>
      <c r="G1733" t="s">
        <v>3610</v>
      </c>
    </row>
    <row r="1734" spans="1:7" x14ac:dyDescent="0.3">
      <c r="A1734" s="15" t="s">
        <v>3611</v>
      </c>
      <c r="B1734" t="s">
        <v>34</v>
      </c>
      <c r="C1734" t="s">
        <v>3499</v>
      </c>
      <c r="D1734">
        <v>1623</v>
      </c>
      <c r="E1734" t="s">
        <v>3612</v>
      </c>
      <c r="F1734" t="s">
        <v>94</v>
      </c>
      <c r="G1734" t="s">
        <v>258</v>
      </c>
    </row>
    <row r="1735" spans="1:7" x14ac:dyDescent="0.3">
      <c r="A1735" s="15" t="s">
        <v>3613</v>
      </c>
      <c r="B1735" t="s">
        <v>34</v>
      </c>
      <c r="C1735" t="s">
        <v>3499</v>
      </c>
      <c r="D1735">
        <v>112</v>
      </c>
      <c r="E1735" t="s">
        <v>3614</v>
      </c>
      <c r="F1735" t="s">
        <v>94</v>
      </c>
      <c r="G1735" t="s">
        <v>3610</v>
      </c>
    </row>
    <row r="1736" spans="1:7" x14ac:dyDescent="0.3">
      <c r="A1736" s="15" t="s">
        <v>3615</v>
      </c>
      <c r="B1736" t="s">
        <v>34</v>
      </c>
      <c r="C1736" t="s">
        <v>3499</v>
      </c>
      <c r="D1736">
        <v>270</v>
      </c>
      <c r="E1736" t="s">
        <v>3616</v>
      </c>
      <c r="F1736" t="s">
        <v>94</v>
      </c>
      <c r="G1736" t="s">
        <v>91</v>
      </c>
    </row>
    <row r="1737" spans="1:7" x14ac:dyDescent="0.3">
      <c r="A1737" s="15" t="s">
        <v>3617</v>
      </c>
      <c r="B1737" t="s">
        <v>34</v>
      </c>
      <c r="C1737" t="s">
        <v>3499</v>
      </c>
      <c r="D1737">
        <v>1799</v>
      </c>
      <c r="E1737" t="s">
        <v>3618</v>
      </c>
      <c r="F1737" t="s">
        <v>94</v>
      </c>
      <c r="G1737" t="s">
        <v>80</v>
      </c>
    </row>
    <row r="1738" spans="1:7" x14ac:dyDescent="0.3">
      <c r="A1738" s="15" t="s">
        <v>3619</v>
      </c>
      <c r="B1738" t="s">
        <v>34</v>
      </c>
      <c r="C1738" t="s">
        <v>3499</v>
      </c>
      <c r="D1738">
        <v>491</v>
      </c>
      <c r="E1738" t="s">
        <v>3620</v>
      </c>
      <c r="F1738" t="s">
        <v>90</v>
      </c>
      <c r="G1738" t="s">
        <v>80</v>
      </c>
    </row>
    <row r="1739" spans="1:7" x14ac:dyDescent="0.3">
      <c r="A1739" s="15" t="s">
        <v>3621</v>
      </c>
      <c r="B1739" t="s">
        <v>34</v>
      </c>
      <c r="C1739" t="s">
        <v>3499</v>
      </c>
      <c r="D1739" s="17">
        <v>82.5</v>
      </c>
      <c r="E1739" t="s">
        <v>3622</v>
      </c>
      <c r="F1739" t="s">
        <v>292</v>
      </c>
      <c r="G1739" t="s">
        <v>258</v>
      </c>
    </row>
    <row r="1740" spans="1:7" x14ac:dyDescent="0.3">
      <c r="A1740" s="15" t="s">
        <v>3623</v>
      </c>
      <c r="B1740" t="s">
        <v>34</v>
      </c>
      <c r="C1740" t="s">
        <v>3499</v>
      </c>
      <c r="D1740">
        <v>0</v>
      </c>
      <c r="E1740" t="s">
        <v>3624</v>
      </c>
      <c r="F1740" t="s">
        <v>255</v>
      </c>
      <c r="G1740" t="s">
        <v>91</v>
      </c>
    </row>
    <row r="1741" spans="1:7" x14ac:dyDescent="0.3">
      <c r="A1741" s="15" t="s">
        <v>3625</v>
      </c>
      <c r="B1741" t="s">
        <v>34</v>
      </c>
      <c r="C1741" t="s">
        <v>3499</v>
      </c>
      <c r="D1741">
        <v>85</v>
      </c>
      <c r="E1741" t="s">
        <v>3626</v>
      </c>
      <c r="F1741" t="s">
        <v>111</v>
      </c>
      <c r="G1741" t="s">
        <v>91</v>
      </c>
    </row>
    <row r="1742" spans="1:7" x14ac:dyDescent="0.3">
      <c r="A1742" s="15" t="s">
        <v>3627</v>
      </c>
      <c r="B1742" t="s">
        <v>34</v>
      </c>
      <c r="C1742" t="s">
        <v>3499</v>
      </c>
      <c r="D1742">
        <v>50</v>
      </c>
      <c r="E1742" t="s">
        <v>3628</v>
      </c>
      <c r="F1742" t="s">
        <v>292</v>
      </c>
      <c r="G1742" t="s">
        <v>91</v>
      </c>
    </row>
    <row r="1743" spans="1:7" x14ac:dyDescent="0.3">
      <c r="A1743" s="15" t="s">
        <v>3629</v>
      </c>
      <c r="B1743" t="s">
        <v>34</v>
      </c>
      <c r="C1743" t="s">
        <v>3499</v>
      </c>
      <c r="D1743" s="17">
        <v>53.4</v>
      </c>
      <c r="E1743" t="s">
        <v>3630</v>
      </c>
      <c r="F1743" t="s">
        <v>94</v>
      </c>
      <c r="G1743" t="s">
        <v>91</v>
      </c>
    </row>
    <row r="1744" spans="1:7" x14ac:dyDescent="0.3">
      <c r="A1744" s="15" t="s">
        <v>3631</v>
      </c>
      <c r="B1744" t="s">
        <v>34</v>
      </c>
      <c r="C1744" t="s">
        <v>3499</v>
      </c>
      <c r="D1744">
        <v>138</v>
      </c>
      <c r="E1744" t="s">
        <v>3632</v>
      </c>
      <c r="F1744" t="s">
        <v>90</v>
      </c>
      <c r="G1744" t="s">
        <v>91</v>
      </c>
    </row>
    <row r="1745" spans="1:7" x14ac:dyDescent="0.3">
      <c r="A1745" s="15" t="s">
        <v>3633</v>
      </c>
      <c r="B1745" t="s">
        <v>34</v>
      </c>
      <c r="C1745" t="s">
        <v>3499</v>
      </c>
      <c r="D1745" s="17">
        <v>111.6</v>
      </c>
      <c r="E1745" t="s">
        <v>3634</v>
      </c>
      <c r="F1745" t="s">
        <v>94</v>
      </c>
      <c r="G1745" t="s">
        <v>91</v>
      </c>
    </row>
    <row r="1746" spans="1:7" x14ac:dyDescent="0.3">
      <c r="A1746" s="15" t="s">
        <v>3635</v>
      </c>
      <c r="B1746" t="s">
        <v>34</v>
      </c>
      <c r="C1746" t="s">
        <v>3499</v>
      </c>
      <c r="D1746">
        <v>630</v>
      </c>
      <c r="E1746" t="s">
        <v>3636</v>
      </c>
      <c r="F1746" t="s">
        <v>90</v>
      </c>
      <c r="G1746" t="s">
        <v>258</v>
      </c>
    </row>
    <row r="1747" spans="1:7" x14ac:dyDescent="0.3">
      <c r="A1747" s="15" t="s">
        <v>3637</v>
      </c>
      <c r="B1747" t="s">
        <v>34</v>
      </c>
      <c r="C1747" t="s">
        <v>3499</v>
      </c>
      <c r="D1747" s="17">
        <v>100.6</v>
      </c>
      <c r="E1747" t="s">
        <v>3638</v>
      </c>
      <c r="F1747" t="s">
        <v>90</v>
      </c>
      <c r="G1747" t="s">
        <v>1152</v>
      </c>
    </row>
    <row r="1748" spans="1:7" x14ac:dyDescent="0.3">
      <c r="A1748" s="15" t="s">
        <v>3639</v>
      </c>
      <c r="B1748" t="s">
        <v>34</v>
      </c>
      <c r="C1748" t="s">
        <v>3499</v>
      </c>
      <c r="D1748" s="17">
        <v>71.099999999999994</v>
      </c>
      <c r="E1748" t="s">
        <v>3640</v>
      </c>
      <c r="F1748" t="s">
        <v>1431</v>
      </c>
      <c r="G1748" t="s">
        <v>91</v>
      </c>
    </row>
    <row r="1749" spans="1:7" x14ac:dyDescent="0.3">
      <c r="A1749" s="15" t="s">
        <v>3641</v>
      </c>
      <c r="B1749" t="s">
        <v>34</v>
      </c>
      <c r="C1749" t="s">
        <v>3499</v>
      </c>
      <c r="D1749">
        <v>113</v>
      </c>
      <c r="E1749" t="s">
        <v>3642</v>
      </c>
      <c r="F1749" t="s">
        <v>94</v>
      </c>
      <c r="G1749" t="s">
        <v>91</v>
      </c>
    </row>
    <row r="1750" spans="1:7" x14ac:dyDescent="0.3">
      <c r="A1750" s="15" t="s">
        <v>3643</v>
      </c>
      <c r="B1750" t="s">
        <v>34</v>
      </c>
      <c r="C1750" t="s">
        <v>3499</v>
      </c>
      <c r="D1750">
        <v>910</v>
      </c>
      <c r="E1750" t="s">
        <v>3644</v>
      </c>
      <c r="F1750" t="s">
        <v>94</v>
      </c>
      <c r="G1750" t="s">
        <v>258</v>
      </c>
    </row>
    <row r="1751" spans="1:7" x14ac:dyDescent="0.3">
      <c r="A1751" s="15" t="s">
        <v>3645</v>
      </c>
      <c r="B1751" t="s">
        <v>34</v>
      </c>
      <c r="C1751" t="s">
        <v>3499</v>
      </c>
      <c r="D1751">
        <v>467</v>
      </c>
      <c r="E1751" t="s">
        <v>3646</v>
      </c>
      <c r="F1751" t="s">
        <v>90</v>
      </c>
      <c r="G1751" t="s">
        <v>80</v>
      </c>
    </row>
    <row r="1752" spans="1:7" x14ac:dyDescent="0.3">
      <c r="A1752" s="15" t="s">
        <v>3647</v>
      </c>
      <c r="B1752" t="s">
        <v>34</v>
      </c>
      <c r="C1752" t="s">
        <v>3499</v>
      </c>
      <c r="D1752" s="17">
        <v>101.3</v>
      </c>
      <c r="E1752" t="s">
        <v>3648</v>
      </c>
      <c r="F1752" t="s">
        <v>292</v>
      </c>
      <c r="G1752" t="s">
        <v>91</v>
      </c>
    </row>
    <row r="1753" spans="1:7" x14ac:dyDescent="0.3">
      <c r="A1753" s="15" t="s">
        <v>3649</v>
      </c>
      <c r="B1753" t="s">
        <v>35</v>
      </c>
      <c r="C1753" t="s">
        <v>3650</v>
      </c>
      <c r="D1753">
        <v>201</v>
      </c>
      <c r="E1753" t="s">
        <v>3651</v>
      </c>
      <c r="F1753" t="s">
        <v>99</v>
      </c>
      <c r="G1753" t="s">
        <v>80</v>
      </c>
    </row>
    <row r="1754" spans="1:7" x14ac:dyDescent="0.3">
      <c r="A1754" s="15" t="s">
        <v>3652</v>
      </c>
      <c r="B1754" t="s">
        <v>35</v>
      </c>
      <c r="C1754" t="s">
        <v>3650</v>
      </c>
      <c r="D1754">
        <v>189</v>
      </c>
      <c r="E1754" t="s">
        <v>3653</v>
      </c>
      <c r="F1754" t="s">
        <v>99</v>
      </c>
      <c r="G1754" t="s">
        <v>80</v>
      </c>
    </row>
    <row r="1755" spans="1:7" x14ac:dyDescent="0.3">
      <c r="A1755" s="15" t="s">
        <v>3654</v>
      </c>
      <c r="B1755" t="s">
        <v>35</v>
      </c>
      <c r="C1755" t="s">
        <v>3650</v>
      </c>
      <c r="D1755">
        <v>240</v>
      </c>
      <c r="E1755" t="s">
        <v>3655</v>
      </c>
      <c r="F1755" t="s">
        <v>99</v>
      </c>
      <c r="G1755" t="s">
        <v>80</v>
      </c>
    </row>
    <row r="1756" spans="1:7" x14ac:dyDescent="0.3">
      <c r="A1756" s="15" t="s">
        <v>3656</v>
      </c>
      <c r="B1756" t="s">
        <v>35</v>
      </c>
      <c r="C1756" t="s">
        <v>3650</v>
      </c>
      <c r="D1756">
        <v>990</v>
      </c>
      <c r="E1756" t="s">
        <v>3657</v>
      </c>
      <c r="F1756" t="s">
        <v>90</v>
      </c>
      <c r="G1756" t="s">
        <v>80</v>
      </c>
    </row>
    <row r="1757" spans="1:7" x14ac:dyDescent="0.3">
      <c r="A1757" s="15" t="s">
        <v>3658</v>
      </c>
      <c r="B1757" t="s">
        <v>35</v>
      </c>
      <c r="C1757" t="s">
        <v>3650</v>
      </c>
      <c r="D1757">
        <v>108</v>
      </c>
      <c r="E1757" t="s">
        <v>3659</v>
      </c>
      <c r="F1757" t="s">
        <v>79</v>
      </c>
      <c r="G1757" t="s">
        <v>178</v>
      </c>
    </row>
    <row r="1758" spans="1:7" x14ac:dyDescent="0.3">
      <c r="A1758" s="15" t="s">
        <v>3660</v>
      </c>
      <c r="B1758" t="s">
        <v>35</v>
      </c>
      <c r="C1758" t="s">
        <v>3650</v>
      </c>
      <c r="D1758">
        <v>630</v>
      </c>
      <c r="E1758" t="s">
        <v>3661</v>
      </c>
      <c r="F1758" t="s">
        <v>79</v>
      </c>
      <c r="G1758" t="s">
        <v>258</v>
      </c>
    </row>
    <row r="1759" spans="1:7" x14ac:dyDescent="0.3">
      <c r="A1759" s="15" t="s">
        <v>3662</v>
      </c>
      <c r="B1759" t="s">
        <v>35</v>
      </c>
      <c r="C1759" t="s">
        <v>3650</v>
      </c>
      <c r="D1759">
        <v>186</v>
      </c>
      <c r="E1759" t="s">
        <v>3663</v>
      </c>
      <c r="F1759" t="s">
        <v>99</v>
      </c>
      <c r="G1759" t="s">
        <v>80</v>
      </c>
    </row>
    <row r="1760" spans="1:7" x14ac:dyDescent="0.3">
      <c r="A1760" s="15" t="s">
        <v>3664</v>
      </c>
      <c r="B1760" t="s">
        <v>35</v>
      </c>
      <c r="C1760" t="s">
        <v>3650</v>
      </c>
      <c r="D1760">
        <v>240</v>
      </c>
      <c r="E1760" t="s">
        <v>3665</v>
      </c>
      <c r="F1760" t="s">
        <v>99</v>
      </c>
      <c r="G1760" t="s">
        <v>80</v>
      </c>
    </row>
    <row r="1761" spans="1:7" x14ac:dyDescent="0.3">
      <c r="A1761" s="15" t="s">
        <v>3666</v>
      </c>
      <c r="B1761" t="s">
        <v>35</v>
      </c>
      <c r="C1761" t="s">
        <v>3650</v>
      </c>
      <c r="D1761">
        <v>125</v>
      </c>
      <c r="E1761" t="s">
        <v>3667</v>
      </c>
      <c r="F1761" t="s">
        <v>111</v>
      </c>
      <c r="G1761" t="s">
        <v>178</v>
      </c>
    </row>
    <row r="1762" spans="1:7" x14ac:dyDescent="0.3">
      <c r="A1762" s="15" t="s">
        <v>3668</v>
      </c>
      <c r="B1762" t="s">
        <v>35</v>
      </c>
      <c r="C1762" t="s">
        <v>3650</v>
      </c>
      <c r="D1762">
        <v>1180</v>
      </c>
      <c r="E1762" t="s">
        <v>3669</v>
      </c>
      <c r="F1762" t="s">
        <v>94</v>
      </c>
      <c r="G1762" t="s">
        <v>258</v>
      </c>
    </row>
    <row r="1763" spans="1:7" x14ac:dyDescent="0.3">
      <c r="A1763" s="15" t="s">
        <v>3670</v>
      </c>
      <c r="B1763" t="s">
        <v>35</v>
      </c>
      <c r="C1763" t="s">
        <v>3650</v>
      </c>
      <c r="D1763">
        <v>180</v>
      </c>
      <c r="E1763" t="s">
        <v>3671</v>
      </c>
      <c r="F1763" t="s">
        <v>99</v>
      </c>
      <c r="G1763" t="s">
        <v>80</v>
      </c>
    </row>
    <row r="1764" spans="1:7" x14ac:dyDescent="0.3">
      <c r="A1764" s="15" t="s">
        <v>3672</v>
      </c>
      <c r="B1764" t="s">
        <v>35</v>
      </c>
      <c r="C1764" t="s">
        <v>3650</v>
      </c>
      <c r="D1764">
        <v>117</v>
      </c>
      <c r="E1764" t="s">
        <v>3673</v>
      </c>
      <c r="F1764" t="s">
        <v>99</v>
      </c>
      <c r="G1764" t="s">
        <v>1152</v>
      </c>
    </row>
    <row r="1765" spans="1:7" x14ac:dyDescent="0.3">
      <c r="A1765" s="15" t="s">
        <v>3674</v>
      </c>
      <c r="B1765" t="s">
        <v>35</v>
      </c>
      <c r="C1765" t="s">
        <v>3650</v>
      </c>
      <c r="D1765">
        <v>576</v>
      </c>
      <c r="E1765" t="s">
        <v>3675</v>
      </c>
      <c r="F1765" t="s">
        <v>94</v>
      </c>
      <c r="G1765" t="s">
        <v>258</v>
      </c>
    </row>
    <row r="1766" spans="1:7" x14ac:dyDescent="0.3">
      <c r="A1766" s="15" t="s">
        <v>3676</v>
      </c>
      <c r="B1766" t="s">
        <v>35</v>
      </c>
      <c r="C1766" t="s">
        <v>3650</v>
      </c>
      <c r="D1766">
        <v>159</v>
      </c>
      <c r="E1766" t="s">
        <v>3677</v>
      </c>
      <c r="F1766" t="s">
        <v>79</v>
      </c>
      <c r="G1766" t="s">
        <v>80</v>
      </c>
    </row>
    <row r="1767" spans="1:7" x14ac:dyDescent="0.3">
      <c r="A1767" s="15" t="s">
        <v>3678</v>
      </c>
      <c r="B1767" t="s">
        <v>35</v>
      </c>
      <c r="C1767" t="s">
        <v>3650</v>
      </c>
      <c r="D1767">
        <v>191</v>
      </c>
      <c r="E1767" t="s">
        <v>3679</v>
      </c>
      <c r="F1767" t="s">
        <v>111</v>
      </c>
      <c r="G1767" t="s">
        <v>178</v>
      </c>
    </row>
    <row r="1768" spans="1:7" x14ac:dyDescent="0.3">
      <c r="A1768" s="15" t="s">
        <v>3680</v>
      </c>
      <c r="B1768" t="s">
        <v>35</v>
      </c>
      <c r="C1768" t="s">
        <v>3650</v>
      </c>
      <c r="D1768">
        <v>826</v>
      </c>
      <c r="E1768" t="s">
        <v>3681</v>
      </c>
      <c r="F1768" t="s">
        <v>90</v>
      </c>
      <c r="G1768" t="s">
        <v>258</v>
      </c>
    </row>
    <row r="1769" spans="1:7" x14ac:dyDescent="0.3">
      <c r="A1769" s="15" t="s">
        <v>3682</v>
      </c>
      <c r="B1769" t="s">
        <v>35</v>
      </c>
      <c r="C1769" t="s">
        <v>3650</v>
      </c>
      <c r="D1769">
        <v>195</v>
      </c>
      <c r="E1769" t="s">
        <v>3683</v>
      </c>
      <c r="F1769" t="s">
        <v>99</v>
      </c>
      <c r="G1769" t="s">
        <v>80</v>
      </c>
    </row>
    <row r="1770" spans="1:7" x14ac:dyDescent="0.3">
      <c r="A1770" s="15" t="s">
        <v>3684</v>
      </c>
      <c r="B1770" t="s">
        <v>35</v>
      </c>
      <c r="C1770" t="s">
        <v>3650</v>
      </c>
      <c r="D1770">
        <v>191</v>
      </c>
      <c r="E1770" t="s">
        <v>3685</v>
      </c>
      <c r="F1770" t="s">
        <v>99</v>
      </c>
      <c r="G1770" t="s">
        <v>258</v>
      </c>
    </row>
    <row r="1771" spans="1:7" x14ac:dyDescent="0.3">
      <c r="A1771" s="15" t="s">
        <v>3686</v>
      </c>
      <c r="B1771" t="s">
        <v>35</v>
      </c>
      <c r="C1771" t="s">
        <v>3650</v>
      </c>
      <c r="D1771">
        <v>254</v>
      </c>
      <c r="E1771" t="s">
        <v>3687</v>
      </c>
      <c r="F1771" t="s">
        <v>111</v>
      </c>
      <c r="G1771" t="s">
        <v>258</v>
      </c>
    </row>
    <row r="1772" spans="1:7" x14ac:dyDescent="0.3">
      <c r="A1772" s="15" t="s">
        <v>3688</v>
      </c>
      <c r="B1772" t="s">
        <v>35</v>
      </c>
      <c r="C1772" t="s">
        <v>3650</v>
      </c>
      <c r="D1772">
        <v>336</v>
      </c>
      <c r="E1772" t="s">
        <v>3689</v>
      </c>
      <c r="F1772" t="s">
        <v>111</v>
      </c>
      <c r="G1772" t="s">
        <v>80</v>
      </c>
    </row>
    <row r="1773" spans="1:7" x14ac:dyDescent="0.3">
      <c r="A1773" s="15" t="s">
        <v>3690</v>
      </c>
      <c r="B1773" t="s">
        <v>35</v>
      </c>
      <c r="C1773" t="s">
        <v>3650</v>
      </c>
      <c r="D1773">
        <v>180</v>
      </c>
      <c r="E1773" t="s">
        <v>3691</v>
      </c>
      <c r="F1773" t="s">
        <v>99</v>
      </c>
      <c r="G1773" t="s">
        <v>80</v>
      </c>
    </row>
    <row r="1774" spans="1:7" x14ac:dyDescent="0.3">
      <c r="A1774" s="15" t="s">
        <v>3692</v>
      </c>
      <c r="B1774" t="s">
        <v>35</v>
      </c>
      <c r="C1774" t="s">
        <v>3650</v>
      </c>
      <c r="D1774">
        <v>140</v>
      </c>
      <c r="E1774" t="s">
        <v>3693</v>
      </c>
      <c r="F1774" t="s">
        <v>99</v>
      </c>
      <c r="G1774" t="s">
        <v>80</v>
      </c>
    </row>
    <row r="1775" spans="1:7" x14ac:dyDescent="0.3">
      <c r="A1775" s="15" t="s">
        <v>3694</v>
      </c>
      <c r="B1775" t="s">
        <v>35</v>
      </c>
      <c r="C1775" t="s">
        <v>3650</v>
      </c>
      <c r="D1775">
        <v>1176</v>
      </c>
      <c r="E1775" t="s">
        <v>3695</v>
      </c>
      <c r="F1775" t="s">
        <v>90</v>
      </c>
      <c r="G1775" t="s">
        <v>258</v>
      </c>
    </row>
    <row r="1776" spans="1:7" x14ac:dyDescent="0.3">
      <c r="A1776" s="15" t="s">
        <v>3696</v>
      </c>
      <c r="B1776" t="s">
        <v>35</v>
      </c>
      <c r="C1776" t="s">
        <v>3650</v>
      </c>
      <c r="D1776">
        <v>837</v>
      </c>
      <c r="E1776" t="s">
        <v>3697</v>
      </c>
      <c r="F1776" t="s">
        <v>90</v>
      </c>
      <c r="G1776" t="s">
        <v>258</v>
      </c>
    </row>
    <row r="1777" spans="1:7" x14ac:dyDescent="0.3">
      <c r="A1777" s="15" t="s">
        <v>3698</v>
      </c>
      <c r="B1777" t="s">
        <v>35</v>
      </c>
      <c r="C1777" t="s">
        <v>3650</v>
      </c>
      <c r="D1777">
        <v>254</v>
      </c>
      <c r="E1777" t="s">
        <v>3699</v>
      </c>
      <c r="F1777" t="s">
        <v>111</v>
      </c>
      <c r="G1777" t="s">
        <v>258</v>
      </c>
    </row>
    <row r="1778" spans="1:7" x14ac:dyDescent="0.3">
      <c r="A1778" s="15" t="s">
        <v>3700</v>
      </c>
      <c r="B1778" t="s">
        <v>35</v>
      </c>
      <c r="C1778" t="s">
        <v>3650</v>
      </c>
      <c r="D1778">
        <v>245</v>
      </c>
      <c r="E1778" t="s">
        <v>3701</v>
      </c>
      <c r="F1778" t="s">
        <v>99</v>
      </c>
      <c r="G1778" t="s">
        <v>80</v>
      </c>
    </row>
    <row r="1779" spans="1:7" x14ac:dyDescent="0.3">
      <c r="A1779" s="15" t="s">
        <v>3702</v>
      </c>
      <c r="B1779" t="s">
        <v>35</v>
      </c>
      <c r="C1779" t="s">
        <v>3650</v>
      </c>
      <c r="D1779">
        <v>132</v>
      </c>
      <c r="E1779" t="s">
        <v>3703</v>
      </c>
      <c r="F1779" t="s">
        <v>99</v>
      </c>
      <c r="G1779" t="s">
        <v>178</v>
      </c>
    </row>
    <row r="1780" spans="1:7" x14ac:dyDescent="0.3">
      <c r="A1780" s="15" t="s">
        <v>3704</v>
      </c>
      <c r="B1780" t="s">
        <v>35</v>
      </c>
      <c r="C1780" t="s">
        <v>3650</v>
      </c>
      <c r="D1780">
        <v>153</v>
      </c>
      <c r="E1780" t="s">
        <v>3705</v>
      </c>
      <c r="F1780" t="s">
        <v>111</v>
      </c>
      <c r="G1780" t="s">
        <v>80</v>
      </c>
    </row>
    <row r="1781" spans="1:7" x14ac:dyDescent="0.3">
      <c r="A1781" s="15" t="s">
        <v>3706</v>
      </c>
      <c r="B1781" t="s">
        <v>35</v>
      </c>
      <c r="C1781" t="s">
        <v>3650</v>
      </c>
      <c r="D1781">
        <v>220</v>
      </c>
      <c r="E1781" t="s">
        <v>3707</v>
      </c>
      <c r="F1781" t="s">
        <v>111</v>
      </c>
      <c r="G1781" t="s">
        <v>258</v>
      </c>
    </row>
    <row r="1782" spans="1:7" x14ac:dyDescent="0.3">
      <c r="A1782" s="15" t="s">
        <v>3708</v>
      </c>
      <c r="B1782" t="s">
        <v>35</v>
      </c>
      <c r="C1782" t="s">
        <v>3650</v>
      </c>
      <c r="D1782">
        <v>780</v>
      </c>
      <c r="E1782" t="s">
        <v>3709</v>
      </c>
      <c r="F1782" t="s">
        <v>111</v>
      </c>
      <c r="G1782" t="s">
        <v>258</v>
      </c>
    </row>
    <row r="1783" spans="1:7" x14ac:dyDescent="0.3">
      <c r="A1783" s="15" t="s">
        <v>3710</v>
      </c>
      <c r="B1783" t="s">
        <v>35</v>
      </c>
      <c r="C1783" t="s">
        <v>3650</v>
      </c>
      <c r="D1783">
        <v>780</v>
      </c>
      <c r="E1783" t="s">
        <v>3709</v>
      </c>
      <c r="F1783" t="s">
        <v>111</v>
      </c>
      <c r="G1783" t="s">
        <v>258</v>
      </c>
    </row>
    <row r="1784" spans="1:7" x14ac:dyDescent="0.3">
      <c r="A1784" s="15" t="s">
        <v>3711</v>
      </c>
      <c r="B1784" t="s">
        <v>35</v>
      </c>
      <c r="C1784" t="s">
        <v>3650</v>
      </c>
      <c r="D1784">
        <v>261</v>
      </c>
      <c r="E1784" t="s">
        <v>3712</v>
      </c>
      <c r="F1784" t="s">
        <v>111</v>
      </c>
      <c r="G1784" t="s">
        <v>258</v>
      </c>
    </row>
    <row r="1785" spans="1:7" x14ac:dyDescent="0.3">
      <c r="A1785" s="15" t="s">
        <v>3713</v>
      </c>
      <c r="B1785" t="s">
        <v>36</v>
      </c>
      <c r="C1785" t="s">
        <v>3714</v>
      </c>
      <c r="D1785">
        <v>1207</v>
      </c>
      <c r="E1785" t="s">
        <v>3715</v>
      </c>
      <c r="F1785" t="s">
        <v>255</v>
      </c>
      <c r="G1785" t="s">
        <v>258</v>
      </c>
    </row>
    <row r="1786" spans="1:7" x14ac:dyDescent="0.3">
      <c r="A1786" s="15" t="s">
        <v>3716</v>
      </c>
      <c r="B1786" t="s">
        <v>36</v>
      </c>
      <c r="C1786" t="s">
        <v>3714</v>
      </c>
      <c r="D1786" s="17">
        <v>208.4</v>
      </c>
      <c r="E1786" t="s">
        <v>3717</v>
      </c>
      <c r="F1786" t="s">
        <v>79</v>
      </c>
      <c r="G1786" t="s">
        <v>91</v>
      </c>
    </row>
    <row r="1787" spans="1:7" x14ac:dyDescent="0.3">
      <c r="A1787" s="15" t="s">
        <v>3718</v>
      </c>
      <c r="B1787" t="s">
        <v>36</v>
      </c>
      <c r="C1787" t="s">
        <v>3714</v>
      </c>
      <c r="D1787">
        <v>177</v>
      </c>
      <c r="E1787" t="s">
        <v>3719</v>
      </c>
      <c r="F1787" t="s">
        <v>292</v>
      </c>
      <c r="G1787" t="s">
        <v>258</v>
      </c>
    </row>
    <row r="1788" spans="1:7" x14ac:dyDescent="0.3">
      <c r="A1788" s="15" t="s">
        <v>3720</v>
      </c>
      <c r="B1788" t="s">
        <v>36</v>
      </c>
      <c r="C1788" t="s">
        <v>3714</v>
      </c>
      <c r="D1788" s="17">
        <v>219.4</v>
      </c>
      <c r="E1788" t="s">
        <v>3721</v>
      </c>
      <c r="F1788" t="s">
        <v>79</v>
      </c>
      <c r="G1788" t="s">
        <v>80</v>
      </c>
    </row>
    <row r="1789" spans="1:7" x14ac:dyDescent="0.3">
      <c r="A1789" s="15" t="s">
        <v>3722</v>
      </c>
      <c r="B1789" t="s">
        <v>36</v>
      </c>
      <c r="C1789" t="s">
        <v>3714</v>
      </c>
      <c r="D1789">
        <v>194</v>
      </c>
      <c r="E1789" t="s">
        <v>3723</v>
      </c>
      <c r="F1789" t="s">
        <v>90</v>
      </c>
      <c r="G1789" t="s">
        <v>80</v>
      </c>
    </row>
    <row r="1790" spans="1:7" x14ac:dyDescent="0.3">
      <c r="A1790" s="15" t="s">
        <v>3724</v>
      </c>
      <c r="B1790" t="s">
        <v>36</v>
      </c>
      <c r="C1790" t="s">
        <v>3714</v>
      </c>
      <c r="D1790">
        <v>335</v>
      </c>
      <c r="E1790" t="s">
        <v>3725</v>
      </c>
      <c r="F1790" t="s">
        <v>79</v>
      </c>
      <c r="G1790" t="s">
        <v>80</v>
      </c>
    </row>
    <row r="1791" spans="1:7" x14ac:dyDescent="0.3">
      <c r="A1791" s="15" t="s">
        <v>3726</v>
      </c>
      <c r="B1791" t="s">
        <v>36</v>
      </c>
      <c r="C1791" t="s">
        <v>3714</v>
      </c>
      <c r="D1791">
        <v>105</v>
      </c>
      <c r="E1791" t="s">
        <v>3727</v>
      </c>
      <c r="F1791" t="s">
        <v>79</v>
      </c>
      <c r="G1791" t="s">
        <v>91</v>
      </c>
    </row>
    <row r="1792" spans="1:7" x14ac:dyDescent="0.3">
      <c r="A1792" s="15" t="s">
        <v>3728</v>
      </c>
      <c r="B1792" t="s">
        <v>36</v>
      </c>
      <c r="C1792" t="s">
        <v>3714</v>
      </c>
      <c r="D1792">
        <v>413</v>
      </c>
      <c r="E1792" t="s">
        <v>3729</v>
      </c>
      <c r="F1792" t="s">
        <v>90</v>
      </c>
      <c r="G1792" t="s">
        <v>80</v>
      </c>
    </row>
    <row r="1793" spans="1:7" x14ac:dyDescent="0.3">
      <c r="A1793" s="15" t="s">
        <v>3730</v>
      </c>
      <c r="B1793" t="s">
        <v>36</v>
      </c>
      <c r="C1793" t="s">
        <v>3714</v>
      </c>
      <c r="D1793">
        <v>860</v>
      </c>
      <c r="E1793" t="s">
        <v>3731</v>
      </c>
      <c r="F1793" t="s">
        <v>90</v>
      </c>
      <c r="G1793" t="s">
        <v>258</v>
      </c>
    </row>
    <row r="1794" spans="1:7" x14ac:dyDescent="0.3">
      <c r="A1794" s="15" t="s">
        <v>3732</v>
      </c>
      <c r="B1794" t="s">
        <v>36</v>
      </c>
      <c r="C1794" t="s">
        <v>3714</v>
      </c>
      <c r="D1794">
        <v>149</v>
      </c>
      <c r="E1794" t="s">
        <v>3733</v>
      </c>
      <c r="F1794" t="s">
        <v>79</v>
      </c>
      <c r="G1794" t="s">
        <v>80</v>
      </c>
    </row>
    <row r="1795" spans="1:7" x14ac:dyDescent="0.3">
      <c r="A1795" s="15" t="s">
        <v>3734</v>
      </c>
      <c r="B1795" t="s">
        <v>36</v>
      </c>
      <c r="C1795" t="s">
        <v>3714</v>
      </c>
      <c r="D1795" s="17">
        <v>176.7</v>
      </c>
      <c r="E1795" t="s">
        <v>3735</v>
      </c>
      <c r="F1795" t="s">
        <v>255</v>
      </c>
      <c r="G1795" t="s">
        <v>91</v>
      </c>
    </row>
    <row r="1796" spans="1:7" x14ac:dyDescent="0.3">
      <c r="A1796" s="15" t="s">
        <v>3736</v>
      </c>
      <c r="B1796" t="s">
        <v>36</v>
      </c>
      <c r="C1796" t="s">
        <v>3714</v>
      </c>
      <c r="D1796">
        <v>1000</v>
      </c>
      <c r="E1796" t="s">
        <v>3737</v>
      </c>
      <c r="F1796" t="s">
        <v>94</v>
      </c>
      <c r="G1796" t="s">
        <v>80</v>
      </c>
    </row>
    <row r="1797" spans="1:7" x14ac:dyDescent="0.3">
      <c r="A1797" s="15" t="s">
        <v>3738</v>
      </c>
      <c r="B1797" t="s">
        <v>36</v>
      </c>
      <c r="C1797" t="s">
        <v>3714</v>
      </c>
      <c r="D1797" s="17">
        <v>129.69999999999999</v>
      </c>
      <c r="E1797" t="s">
        <v>3739</v>
      </c>
      <c r="F1797" t="s">
        <v>292</v>
      </c>
      <c r="G1797" t="s">
        <v>258</v>
      </c>
    </row>
    <row r="1798" spans="1:7" x14ac:dyDescent="0.3">
      <c r="A1798" s="15" t="s">
        <v>3740</v>
      </c>
      <c r="B1798" t="s">
        <v>36</v>
      </c>
      <c r="C1798" t="s">
        <v>3714</v>
      </c>
      <c r="D1798">
        <v>149</v>
      </c>
      <c r="E1798" t="s">
        <v>3741</v>
      </c>
      <c r="F1798" t="s">
        <v>79</v>
      </c>
      <c r="G1798" t="s">
        <v>80</v>
      </c>
    </row>
    <row r="1799" spans="1:7" x14ac:dyDescent="0.3">
      <c r="A1799" s="15" t="s">
        <v>3742</v>
      </c>
      <c r="B1799" t="s">
        <v>36</v>
      </c>
      <c r="C1799" t="s">
        <v>3714</v>
      </c>
      <c r="D1799" s="17">
        <v>246.2</v>
      </c>
      <c r="E1799" t="s">
        <v>3743</v>
      </c>
      <c r="F1799" t="s">
        <v>292</v>
      </c>
      <c r="G1799" t="s">
        <v>258</v>
      </c>
    </row>
    <row r="1800" spans="1:7" x14ac:dyDescent="0.3">
      <c r="A1800" s="15" t="s">
        <v>3744</v>
      </c>
      <c r="B1800" t="s">
        <v>36</v>
      </c>
      <c r="C1800" t="s">
        <v>3714</v>
      </c>
      <c r="D1800">
        <v>595</v>
      </c>
      <c r="E1800" t="s">
        <v>3745</v>
      </c>
      <c r="F1800" t="s">
        <v>255</v>
      </c>
      <c r="G1800" t="s">
        <v>80</v>
      </c>
    </row>
    <row r="1801" spans="1:7" x14ac:dyDescent="0.3">
      <c r="A1801" s="15" t="s">
        <v>3746</v>
      </c>
      <c r="B1801" t="s">
        <v>36</v>
      </c>
      <c r="C1801" t="s">
        <v>3714</v>
      </c>
      <c r="D1801" s="17">
        <v>338.9</v>
      </c>
      <c r="E1801" t="s">
        <v>3747</v>
      </c>
      <c r="F1801" t="s">
        <v>292</v>
      </c>
      <c r="G1801" t="s">
        <v>258</v>
      </c>
    </row>
    <row r="1802" spans="1:7" x14ac:dyDescent="0.3">
      <c r="A1802" s="15" t="s">
        <v>3748</v>
      </c>
      <c r="B1802" t="s">
        <v>36</v>
      </c>
      <c r="C1802" t="s">
        <v>3714</v>
      </c>
      <c r="D1802">
        <v>509</v>
      </c>
      <c r="E1802" t="s">
        <v>3749</v>
      </c>
      <c r="F1802" t="s">
        <v>79</v>
      </c>
      <c r="G1802" t="s">
        <v>80</v>
      </c>
    </row>
    <row r="1803" spans="1:7" x14ac:dyDescent="0.3">
      <c r="A1803" s="15" t="s">
        <v>3750</v>
      </c>
      <c r="B1803" t="s">
        <v>36</v>
      </c>
      <c r="C1803" t="s">
        <v>3714</v>
      </c>
      <c r="D1803">
        <v>220</v>
      </c>
      <c r="E1803" t="s">
        <v>3751</v>
      </c>
      <c r="F1803" t="s">
        <v>90</v>
      </c>
      <c r="G1803" t="s">
        <v>91</v>
      </c>
    </row>
    <row r="1804" spans="1:7" x14ac:dyDescent="0.3">
      <c r="A1804" s="15" t="s">
        <v>3752</v>
      </c>
      <c r="B1804" t="s">
        <v>36</v>
      </c>
      <c r="C1804" t="s">
        <v>3714</v>
      </c>
      <c r="D1804">
        <v>346</v>
      </c>
      <c r="E1804" t="s">
        <v>3753</v>
      </c>
      <c r="F1804" t="s">
        <v>90</v>
      </c>
      <c r="G1804" t="s">
        <v>91</v>
      </c>
    </row>
    <row r="1805" spans="1:7" x14ac:dyDescent="0.3">
      <c r="A1805" s="15" t="s">
        <v>3754</v>
      </c>
      <c r="B1805" t="s">
        <v>36</v>
      </c>
      <c r="C1805" t="s">
        <v>3714</v>
      </c>
      <c r="D1805">
        <v>1300</v>
      </c>
      <c r="E1805" t="s">
        <v>3755</v>
      </c>
      <c r="F1805" t="s">
        <v>181</v>
      </c>
      <c r="G1805" t="s">
        <v>258</v>
      </c>
    </row>
    <row r="1806" spans="1:7" x14ac:dyDescent="0.3">
      <c r="A1806" s="15" t="s">
        <v>3756</v>
      </c>
      <c r="B1806" t="s">
        <v>36</v>
      </c>
      <c r="C1806" t="s">
        <v>3714</v>
      </c>
      <c r="D1806" s="17">
        <v>245.4</v>
      </c>
      <c r="E1806" t="s">
        <v>3757</v>
      </c>
      <c r="F1806" t="s">
        <v>99</v>
      </c>
      <c r="G1806" t="s">
        <v>91</v>
      </c>
    </row>
    <row r="1807" spans="1:7" x14ac:dyDescent="0.3">
      <c r="A1807" s="15" t="s">
        <v>3758</v>
      </c>
      <c r="B1807" t="s">
        <v>36</v>
      </c>
      <c r="C1807" t="s">
        <v>3714</v>
      </c>
      <c r="D1807">
        <v>751</v>
      </c>
      <c r="E1807" t="s">
        <v>3759</v>
      </c>
      <c r="F1807" t="s">
        <v>90</v>
      </c>
      <c r="G1807" t="s">
        <v>80</v>
      </c>
    </row>
    <row r="1808" spans="1:7" x14ac:dyDescent="0.3">
      <c r="A1808" s="15" t="s">
        <v>3760</v>
      </c>
      <c r="B1808" t="s">
        <v>36</v>
      </c>
      <c r="C1808" t="s">
        <v>3714</v>
      </c>
      <c r="D1808">
        <v>133</v>
      </c>
      <c r="E1808" t="s">
        <v>3761</v>
      </c>
      <c r="F1808" t="s">
        <v>94</v>
      </c>
      <c r="G1808" t="s">
        <v>91</v>
      </c>
    </row>
    <row r="1809" spans="1:7" x14ac:dyDescent="0.3">
      <c r="A1809" s="15" t="s">
        <v>3762</v>
      </c>
      <c r="B1809" t="s">
        <v>36</v>
      </c>
      <c r="C1809" t="s">
        <v>3714</v>
      </c>
      <c r="D1809" s="17">
        <v>114.8</v>
      </c>
      <c r="E1809" t="s">
        <v>3763</v>
      </c>
      <c r="F1809" t="s">
        <v>79</v>
      </c>
      <c r="G1809" t="s">
        <v>91</v>
      </c>
    </row>
    <row r="1810" spans="1:7" x14ac:dyDescent="0.3">
      <c r="A1810" s="15" t="s">
        <v>3764</v>
      </c>
      <c r="B1810" t="s">
        <v>36</v>
      </c>
      <c r="C1810" t="s">
        <v>3714</v>
      </c>
      <c r="D1810">
        <v>280</v>
      </c>
      <c r="E1810" t="s">
        <v>3765</v>
      </c>
      <c r="F1810" t="s">
        <v>90</v>
      </c>
      <c r="G1810" t="s">
        <v>80</v>
      </c>
    </row>
    <row r="1811" spans="1:7" x14ac:dyDescent="0.3">
      <c r="A1811" s="15" t="s">
        <v>3766</v>
      </c>
      <c r="B1811" t="s">
        <v>36</v>
      </c>
      <c r="C1811" t="s">
        <v>3714</v>
      </c>
      <c r="D1811">
        <v>1896</v>
      </c>
      <c r="E1811" t="s">
        <v>3767</v>
      </c>
      <c r="F1811" t="s">
        <v>255</v>
      </c>
      <c r="G1811" t="s">
        <v>258</v>
      </c>
    </row>
    <row r="1812" spans="1:7" x14ac:dyDescent="0.3">
      <c r="A1812" s="15" t="s">
        <v>3768</v>
      </c>
      <c r="B1812" t="s">
        <v>36</v>
      </c>
      <c r="C1812" t="s">
        <v>3714</v>
      </c>
      <c r="D1812">
        <v>1161</v>
      </c>
      <c r="E1812" t="s">
        <v>3769</v>
      </c>
      <c r="F1812" t="s">
        <v>99</v>
      </c>
      <c r="G1812" t="s">
        <v>80</v>
      </c>
    </row>
    <row r="1813" spans="1:7" x14ac:dyDescent="0.3">
      <c r="A1813" s="15" t="s">
        <v>3770</v>
      </c>
      <c r="B1813" t="s">
        <v>36</v>
      </c>
      <c r="C1813" t="s">
        <v>3714</v>
      </c>
      <c r="D1813">
        <v>108</v>
      </c>
      <c r="E1813" t="s">
        <v>3771</v>
      </c>
      <c r="F1813" t="s">
        <v>292</v>
      </c>
      <c r="G1813" t="s">
        <v>258</v>
      </c>
    </row>
    <row r="1814" spans="1:7" x14ac:dyDescent="0.3">
      <c r="A1814" s="15" t="s">
        <v>3772</v>
      </c>
      <c r="B1814" t="s">
        <v>36</v>
      </c>
      <c r="C1814" t="s">
        <v>3714</v>
      </c>
      <c r="D1814">
        <v>138</v>
      </c>
      <c r="E1814" t="s">
        <v>3773</v>
      </c>
      <c r="F1814" t="s">
        <v>79</v>
      </c>
      <c r="G1814" t="s">
        <v>91</v>
      </c>
    </row>
    <row r="1815" spans="1:7" x14ac:dyDescent="0.3">
      <c r="A1815" s="15" t="s">
        <v>3774</v>
      </c>
      <c r="B1815" t="s">
        <v>36</v>
      </c>
      <c r="C1815" t="s">
        <v>3714</v>
      </c>
      <c r="D1815">
        <v>313</v>
      </c>
      <c r="E1815" t="s">
        <v>3775</v>
      </c>
      <c r="F1815" t="s">
        <v>255</v>
      </c>
      <c r="G1815" t="s">
        <v>91</v>
      </c>
    </row>
    <row r="1816" spans="1:7" x14ac:dyDescent="0.3">
      <c r="A1816" s="15" t="s">
        <v>3776</v>
      </c>
      <c r="B1816" t="s">
        <v>36</v>
      </c>
      <c r="C1816" t="s">
        <v>3714</v>
      </c>
      <c r="D1816">
        <v>262</v>
      </c>
      <c r="E1816" t="s">
        <v>3777</v>
      </c>
      <c r="F1816" t="s">
        <v>255</v>
      </c>
      <c r="G1816" t="s">
        <v>91</v>
      </c>
    </row>
    <row r="1817" spans="1:7" x14ac:dyDescent="0.3">
      <c r="A1817" s="15" t="s">
        <v>3778</v>
      </c>
      <c r="B1817" t="s">
        <v>36</v>
      </c>
      <c r="C1817" t="s">
        <v>3714</v>
      </c>
      <c r="D1817">
        <v>184</v>
      </c>
      <c r="E1817" t="s">
        <v>3779</v>
      </c>
      <c r="F1817" t="s">
        <v>1431</v>
      </c>
      <c r="G1817" t="s">
        <v>91</v>
      </c>
    </row>
    <row r="1818" spans="1:7" x14ac:dyDescent="0.3">
      <c r="A1818" s="15" t="s">
        <v>3780</v>
      </c>
      <c r="B1818" t="s">
        <v>36</v>
      </c>
      <c r="C1818" t="s">
        <v>3714</v>
      </c>
      <c r="D1818">
        <v>298</v>
      </c>
      <c r="E1818" t="s">
        <v>3781</v>
      </c>
      <c r="F1818" t="s">
        <v>90</v>
      </c>
      <c r="G1818" t="s">
        <v>91</v>
      </c>
    </row>
    <row r="1819" spans="1:7" x14ac:dyDescent="0.3">
      <c r="A1819" s="15" t="s">
        <v>3782</v>
      </c>
      <c r="B1819" t="s">
        <v>36</v>
      </c>
      <c r="C1819" t="s">
        <v>3714</v>
      </c>
      <c r="D1819" s="17">
        <v>219.2</v>
      </c>
      <c r="E1819" t="s">
        <v>3783</v>
      </c>
      <c r="F1819" t="s">
        <v>79</v>
      </c>
      <c r="G1819" t="s">
        <v>80</v>
      </c>
    </row>
    <row r="1820" spans="1:7" x14ac:dyDescent="0.3">
      <c r="A1820" s="15" t="s">
        <v>3784</v>
      </c>
      <c r="B1820" t="s">
        <v>36</v>
      </c>
      <c r="C1820" t="s">
        <v>3714</v>
      </c>
      <c r="D1820">
        <v>170</v>
      </c>
      <c r="E1820" t="s">
        <v>3785</v>
      </c>
      <c r="F1820" t="s">
        <v>255</v>
      </c>
      <c r="G1820" t="s">
        <v>91</v>
      </c>
    </row>
    <row r="1821" spans="1:7" x14ac:dyDescent="0.3">
      <c r="A1821" s="15" t="s">
        <v>3786</v>
      </c>
      <c r="B1821" t="s">
        <v>36</v>
      </c>
      <c r="C1821" t="s">
        <v>3714</v>
      </c>
      <c r="D1821">
        <v>120</v>
      </c>
      <c r="E1821" t="s">
        <v>3787</v>
      </c>
      <c r="F1821" t="s">
        <v>292</v>
      </c>
      <c r="G1821" t="s">
        <v>91</v>
      </c>
    </row>
    <row r="1822" spans="1:7" x14ac:dyDescent="0.3">
      <c r="A1822" s="15" t="s">
        <v>3788</v>
      </c>
      <c r="B1822" t="s">
        <v>50</v>
      </c>
      <c r="C1822" t="s">
        <v>3789</v>
      </c>
      <c r="D1822">
        <v>1300</v>
      </c>
      <c r="E1822" t="s">
        <v>3790</v>
      </c>
      <c r="F1822" t="s">
        <v>255</v>
      </c>
      <c r="G1822" t="s">
        <v>258</v>
      </c>
    </row>
    <row r="1823" spans="1:7" x14ac:dyDescent="0.3">
      <c r="A1823" s="15" t="s">
        <v>3791</v>
      </c>
      <c r="B1823" t="s">
        <v>50</v>
      </c>
      <c r="C1823" t="s">
        <v>3789</v>
      </c>
      <c r="D1823">
        <v>120</v>
      </c>
      <c r="E1823" t="s">
        <v>3792</v>
      </c>
      <c r="F1823" t="s">
        <v>90</v>
      </c>
      <c r="G1823" t="s">
        <v>91</v>
      </c>
    </row>
    <row r="1824" spans="1:7" x14ac:dyDescent="0.3">
      <c r="A1824" s="15" t="s">
        <v>3793</v>
      </c>
      <c r="B1824" t="s">
        <v>50</v>
      </c>
      <c r="C1824" t="s">
        <v>3789</v>
      </c>
      <c r="D1824">
        <v>420</v>
      </c>
      <c r="E1824" t="s">
        <v>3794</v>
      </c>
      <c r="F1824" t="s">
        <v>99</v>
      </c>
      <c r="G1824" t="s">
        <v>80</v>
      </c>
    </row>
    <row r="1825" spans="1:7" x14ac:dyDescent="0.3">
      <c r="A1825" s="15" t="s">
        <v>3795</v>
      </c>
      <c r="B1825" t="s">
        <v>50</v>
      </c>
      <c r="C1825" t="s">
        <v>3789</v>
      </c>
      <c r="D1825">
        <v>239</v>
      </c>
      <c r="E1825" t="s">
        <v>3796</v>
      </c>
      <c r="F1825" t="s">
        <v>255</v>
      </c>
      <c r="G1825" t="s">
        <v>91</v>
      </c>
    </row>
    <row r="1826" spans="1:7" x14ac:dyDescent="0.3">
      <c r="A1826" s="15" t="s">
        <v>3797</v>
      </c>
      <c r="B1826" t="s">
        <v>50</v>
      </c>
      <c r="C1826" t="s">
        <v>3789</v>
      </c>
      <c r="D1826" s="17">
        <v>1098.9000000000001</v>
      </c>
      <c r="E1826" t="s">
        <v>3798</v>
      </c>
      <c r="F1826" t="s">
        <v>99</v>
      </c>
      <c r="G1826" t="s">
        <v>258</v>
      </c>
    </row>
    <row r="1827" spans="1:7" x14ac:dyDescent="0.3">
      <c r="A1827" s="15" t="s">
        <v>3799</v>
      </c>
      <c r="B1827" t="s">
        <v>50</v>
      </c>
      <c r="C1827" t="s">
        <v>3789</v>
      </c>
      <c r="D1827">
        <v>102</v>
      </c>
      <c r="E1827" t="s">
        <v>3800</v>
      </c>
      <c r="F1827" t="s">
        <v>79</v>
      </c>
      <c r="G1827" t="s">
        <v>80</v>
      </c>
    </row>
    <row r="1828" spans="1:7" x14ac:dyDescent="0.3">
      <c r="A1828" s="15" t="s">
        <v>3801</v>
      </c>
      <c r="B1828" t="s">
        <v>50</v>
      </c>
      <c r="C1828" t="s">
        <v>3789</v>
      </c>
      <c r="D1828">
        <v>270</v>
      </c>
      <c r="E1828" t="s">
        <v>3802</v>
      </c>
      <c r="F1828" t="s">
        <v>99</v>
      </c>
      <c r="G1828" t="s">
        <v>91</v>
      </c>
    </row>
    <row r="1829" spans="1:7" x14ac:dyDescent="0.3">
      <c r="A1829" s="15" t="s">
        <v>3803</v>
      </c>
      <c r="B1829" t="s">
        <v>50</v>
      </c>
      <c r="C1829" t="s">
        <v>3789</v>
      </c>
      <c r="D1829">
        <v>618</v>
      </c>
      <c r="E1829" t="s">
        <v>3804</v>
      </c>
      <c r="F1829" t="s">
        <v>255</v>
      </c>
      <c r="G1829" t="s">
        <v>258</v>
      </c>
    </row>
    <row r="1830" spans="1:7" x14ac:dyDescent="0.3">
      <c r="A1830" s="15" t="s">
        <v>3805</v>
      </c>
      <c r="B1830" t="s">
        <v>50</v>
      </c>
      <c r="C1830" t="s">
        <v>3789</v>
      </c>
      <c r="D1830">
        <v>125</v>
      </c>
      <c r="E1830" t="s">
        <v>3806</v>
      </c>
      <c r="F1830" t="s">
        <v>255</v>
      </c>
      <c r="G1830" t="s">
        <v>91</v>
      </c>
    </row>
    <row r="1831" spans="1:7" x14ac:dyDescent="0.3">
      <c r="A1831" s="15" t="s">
        <v>3807</v>
      </c>
      <c r="B1831" t="s">
        <v>50</v>
      </c>
      <c r="C1831" t="s">
        <v>3789</v>
      </c>
      <c r="D1831">
        <v>310</v>
      </c>
      <c r="E1831" t="s">
        <v>3808</v>
      </c>
      <c r="F1831" t="s">
        <v>255</v>
      </c>
      <c r="G1831" t="s">
        <v>91</v>
      </c>
    </row>
    <row r="1832" spans="1:7" x14ac:dyDescent="0.3">
      <c r="A1832" s="15" t="s">
        <v>3809</v>
      </c>
      <c r="B1832" t="s">
        <v>50</v>
      </c>
      <c r="C1832" t="s">
        <v>3789</v>
      </c>
      <c r="D1832">
        <v>1745</v>
      </c>
      <c r="E1832" t="s">
        <v>3810</v>
      </c>
      <c r="F1832" t="s">
        <v>255</v>
      </c>
      <c r="G1832" t="s">
        <v>80</v>
      </c>
    </row>
    <row r="1833" spans="1:7" x14ac:dyDescent="0.3">
      <c r="A1833" s="15" t="s">
        <v>3811</v>
      </c>
      <c r="B1833" t="s">
        <v>50</v>
      </c>
      <c r="C1833" t="s">
        <v>3789</v>
      </c>
      <c r="D1833">
        <v>255</v>
      </c>
      <c r="E1833" t="s">
        <v>3812</v>
      </c>
      <c r="F1833" t="s">
        <v>90</v>
      </c>
      <c r="G1833" t="s">
        <v>91</v>
      </c>
    </row>
    <row r="1834" spans="1:7" x14ac:dyDescent="0.3">
      <c r="A1834" s="15" t="s">
        <v>3813</v>
      </c>
      <c r="B1834" t="s">
        <v>50</v>
      </c>
      <c r="C1834" t="s">
        <v>3789</v>
      </c>
      <c r="D1834">
        <v>610</v>
      </c>
      <c r="E1834" t="s">
        <v>3814</v>
      </c>
      <c r="F1834" t="s">
        <v>255</v>
      </c>
      <c r="G1834" t="s">
        <v>80</v>
      </c>
    </row>
    <row r="1835" spans="1:7" x14ac:dyDescent="0.3">
      <c r="A1835" s="15" t="s">
        <v>3815</v>
      </c>
      <c r="B1835" t="s">
        <v>50</v>
      </c>
      <c r="C1835" t="s">
        <v>3789</v>
      </c>
      <c r="D1835">
        <v>614</v>
      </c>
      <c r="E1835" t="s">
        <v>3816</v>
      </c>
      <c r="F1835" t="s">
        <v>111</v>
      </c>
      <c r="G1835" t="s">
        <v>80</v>
      </c>
    </row>
    <row r="1836" spans="1:7" x14ac:dyDescent="0.3">
      <c r="A1836" s="15" t="s">
        <v>3817</v>
      </c>
      <c r="B1836" t="s">
        <v>50</v>
      </c>
      <c r="C1836" t="s">
        <v>3789</v>
      </c>
      <c r="D1836">
        <v>697</v>
      </c>
      <c r="E1836" t="s">
        <v>3818</v>
      </c>
      <c r="F1836" t="s">
        <v>255</v>
      </c>
      <c r="G1836" t="s">
        <v>258</v>
      </c>
    </row>
    <row r="1837" spans="1:7" x14ac:dyDescent="0.3">
      <c r="A1837" s="15" t="s">
        <v>3819</v>
      </c>
      <c r="B1837" t="s">
        <v>50</v>
      </c>
      <c r="C1837" t="s">
        <v>3789</v>
      </c>
      <c r="D1837" s="17">
        <v>110.8</v>
      </c>
      <c r="E1837" t="s">
        <v>3820</v>
      </c>
      <c r="F1837" t="s">
        <v>99</v>
      </c>
      <c r="G1837" t="s">
        <v>91</v>
      </c>
    </row>
    <row r="1838" spans="1:7" x14ac:dyDescent="0.3">
      <c r="A1838" s="15" t="s">
        <v>3821</v>
      </c>
      <c r="B1838" t="s">
        <v>50</v>
      </c>
      <c r="C1838" t="s">
        <v>3789</v>
      </c>
      <c r="D1838">
        <v>36</v>
      </c>
      <c r="E1838" t="s">
        <v>3822</v>
      </c>
      <c r="F1838" t="s">
        <v>79</v>
      </c>
      <c r="G1838" t="s">
        <v>91</v>
      </c>
    </row>
    <row r="1839" spans="1:7" x14ac:dyDescent="0.3">
      <c r="A1839" s="15" t="s">
        <v>3823</v>
      </c>
      <c r="B1839" t="s">
        <v>50</v>
      </c>
      <c r="C1839" t="s">
        <v>3789</v>
      </c>
      <c r="D1839" s="17">
        <v>22.5</v>
      </c>
      <c r="E1839" t="s">
        <v>3824</v>
      </c>
      <c r="F1839" t="s">
        <v>79</v>
      </c>
      <c r="G1839" t="s">
        <v>91</v>
      </c>
    </row>
    <row r="1840" spans="1:7" x14ac:dyDescent="0.3">
      <c r="A1840" s="15" t="s">
        <v>3825</v>
      </c>
      <c r="B1840" t="s">
        <v>50</v>
      </c>
      <c r="C1840" t="s">
        <v>3789</v>
      </c>
      <c r="D1840" s="17">
        <v>104.5</v>
      </c>
      <c r="E1840" t="s">
        <v>3826</v>
      </c>
      <c r="F1840" t="s">
        <v>292</v>
      </c>
      <c r="G1840" t="s">
        <v>80</v>
      </c>
    </row>
    <row r="1841" spans="1:7" x14ac:dyDescent="0.3">
      <c r="A1841" s="15" t="s">
        <v>3827</v>
      </c>
      <c r="B1841" t="s">
        <v>38</v>
      </c>
      <c r="C1841" t="s">
        <v>3828</v>
      </c>
      <c r="D1841">
        <v>1000</v>
      </c>
      <c r="E1841" t="s">
        <v>3829</v>
      </c>
      <c r="F1841" t="s">
        <v>181</v>
      </c>
      <c r="G1841" t="s">
        <v>258</v>
      </c>
    </row>
    <row r="1842" spans="1:7" x14ac:dyDescent="0.3">
      <c r="A1842" s="15" t="s">
        <v>3830</v>
      </c>
      <c r="B1842" t="s">
        <v>38</v>
      </c>
      <c r="C1842" t="s">
        <v>3828</v>
      </c>
      <c r="D1842">
        <v>220</v>
      </c>
      <c r="E1842" t="s">
        <v>3831</v>
      </c>
      <c r="F1842" t="s">
        <v>94</v>
      </c>
      <c r="G1842" t="s">
        <v>80</v>
      </c>
    </row>
    <row r="1843" spans="1:7" x14ac:dyDescent="0.3">
      <c r="A1843" s="15" t="s">
        <v>3832</v>
      </c>
      <c r="B1843" t="s">
        <v>38</v>
      </c>
      <c r="C1843" t="s">
        <v>3828</v>
      </c>
      <c r="D1843" s="17">
        <v>734.4</v>
      </c>
      <c r="E1843" t="s">
        <v>3833</v>
      </c>
      <c r="F1843" t="s">
        <v>111</v>
      </c>
      <c r="G1843" t="s">
        <v>258</v>
      </c>
    </row>
    <row r="1844" spans="1:7" x14ac:dyDescent="0.3">
      <c r="A1844" s="15" t="s">
        <v>3834</v>
      </c>
      <c r="B1844" t="s">
        <v>38</v>
      </c>
      <c r="C1844" t="s">
        <v>3828</v>
      </c>
      <c r="D1844">
        <v>940</v>
      </c>
      <c r="E1844" t="s">
        <v>3835</v>
      </c>
      <c r="F1844" t="s">
        <v>181</v>
      </c>
      <c r="G1844" t="s">
        <v>258</v>
      </c>
    </row>
    <row r="1845" spans="1:7" x14ac:dyDescent="0.3">
      <c r="A1845" s="15" t="s">
        <v>3836</v>
      </c>
      <c r="B1845" t="s">
        <v>38</v>
      </c>
      <c r="C1845" t="s">
        <v>3828</v>
      </c>
      <c r="D1845">
        <v>440</v>
      </c>
      <c r="E1845" t="s">
        <v>3837</v>
      </c>
      <c r="F1845" t="s">
        <v>255</v>
      </c>
      <c r="G1845" t="s">
        <v>91</v>
      </c>
    </row>
    <row r="1846" spans="1:7" x14ac:dyDescent="0.3">
      <c r="A1846" s="15" t="s">
        <v>3838</v>
      </c>
      <c r="B1846" t="s">
        <v>38</v>
      </c>
      <c r="C1846" t="s">
        <v>3828</v>
      </c>
      <c r="D1846">
        <v>198</v>
      </c>
      <c r="E1846" t="s">
        <v>3839</v>
      </c>
      <c r="F1846" t="s">
        <v>79</v>
      </c>
      <c r="G1846" t="s">
        <v>91</v>
      </c>
    </row>
    <row r="1847" spans="1:7" x14ac:dyDescent="0.3">
      <c r="A1847" s="15" t="s">
        <v>3840</v>
      </c>
      <c r="B1847" t="s">
        <v>38</v>
      </c>
      <c r="C1847" t="s">
        <v>3828</v>
      </c>
      <c r="D1847">
        <v>218</v>
      </c>
      <c r="E1847" t="s">
        <v>3841</v>
      </c>
      <c r="F1847" t="s">
        <v>90</v>
      </c>
      <c r="G1847" t="s">
        <v>91</v>
      </c>
    </row>
    <row r="1848" spans="1:7" x14ac:dyDescent="0.3">
      <c r="A1848" s="15" t="s">
        <v>3842</v>
      </c>
      <c r="B1848" t="s">
        <v>38</v>
      </c>
      <c r="C1848" t="s">
        <v>3828</v>
      </c>
      <c r="D1848">
        <v>720</v>
      </c>
      <c r="E1848" t="s">
        <v>3843</v>
      </c>
      <c r="F1848" t="s">
        <v>99</v>
      </c>
      <c r="G1848" t="s">
        <v>258</v>
      </c>
    </row>
    <row r="1849" spans="1:7" x14ac:dyDescent="0.3">
      <c r="A1849" s="15" t="s">
        <v>3844</v>
      </c>
      <c r="B1849" t="s">
        <v>38</v>
      </c>
      <c r="C1849" t="s">
        <v>3828</v>
      </c>
      <c r="D1849">
        <v>430</v>
      </c>
      <c r="E1849" t="s">
        <v>3845</v>
      </c>
      <c r="F1849" t="s">
        <v>90</v>
      </c>
      <c r="G1849" t="s">
        <v>258</v>
      </c>
    </row>
    <row r="1850" spans="1:7" x14ac:dyDescent="0.3">
      <c r="A1850" s="15" t="s">
        <v>3846</v>
      </c>
      <c r="B1850" t="s">
        <v>37</v>
      </c>
      <c r="C1850" t="s">
        <v>3847</v>
      </c>
      <c r="D1850">
        <v>297</v>
      </c>
      <c r="E1850" t="s">
        <v>3848</v>
      </c>
      <c r="F1850" t="s">
        <v>90</v>
      </c>
      <c r="G1850" t="s">
        <v>91</v>
      </c>
    </row>
    <row r="1851" spans="1:7" x14ac:dyDescent="0.3">
      <c r="A1851" s="15" t="s">
        <v>3849</v>
      </c>
      <c r="B1851" t="s">
        <v>37</v>
      </c>
      <c r="C1851" t="s">
        <v>3847</v>
      </c>
      <c r="D1851">
        <v>553</v>
      </c>
      <c r="E1851" t="s">
        <v>3850</v>
      </c>
      <c r="F1851" t="s">
        <v>255</v>
      </c>
      <c r="G1851" t="s">
        <v>258</v>
      </c>
    </row>
    <row r="1852" spans="1:7" x14ac:dyDescent="0.3">
      <c r="A1852" s="15" t="s">
        <v>3851</v>
      </c>
      <c r="B1852" t="s">
        <v>37</v>
      </c>
      <c r="C1852" t="s">
        <v>3847</v>
      </c>
      <c r="D1852">
        <v>112</v>
      </c>
      <c r="E1852" t="s">
        <v>3852</v>
      </c>
      <c r="F1852" t="s">
        <v>255</v>
      </c>
      <c r="G1852" t="s">
        <v>91</v>
      </c>
    </row>
    <row r="1853" spans="1:7" x14ac:dyDescent="0.3">
      <c r="A1853" s="15" t="s">
        <v>3853</v>
      </c>
      <c r="B1853" t="s">
        <v>37</v>
      </c>
      <c r="C1853" t="s">
        <v>3847</v>
      </c>
      <c r="D1853">
        <v>180</v>
      </c>
      <c r="E1853" t="s">
        <v>3854</v>
      </c>
      <c r="F1853" t="s">
        <v>111</v>
      </c>
      <c r="G1853" t="s">
        <v>91</v>
      </c>
    </row>
    <row r="1854" spans="1:7" x14ac:dyDescent="0.3">
      <c r="A1854" s="15" t="s">
        <v>3855</v>
      </c>
      <c r="B1854" t="s">
        <v>37</v>
      </c>
      <c r="C1854" t="s">
        <v>3847</v>
      </c>
      <c r="D1854">
        <v>116</v>
      </c>
      <c r="E1854" t="s">
        <v>3856</v>
      </c>
      <c r="F1854" t="s">
        <v>99</v>
      </c>
      <c r="G1854" t="s">
        <v>3857</v>
      </c>
    </row>
    <row r="1855" spans="1:7" x14ac:dyDescent="0.3">
      <c r="A1855" s="15" t="s">
        <v>3858</v>
      </c>
      <c r="B1855" t="s">
        <v>37</v>
      </c>
      <c r="C1855" t="s">
        <v>3847</v>
      </c>
      <c r="D1855">
        <v>126</v>
      </c>
      <c r="E1855" t="s">
        <v>3859</v>
      </c>
      <c r="F1855" t="s">
        <v>99</v>
      </c>
      <c r="G1855" t="s">
        <v>91</v>
      </c>
    </row>
    <row r="1856" spans="1:7" x14ac:dyDescent="0.3">
      <c r="A1856" s="15" t="s">
        <v>3860</v>
      </c>
      <c r="B1856" t="s">
        <v>37</v>
      </c>
      <c r="C1856" t="s">
        <v>3847</v>
      </c>
      <c r="D1856">
        <v>696</v>
      </c>
      <c r="E1856" t="s">
        <v>3861</v>
      </c>
      <c r="F1856" t="s">
        <v>181</v>
      </c>
      <c r="G1856" t="s">
        <v>258</v>
      </c>
    </row>
    <row r="1857" spans="1:7" x14ac:dyDescent="0.3">
      <c r="A1857" s="15" t="s">
        <v>3862</v>
      </c>
      <c r="B1857" t="s">
        <v>22</v>
      </c>
      <c r="C1857" t="s">
        <v>3863</v>
      </c>
      <c r="D1857" s="17">
        <v>815.6</v>
      </c>
      <c r="E1857" t="s">
        <v>3864</v>
      </c>
      <c r="F1857" t="s">
        <v>90</v>
      </c>
      <c r="G1857" t="s">
        <v>258</v>
      </c>
    </row>
    <row r="1858" spans="1:7" x14ac:dyDescent="0.3">
      <c r="A1858" s="15" t="s">
        <v>3865</v>
      </c>
      <c r="B1858" t="s">
        <v>22</v>
      </c>
      <c r="C1858" t="s">
        <v>3863</v>
      </c>
      <c r="D1858" s="17">
        <v>411.9</v>
      </c>
      <c r="E1858" t="s">
        <v>3866</v>
      </c>
      <c r="F1858" t="s">
        <v>90</v>
      </c>
      <c r="G1858" t="s">
        <v>80</v>
      </c>
    </row>
    <row r="1859" spans="1:7" x14ac:dyDescent="0.3">
      <c r="A1859" s="15" t="s">
        <v>3867</v>
      </c>
      <c r="B1859" t="s">
        <v>22</v>
      </c>
      <c r="C1859" t="s">
        <v>3863</v>
      </c>
      <c r="D1859" s="17">
        <v>143.4</v>
      </c>
      <c r="E1859" t="s">
        <v>3868</v>
      </c>
      <c r="F1859" t="s">
        <v>94</v>
      </c>
      <c r="G1859" t="s">
        <v>80</v>
      </c>
    </row>
    <row r="1860" spans="1:7" x14ac:dyDescent="0.3">
      <c r="A1860" s="15" t="s">
        <v>3869</v>
      </c>
      <c r="B1860" t="s">
        <v>22</v>
      </c>
      <c r="C1860" t="s">
        <v>3863</v>
      </c>
      <c r="D1860" s="17">
        <v>296.39999999999998</v>
      </c>
      <c r="E1860" t="s">
        <v>3870</v>
      </c>
      <c r="F1860" t="s">
        <v>94</v>
      </c>
      <c r="G1860" t="s">
        <v>80</v>
      </c>
    </row>
    <row r="1861" spans="1:7" x14ac:dyDescent="0.3">
      <c r="A1861" s="15" t="s">
        <v>3871</v>
      </c>
      <c r="B1861" t="s">
        <v>22</v>
      </c>
      <c r="C1861" t="s">
        <v>3863</v>
      </c>
      <c r="D1861">
        <v>782</v>
      </c>
      <c r="E1861" t="s">
        <v>3872</v>
      </c>
      <c r="F1861" t="s">
        <v>90</v>
      </c>
      <c r="G1861" t="s">
        <v>258</v>
      </c>
    </row>
    <row r="1862" spans="1:7" x14ac:dyDescent="0.3">
      <c r="A1862" s="15" t="s">
        <v>3873</v>
      </c>
      <c r="B1862" t="s">
        <v>22</v>
      </c>
      <c r="C1862" t="s">
        <v>3863</v>
      </c>
      <c r="D1862" s="17">
        <v>415.5</v>
      </c>
      <c r="E1862" t="s">
        <v>3874</v>
      </c>
      <c r="F1862" t="s">
        <v>90</v>
      </c>
      <c r="G1862" t="s">
        <v>80</v>
      </c>
    </row>
    <row r="1863" spans="1:7" x14ac:dyDescent="0.3">
      <c r="A1863" s="15" t="s">
        <v>3875</v>
      </c>
      <c r="B1863" t="s">
        <v>22</v>
      </c>
      <c r="C1863" t="s">
        <v>3863</v>
      </c>
      <c r="D1863" s="17">
        <v>378.9</v>
      </c>
      <c r="E1863" t="s">
        <v>3876</v>
      </c>
      <c r="F1863" t="s">
        <v>90</v>
      </c>
      <c r="G1863" t="s">
        <v>258</v>
      </c>
    </row>
    <row r="1864" spans="1:7" x14ac:dyDescent="0.3">
      <c r="A1864" s="15" t="s">
        <v>3877</v>
      </c>
      <c r="B1864" t="s">
        <v>22</v>
      </c>
      <c r="C1864" t="s">
        <v>3863</v>
      </c>
      <c r="D1864" s="17">
        <v>1870.7</v>
      </c>
      <c r="E1864" t="s">
        <v>3878</v>
      </c>
      <c r="F1864" t="s">
        <v>79</v>
      </c>
      <c r="G1864" t="s">
        <v>80</v>
      </c>
    </row>
    <row r="1865" spans="1:7" x14ac:dyDescent="0.3">
      <c r="A1865" s="15" t="s">
        <v>3879</v>
      </c>
      <c r="B1865" t="s">
        <v>22</v>
      </c>
      <c r="C1865" t="s">
        <v>3863</v>
      </c>
      <c r="D1865" s="17">
        <v>1063.9000000000001</v>
      </c>
      <c r="E1865" t="s">
        <v>3880</v>
      </c>
      <c r="F1865" t="s">
        <v>181</v>
      </c>
      <c r="G1865" t="s">
        <v>258</v>
      </c>
    </row>
    <row r="1866" spans="1:7" x14ac:dyDescent="0.3">
      <c r="A1866" s="15" t="s">
        <v>3881</v>
      </c>
      <c r="B1866" t="s">
        <v>22</v>
      </c>
      <c r="C1866" t="s">
        <v>3863</v>
      </c>
      <c r="D1866" s="17">
        <v>401.3</v>
      </c>
      <c r="E1866" t="s">
        <v>3882</v>
      </c>
      <c r="F1866" t="s">
        <v>90</v>
      </c>
      <c r="G1866" t="s">
        <v>258</v>
      </c>
    </row>
    <row r="1867" spans="1:7" x14ac:dyDescent="0.3">
      <c r="A1867" s="15" t="s">
        <v>3883</v>
      </c>
      <c r="B1867" t="s">
        <v>22</v>
      </c>
      <c r="C1867" t="s">
        <v>3863</v>
      </c>
      <c r="D1867" s="17">
        <v>839.3</v>
      </c>
      <c r="E1867" t="s">
        <v>3884</v>
      </c>
      <c r="F1867" t="s">
        <v>90</v>
      </c>
      <c r="G1867" t="s">
        <v>258</v>
      </c>
    </row>
    <row r="1868" spans="1:7" x14ac:dyDescent="0.3">
      <c r="A1868" s="15" t="s">
        <v>3885</v>
      </c>
      <c r="B1868" t="s">
        <v>22</v>
      </c>
      <c r="C1868" t="s">
        <v>3863</v>
      </c>
      <c r="D1868" s="17">
        <v>410.6</v>
      </c>
      <c r="E1868" t="s">
        <v>3886</v>
      </c>
      <c r="F1868" t="s">
        <v>90</v>
      </c>
      <c r="G1868" t="s">
        <v>258</v>
      </c>
    </row>
    <row r="1869" spans="1:7" x14ac:dyDescent="0.3">
      <c r="A1869" s="15" t="s">
        <v>3887</v>
      </c>
      <c r="B1869" t="s">
        <v>22</v>
      </c>
      <c r="C1869" t="s">
        <v>3863</v>
      </c>
      <c r="D1869" s="17">
        <v>360.4</v>
      </c>
      <c r="E1869" t="s">
        <v>3888</v>
      </c>
      <c r="F1869" t="s">
        <v>79</v>
      </c>
      <c r="G1869" t="s">
        <v>80</v>
      </c>
    </row>
    <row r="1870" spans="1:7" x14ac:dyDescent="0.3">
      <c r="A1870" s="15" t="s">
        <v>3889</v>
      </c>
      <c r="B1870" t="s">
        <v>22</v>
      </c>
      <c r="C1870" t="s">
        <v>3863</v>
      </c>
      <c r="D1870" s="17">
        <v>392.6</v>
      </c>
      <c r="E1870" t="s">
        <v>3890</v>
      </c>
      <c r="F1870" t="s">
        <v>90</v>
      </c>
      <c r="G1870" t="s">
        <v>258</v>
      </c>
    </row>
    <row r="1871" spans="1:7" x14ac:dyDescent="0.3">
      <c r="A1871" s="15" t="s">
        <v>3891</v>
      </c>
      <c r="B1871" t="s">
        <v>22</v>
      </c>
      <c r="C1871" t="s">
        <v>3863</v>
      </c>
      <c r="D1871" s="17">
        <v>140.6</v>
      </c>
      <c r="E1871" t="s">
        <v>3892</v>
      </c>
      <c r="F1871" t="s">
        <v>292</v>
      </c>
      <c r="G1871" t="s">
        <v>258</v>
      </c>
    </row>
    <row r="1872" spans="1:7" x14ac:dyDescent="0.3">
      <c r="A1872" s="15" t="s">
        <v>3893</v>
      </c>
      <c r="B1872" t="s">
        <v>22</v>
      </c>
      <c r="C1872" t="s">
        <v>3863</v>
      </c>
      <c r="D1872" s="17">
        <v>399.7</v>
      </c>
      <c r="E1872" t="s">
        <v>3894</v>
      </c>
      <c r="F1872" t="s">
        <v>90</v>
      </c>
      <c r="G1872" t="s">
        <v>80</v>
      </c>
    </row>
    <row r="1873" spans="1:7" x14ac:dyDescent="0.3">
      <c r="A1873" s="15" t="s">
        <v>3895</v>
      </c>
      <c r="B1873" t="s">
        <v>22</v>
      </c>
      <c r="C1873" t="s">
        <v>3863</v>
      </c>
      <c r="D1873" s="17">
        <v>140.4</v>
      </c>
      <c r="E1873" t="s">
        <v>3896</v>
      </c>
      <c r="F1873" t="s">
        <v>292</v>
      </c>
      <c r="G1873" t="s">
        <v>258</v>
      </c>
    </row>
    <row r="1874" spans="1:7" x14ac:dyDescent="0.3">
      <c r="A1874" s="15" t="s">
        <v>3897</v>
      </c>
      <c r="B1874" t="s">
        <v>22</v>
      </c>
      <c r="C1874" t="s">
        <v>3863</v>
      </c>
      <c r="D1874">
        <v>380</v>
      </c>
      <c r="E1874" t="s">
        <v>3898</v>
      </c>
      <c r="F1874" t="s">
        <v>111</v>
      </c>
      <c r="G1874" t="s">
        <v>80</v>
      </c>
    </row>
    <row r="1875" spans="1:7" x14ac:dyDescent="0.3">
      <c r="A1875" s="15" t="s">
        <v>3899</v>
      </c>
      <c r="B1875" t="s">
        <v>22</v>
      </c>
      <c r="C1875" t="s">
        <v>3863</v>
      </c>
      <c r="D1875" s="17">
        <v>439.2</v>
      </c>
      <c r="E1875" t="s">
        <v>3900</v>
      </c>
      <c r="F1875" t="s">
        <v>79</v>
      </c>
      <c r="G1875" t="s">
        <v>258</v>
      </c>
    </row>
    <row r="1876" spans="1:7" x14ac:dyDescent="0.3">
      <c r="A1876" s="15" t="s">
        <v>3901</v>
      </c>
      <c r="B1876" t="s">
        <v>22</v>
      </c>
      <c r="C1876" t="s">
        <v>3863</v>
      </c>
      <c r="D1876" s="17">
        <v>417.8</v>
      </c>
      <c r="E1876" t="s">
        <v>3902</v>
      </c>
      <c r="F1876" t="s">
        <v>90</v>
      </c>
      <c r="G1876" t="s">
        <v>258</v>
      </c>
    </row>
    <row r="1877" spans="1:7" x14ac:dyDescent="0.3">
      <c r="A1877" s="15" t="s">
        <v>3903</v>
      </c>
      <c r="B1877" t="s">
        <v>22</v>
      </c>
      <c r="C1877" t="s">
        <v>3863</v>
      </c>
      <c r="D1877" s="17">
        <v>386.7</v>
      </c>
      <c r="E1877" t="s">
        <v>3904</v>
      </c>
      <c r="F1877" t="s">
        <v>90</v>
      </c>
      <c r="G1877" t="s">
        <v>258</v>
      </c>
    </row>
    <row r="1878" spans="1:7" x14ac:dyDescent="0.3">
      <c r="A1878" s="15" t="s">
        <v>3905</v>
      </c>
      <c r="B1878" t="s">
        <v>22</v>
      </c>
      <c r="C1878" t="s">
        <v>3863</v>
      </c>
      <c r="D1878" s="17">
        <v>189.2</v>
      </c>
      <c r="E1878" t="s">
        <v>3906</v>
      </c>
      <c r="F1878" t="s">
        <v>90</v>
      </c>
      <c r="G1878" t="s">
        <v>80</v>
      </c>
    </row>
    <row r="1879" spans="1:7" x14ac:dyDescent="0.3">
      <c r="A1879" s="15" t="s">
        <v>3907</v>
      </c>
      <c r="B1879" t="s">
        <v>22</v>
      </c>
      <c r="C1879" t="s">
        <v>3863</v>
      </c>
      <c r="D1879" s="17">
        <v>299.7</v>
      </c>
      <c r="E1879" t="s">
        <v>3908</v>
      </c>
      <c r="F1879" t="s">
        <v>94</v>
      </c>
      <c r="G1879" t="s">
        <v>1027</v>
      </c>
    </row>
    <row r="1880" spans="1:7" x14ac:dyDescent="0.3">
      <c r="A1880" s="15" t="s">
        <v>3909</v>
      </c>
      <c r="B1880" t="s">
        <v>22</v>
      </c>
      <c r="C1880" t="s">
        <v>3863</v>
      </c>
      <c r="D1880" s="17">
        <v>785.3</v>
      </c>
      <c r="E1880" t="s">
        <v>3910</v>
      </c>
      <c r="F1880" t="s">
        <v>90</v>
      </c>
      <c r="G1880" t="s">
        <v>258</v>
      </c>
    </row>
    <row r="1881" spans="1:7" x14ac:dyDescent="0.3">
      <c r="A1881" s="15" t="s">
        <v>3911</v>
      </c>
      <c r="B1881" t="s">
        <v>22</v>
      </c>
      <c r="C1881" t="s">
        <v>3863</v>
      </c>
      <c r="D1881" s="17">
        <v>1003.4</v>
      </c>
      <c r="E1881" t="s">
        <v>3912</v>
      </c>
      <c r="F1881" t="s">
        <v>181</v>
      </c>
      <c r="G1881" t="s">
        <v>258</v>
      </c>
    </row>
    <row r="1882" spans="1:7" x14ac:dyDescent="0.3">
      <c r="A1882" s="15" t="s">
        <v>3913</v>
      </c>
      <c r="B1882" t="s">
        <v>22</v>
      </c>
      <c r="C1882" t="s">
        <v>3863</v>
      </c>
      <c r="D1882" s="17">
        <v>150.80000000000001</v>
      </c>
      <c r="E1882" t="s">
        <v>3914</v>
      </c>
      <c r="F1882" t="s">
        <v>79</v>
      </c>
      <c r="G1882" t="s">
        <v>91</v>
      </c>
    </row>
    <row r="1883" spans="1:7" x14ac:dyDescent="0.3">
      <c r="A1883" s="15" t="s">
        <v>3915</v>
      </c>
      <c r="B1883" t="s">
        <v>22</v>
      </c>
      <c r="C1883" t="s">
        <v>3863</v>
      </c>
      <c r="D1883" s="17">
        <v>340.6</v>
      </c>
      <c r="E1883" t="s">
        <v>3916</v>
      </c>
      <c r="F1883" t="s">
        <v>94</v>
      </c>
      <c r="G1883" t="s">
        <v>258</v>
      </c>
    </row>
    <row r="1884" spans="1:7" x14ac:dyDescent="0.3">
      <c r="A1884" s="15" t="s">
        <v>3917</v>
      </c>
      <c r="B1884" t="s">
        <v>22</v>
      </c>
      <c r="C1884" t="s">
        <v>3863</v>
      </c>
      <c r="D1884">
        <v>632</v>
      </c>
      <c r="E1884" t="s">
        <v>3918</v>
      </c>
      <c r="F1884" t="s">
        <v>292</v>
      </c>
      <c r="G1884" t="s">
        <v>80</v>
      </c>
    </row>
    <row r="1885" spans="1:7" x14ac:dyDescent="0.3">
      <c r="A1885" s="15" t="s">
        <v>3919</v>
      </c>
      <c r="B1885" t="s">
        <v>22</v>
      </c>
      <c r="C1885" t="s">
        <v>3863</v>
      </c>
      <c r="D1885" s="17">
        <v>138.30000000000001</v>
      </c>
      <c r="E1885" t="s">
        <v>3920</v>
      </c>
      <c r="F1885" t="s">
        <v>94</v>
      </c>
      <c r="G1885" t="s">
        <v>80</v>
      </c>
    </row>
    <row r="1886" spans="1:7" x14ac:dyDescent="0.3">
      <c r="A1886" s="15" t="s">
        <v>3921</v>
      </c>
      <c r="B1886" t="s">
        <v>22</v>
      </c>
      <c r="C1886" t="s">
        <v>3863</v>
      </c>
      <c r="D1886" s="17">
        <v>218.6</v>
      </c>
      <c r="E1886" t="s">
        <v>3922</v>
      </c>
      <c r="F1886" t="s">
        <v>79</v>
      </c>
      <c r="G1886" t="s">
        <v>1027</v>
      </c>
    </row>
    <row r="1887" spans="1:7" x14ac:dyDescent="0.3">
      <c r="A1887" s="15" t="s">
        <v>3923</v>
      </c>
      <c r="B1887" t="s">
        <v>22</v>
      </c>
      <c r="C1887" t="s">
        <v>3863</v>
      </c>
      <c r="D1887" s="17">
        <v>206.7</v>
      </c>
      <c r="E1887" t="s">
        <v>3924</v>
      </c>
      <c r="F1887" t="s">
        <v>79</v>
      </c>
      <c r="G1887" t="s">
        <v>80</v>
      </c>
    </row>
    <row r="1888" spans="1:7" x14ac:dyDescent="0.3">
      <c r="A1888" s="15" t="s">
        <v>3925</v>
      </c>
      <c r="B1888" t="s">
        <v>22</v>
      </c>
      <c r="C1888" t="s">
        <v>3863</v>
      </c>
      <c r="D1888" s="17">
        <v>391.3</v>
      </c>
      <c r="E1888" t="s">
        <v>3926</v>
      </c>
      <c r="F1888" t="s">
        <v>90</v>
      </c>
      <c r="G1888" t="s">
        <v>80</v>
      </c>
    </row>
    <row r="1889" spans="1:7" x14ac:dyDescent="0.3">
      <c r="A1889" s="15" t="s">
        <v>3927</v>
      </c>
      <c r="B1889" t="s">
        <v>22</v>
      </c>
      <c r="C1889" t="s">
        <v>3863</v>
      </c>
      <c r="D1889" s="17">
        <v>786.4</v>
      </c>
      <c r="E1889" t="s">
        <v>3928</v>
      </c>
      <c r="F1889" t="s">
        <v>90</v>
      </c>
      <c r="G1889" t="s">
        <v>258</v>
      </c>
    </row>
    <row r="1890" spans="1:7" x14ac:dyDescent="0.3">
      <c r="A1890" s="15" t="s">
        <v>3929</v>
      </c>
      <c r="B1890" t="s">
        <v>22</v>
      </c>
      <c r="C1890" t="s">
        <v>3863</v>
      </c>
      <c r="D1890" s="17">
        <v>455.2</v>
      </c>
      <c r="E1890" t="s">
        <v>3930</v>
      </c>
      <c r="F1890" t="s">
        <v>181</v>
      </c>
      <c r="G1890" t="s">
        <v>258</v>
      </c>
    </row>
    <row r="1891" spans="1:7" x14ac:dyDescent="0.3">
      <c r="A1891" s="15" t="s">
        <v>3931</v>
      </c>
      <c r="B1891" t="s">
        <v>22</v>
      </c>
      <c r="C1891" t="s">
        <v>3863</v>
      </c>
      <c r="D1891">
        <v>225</v>
      </c>
      <c r="E1891" t="s">
        <v>3932</v>
      </c>
      <c r="F1891" t="s">
        <v>111</v>
      </c>
      <c r="G1891" t="s">
        <v>80</v>
      </c>
    </row>
    <row r="1892" spans="1:7" x14ac:dyDescent="0.3">
      <c r="A1892" s="15" t="s">
        <v>3933</v>
      </c>
      <c r="B1892" t="s">
        <v>22</v>
      </c>
      <c r="C1892" t="s">
        <v>3863</v>
      </c>
      <c r="D1892" s="17">
        <v>219.1</v>
      </c>
      <c r="E1892" t="s">
        <v>3934</v>
      </c>
      <c r="F1892" t="s">
        <v>79</v>
      </c>
      <c r="G1892" t="s">
        <v>80</v>
      </c>
    </row>
    <row r="1893" spans="1:7" x14ac:dyDescent="0.3">
      <c r="A1893" s="15" t="s">
        <v>3935</v>
      </c>
      <c r="B1893" t="s">
        <v>22</v>
      </c>
      <c r="C1893" t="s">
        <v>3863</v>
      </c>
      <c r="D1893" s="17">
        <v>3543.3</v>
      </c>
      <c r="E1893" t="s">
        <v>3936</v>
      </c>
      <c r="F1893" t="s">
        <v>79</v>
      </c>
      <c r="G1893" t="s">
        <v>258</v>
      </c>
    </row>
    <row r="1894" spans="1:7" x14ac:dyDescent="0.3">
      <c r="A1894" s="15" t="s">
        <v>3937</v>
      </c>
      <c r="B1894" t="s">
        <v>22</v>
      </c>
      <c r="C1894" t="s">
        <v>3863</v>
      </c>
      <c r="D1894" s="17">
        <v>535.79999999999995</v>
      </c>
      <c r="E1894" t="s">
        <v>3938</v>
      </c>
      <c r="F1894" t="s">
        <v>94</v>
      </c>
      <c r="G1894" t="s">
        <v>80</v>
      </c>
    </row>
    <row r="1895" spans="1:7" x14ac:dyDescent="0.3">
      <c r="A1895" s="15" t="s">
        <v>3939</v>
      </c>
      <c r="B1895" t="s">
        <v>22</v>
      </c>
      <c r="C1895" t="s">
        <v>3863</v>
      </c>
      <c r="D1895">
        <v>400</v>
      </c>
      <c r="E1895" t="s">
        <v>3940</v>
      </c>
      <c r="F1895" t="s">
        <v>111</v>
      </c>
      <c r="G1895" t="s">
        <v>258</v>
      </c>
    </row>
    <row r="1896" spans="1:7" x14ac:dyDescent="0.3">
      <c r="A1896" s="15" t="s">
        <v>3941</v>
      </c>
      <c r="B1896" t="s">
        <v>22</v>
      </c>
      <c r="C1896" t="s">
        <v>3863</v>
      </c>
      <c r="D1896">
        <v>570</v>
      </c>
      <c r="E1896" t="s">
        <v>3942</v>
      </c>
      <c r="F1896" t="s">
        <v>94</v>
      </c>
      <c r="G1896" t="s">
        <v>258</v>
      </c>
    </row>
    <row r="1897" spans="1:7" x14ac:dyDescent="0.3">
      <c r="A1897" s="15" t="s">
        <v>3943</v>
      </c>
      <c r="B1897" t="s">
        <v>22</v>
      </c>
      <c r="C1897" t="s">
        <v>3863</v>
      </c>
      <c r="D1897">
        <v>1308</v>
      </c>
      <c r="E1897" t="s">
        <v>3944</v>
      </c>
      <c r="F1897" t="s">
        <v>111</v>
      </c>
      <c r="G1897" t="s">
        <v>258</v>
      </c>
    </row>
    <row r="1898" spans="1:7" x14ac:dyDescent="0.3">
      <c r="A1898" s="15" t="s">
        <v>3945</v>
      </c>
      <c r="B1898" t="s">
        <v>22</v>
      </c>
      <c r="C1898" t="s">
        <v>3863</v>
      </c>
      <c r="D1898" s="17">
        <v>866.6</v>
      </c>
      <c r="E1898" t="s">
        <v>3946</v>
      </c>
      <c r="F1898" t="s">
        <v>292</v>
      </c>
      <c r="G1898" t="s">
        <v>258</v>
      </c>
    </row>
    <row r="1899" spans="1:7" x14ac:dyDescent="0.3">
      <c r="A1899" s="15" t="s">
        <v>3947</v>
      </c>
      <c r="B1899" t="s">
        <v>22</v>
      </c>
      <c r="C1899" t="s">
        <v>3863</v>
      </c>
      <c r="D1899">
        <v>391</v>
      </c>
      <c r="E1899" t="s">
        <v>3948</v>
      </c>
      <c r="F1899" t="s">
        <v>90</v>
      </c>
      <c r="G1899" t="s">
        <v>258</v>
      </c>
    </row>
    <row r="1900" spans="1:7" x14ac:dyDescent="0.3">
      <c r="A1900" s="15" t="s">
        <v>3949</v>
      </c>
      <c r="B1900" t="s">
        <v>22</v>
      </c>
      <c r="C1900" t="s">
        <v>3863</v>
      </c>
      <c r="D1900">
        <v>100</v>
      </c>
      <c r="E1900" t="s">
        <v>3950</v>
      </c>
      <c r="F1900" t="s">
        <v>111</v>
      </c>
      <c r="G1900" t="s">
        <v>80</v>
      </c>
    </row>
    <row r="1901" spans="1:7" x14ac:dyDescent="0.3">
      <c r="A1901" s="15" t="s">
        <v>3951</v>
      </c>
      <c r="B1901" t="s">
        <v>22</v>
      </c>
      <c r="C1901" t="s">
        <v>3863</v>
      </c>
      <c r="D1901" s="17">
        <v>401.8</v>
      </c>
      <c r="E1901" t="s">
        <v>3952</v>
      </c>
      <c r="F1901" t="s">
        <v>90</v>
      </c>
      <c r="G1901" t="s">
        <v>80</v>
      </c>
    </row>
    <row r="1902" spans="1:7" x14ac:dyDescent="0.3">
      <c r="A1902" s="15" t="s">
        <v>3953</v>
      </c>
      <c r="B1902" t="s">
        <v>22</v>
      </c>
      <c r="C1902" t="s">
        <v>3863</v>
      </c>
      <c r="D1902" s="17">
        <v>212.6</v>
      </c>
      <c r="E1902" t="s">
        <v>3954</v>
      </c>
      <c r="F1902" t="s">
        <v>79</v>
      </c>
      <c r="G1902" t="s">
        <v>1027</v>
      </c>
    </row>
    <row r="1903" spans="1:7" x14ac:dyDescent="0.3">
      <c r="A1903" s="15" t="s">
        <v>3955</v>
      </c>
      <c r="B1903" t="s">
        <v>22</v>
      </c>
      <c r="C1903" t="s">
        <v>3863</v>
      </c>
      <c r="D1903" s="17">
        <v>412.7</v>
      </c>
      <c r="E1903" t="s">
        <v>3956</v>
      </c>
      <c r="F1903" t="s">
        <v>90</v>
      </c>
      <c r="G1903" t="s">
        <v>258</v>
      </c>
    </row>
    <row r="1904" spans="1:7" x14ac:dyDescent="0.3">
      <c r="A1904" s="15" t="s">
        <v>3957</v>
      </c>
      <c r="B1904" t="s">
        <v>22</v>
      </c>
      <c r="C1904" t="s">
        <v>3863</v>
      </c>
      <c r="D1904" s="17">
        <v>505.5</v>
      </c>
      <c r="E1904" t="s">
        <v>3958</v>
      </c>
      <c r="F1904" t="s">
        <v>90</v>
      </c>
      <c r="G1904" t="s">
        <v>80</v>
      </c>
    </row>
    <row r="1905" spans="1:7" x14ac:dyDescent="0.3">
      <c r="A1905" s="15" t="s">
        <v>3959</v>
      </c>
      <c r="B1905" t="s">
        <v>22</v>
      </c>
      <c r="C1905" t="s">
        <v>3863</v>
      </c>
      <c r="D1905" s="17">
        <v>387.9</v>
      </c>
      <c r="E1905" t="s">
        <v>3960</v>
      </c>
      <c r="F1905" t="s">
        <v>90</v>
      </c>
      <c r="G1905" t="s">
        <v>258</v>
      </c>
    </row>
    <row r="1906" spans="1:7" x14ac:dyDescent="0.3">
      <c r="A1906" s="15" t="s">
        <v>3961</v>
      </c>
      <c r="B1906" t="s">
        <v>22</v>
      </c>
      <c r="C1906" t="s">
        <v>3863</v>
      </c>
      <c r="D1906" s="17">
        <v>424.9</v>
      </c>
      <c r="E1906" t="s">
        <v>3962</v>
      </c>
      <c r="F1906" t="s">
        <v>90</v>
      </c>
      <c r="G1906" t="s">
        <v>258</v>
      </c>
    </row>
    <row r="1907" spans="1:7" x14ac:dyDescent="0.3">
      <c r="A1907" s="15" t="s">
        <v>3963</v>
      </c>
      <c r="B1907" t="s">
        <v>22</v>
      </c>
      <c r="C1907" t="s">
        <v>3863</v>
      </c>
      <c r="D1907" s="17">
        <v>341.7</v>
      </c>
      <c r="E1907" t="s">
        <v>3964</v>
      </c>
      <c r="F1907" t="s">
        <v>94</v>
      </c>
      <c r="G1907" t="s">
        <v>1027</v>
      </c>
    </row>
    <row r="1908" spans="1:7" x14ac:dyDescent="0.3">
      <c r="A1908" s="15" t="s">
        <v>3965</v>
      </c>
      <c r="B1908" t="s">
        <v>22</v>
      </c>
      <c r="C1908" t="s">
        <v>3863</v>
      </c>
      <c r="D1908" s="17">
        <v>350.8</v>
      </c>
      <c r="E1908" t="s">
        <v>3966</v>
      </c>
      <c r="F1908" t="s">
        <v>94</v>
      </c>
      <c r="G1908" t="s">
        <v>258</v>
      </c>
    </row>
    <row r="1909" spans="1:7" x14ac:dyDescent="0.3">
      <c r="A1909" s="15" t="s">
        <v>3967</v>
      </c>
      <c r="B1909" t="s">
        <v>22</v>
      </c>
      <c r="C1909" t="s">
        <v>3863</v>
      </c>
      <c r="D1909" s="17">
        <v>402.6</v>
      </c>
      <c r="E1909" t="s">
        <v>3968</v>
      </c>
      <c r="F1909" t="s">
        <v>90</v>
      </c>
      <c r="G1909" t="s">
        <v>258</v>
      </c>
    </row>
    <row r="1910" spans="1:7" x14ac:dyDescent="0.3">
      <c r="A1910" s="15" t="s">
        <v>3969</v>
      </c>
      <c r="B1910" t="s">
        <v>22</v>
      </c>
      <c r="C1910" t="s">
        <v>3863</v>
      </c>
      <c r="D1910" s="17">
        <v>239.3</v>
      </c>
      <c r="E1910" t="s">
        <v>3970</v>
      </c>
      <c r="F1910" t="s">
        <v>94</v>
      </c>
      <c r="G1910" t="s">
        <v>1027</v>
      </c>
    </row>
    <row r="1911" spans="1:7" x14ac:dyDescent="0.3">
      <c r="A1911" s="15" t="s">
        <v>3971</v>
      </c>
      <c r="B1911" t="s">
        <v>22</v>
      </c>
      <c r="C1911" t="s">
        <v>3863</v>
      </c>
      <c r="D1911">
        <v>219</v>
      </c>
      <c r="E1911" t="s">
        <v>3972</v>
      </c>
      <c r="F1911" t="s">
        <v>111</v>
      </c>
      <c r="G1911" t="s">
        <v>80</v>
      </c>
    </row>
    <row r="1912" spans="1:7" x14ac:dyDescent="0.3">
      <c r="A1912" s="15" t="s">
        <v>3973</v>
      </c>
      <c r="B1912" t="s">
        <v>22</v>
      </c>
      <c r="C1912" t="s">
        <v>3863</v>
      </c>
      <c r="D1912" s="17">
        <v>429.1</v>
      </c>
      <c r="E1912" t="s">
        <v>3974</v>
      </c>
      <c r="F1912" t="s">
        <v>79</v>
      </c>
      <c r="G1912" t="s">
        <v>80</v>
      </c>
    </row>
    <row r="1913" spans="1:7" x14ac:dyDescent="0.3">
      <c r="A1913" s="15" t="s">
        <v>3975</v>
      </c>
      <c r="B1913" t="s">
        <v>22</v>
      </c>
      <c r="C1913" t="s">
        <v>3863</v>
      </c>
      <c r="D1913" s="17">
        <v>431.4</v>
      </c>
      <c r="E1913" t="s">
        <v>3976</v>
      </c>
      <c r="F1913" t="s">
        <v>90</v>
      </c>
      <c r="G1913" t="s">
        <v>80</v>
      </c>
    </row>
    <row r="1914" spans="1:7" x14ac:dyDescent="0.3">
      <c r="A1914" s="15" t="s">
        <v>3977</v>
      </c>
      <c r="B1914" t="s">
        <v>22</v>
      </c>
      <c r="C1914" t="s">
        <v>3863</v>
      </c>
      <c r="D1914" s="17">
        <v>1530.8</v>
      </c>
      <c r="E1914" t="s">
        <v>3978</v>
      </c>
      <c r="F1914" t="s">
        <v>79</v>
      </c>
      <c r="G1914" t="s">
        <v>80</v>
      </c>
    </row>
    <row r="1915" spans="1:7" x14ac:dyDescent="0.3">
      <c r="A1915" s="15" t="s">
        <v>3979</v>
      </c>
      <c r="B1915" t="s">
        <v>22</v>
      </c>
      <c r="C1915" t="s">
        <v>3863</v>
      </c>
      <c r="D1915" s="17">
        <v>323.3</v>
      </c>
      <c r="E1915" t="s">
        <v>3980</v>
      </c>
      <c r="F1915" t="s">
        <v>94</v>
      </c>
      <c r="G1915" t="s">
        <v>80</v>
      </c>
    </row>
    <row r="1916" spans="1:7" x14ac:dyDescent="0.3">
      <c r="A1916" s="15" t="s">
        <v>3981</v>
      </c>
      <c r="B1916" t="s">
        <v>22</v>
      </c>
      <c r="C1916" t="s">
        <v>3863</v>
      </c>
      <c r="D1916" s="17">
        <v>113.7</v>
      </c>
      <c r="E1916" t="s">
        <v>3982</v>
      </c>
      <c r="F1916" t="s">
        <v>79</v>
      </c>
      <c r="G1916" t="s">
        <v>1027</v>
      </c>
    </row>
    <row r="1917" spans="1:7" x14ac:dyDescent="0.3">
      <c r="A1917" s="15" t="s">
        <v>3983</v>
      </c>
      <c r="B1917" t="s">
        <v>22</v>
      </c>
      <c r="C1917" t="s">
        <v>3863</v>
      </c>
      <c r="D1917" s="17">
        <v>376.7</v>
      </c>
      <c r="E1917" t="s">
        <v>3984</v>
      </c>
      <c r="F1917" t="s">
        <v>79</v>
      </c>
      <c r="G1917" t="s">
        <v>80</v>
      </c>
    </row>
    <row r="1918" spans="1:7" x14ac:dyDescent="0.3">
      <c r="A1918" s="15" t="s">
        <v>3985</v>
      </c>
      <c r="B1918" t="s">
        <v>22</v>
      </c>
      <c r="C1918" t="s">
        <v>3863</v>
      </c>
      <c r="D1918" s="17">
        <v>995.8</v>
      </c>
      <c r="E1918" t="s">
        <v>3986</v>
      </c>
      <c r="F1918" t="s">
        <v>181</v>
      </c>
      <c r="G1918" t="s">
        <v>258</v>
      </c>
    </row>
    <row r="1919" spans="1:7" x14ac:dyDescent="0.3">
      <c r="A1919" s="15" t="s">
        <v>3987</v>
      </c>
      <c r="B1919" t="s">
        <v>22</v>
      </c>
      <c r="C1919" t="s">
        <v>3863</v>
      </c>
      <c r="D1919" s="17">
        <v>355.1</v>
      </c>
      <c r="E1919" t="s">
        <v>3988</v>
      </c>
      <c r="F1919" t="s">
        <v>94</v>
      </c>
      <c r="G1919" t="s">
        <v>258</v>
      </c>
    </row>
    <row r="1920" spans="1:7" x14ac:dyDescent="0.3">
      <c r="A1920" s="15" t="s">
        <v>3989</v>
      </c>
      <c r="B1920" t="s">
        <v>22</v>
      </c>
      <c r="C1920" t="s">
        <v>3863</v>
      </c>
      <c r="D1920">
        <v>351</v>
      </c>
      <c r="E1920" t="s">
        <v>3990</v>
      </c>
      <c r="F1920" t="s">
        <v>94</v>
      </c>
      <c r="G1920" t="s">
        <v>258</v>
      </c>
    </row>
    <row r="1921" spans="1:7" x14ac:dyDescent="0.3">
      <c r="A1921" s="15" t="s">
        <v>3991</v>
      </c>
      <c r="B1921" t="s">
        <v>22</v>
      </c>
      <c r="C1921" t="s">
        <v>3863</v>
      </c>
      <c r="D1921">
        <v>360</v>
      </c>
      <c r="E1921" t="s">
        <v>3992</v>
      </c>
      <c r="F1921" t="s">
        <v>111</v>
      </c>
      <c r="G1921" t="s">
        <v>80</v>
      </c>
    </row>
    <row r="1922" spans="1:7" x14ac:dyDescent="0.3">
      <c r="A1922" s="15" t="s">
        <v>3993</v>
      </c>
      <c r="B1922" t="s">
        <v>22</v>
      </c>
      <c r="C1922" t="s">
        <v>3863</v>
      </c>
      <c r="D1922" s="17">
        <v>386.9</v>
      </c>
      <c r="E1922" t="s">
        <v>3994</v>
      </c>
      <c r="F1922" t="s">
        <v>79</v>
      </c>
      <c r="G1922" t="s">
        <v>80</v>
      </c>
    </row>
    <row r="1923" spans="1:7" x14ac:dyDescent="0.3">
      <c r="A1923" s="15" t="s">
        <v>3995</v>
      </c>
      <c r="B1923" t="s">
        <v>22</v>
      </c>
      <c r="C1923" t="s">
        <v>3863</v>
      </c>
      <c r="D1923" s="17">
        <v>389.8</v>
      </c>
      <c r="E1923" t="s">
        <v>3996</v>
      </c>
      <c r="F1923" t="s">
        <v>90</v>
      </c>
      <c r="G1923" t="s">
        <v>80</v>
      </c>
    </row>
    <row r="1924" spans="1:7" x14ac:dyDescent="0.3">
      <c r="A1924" s="15" t="s">
        <v>3997</v>
      </c>
      <c r="B1924" t="s">
        <v>22</v>
      </c>
      <c r="C1924" t="s">
        <v>3863</v>
      </c>
      <c r="D1924" s="17">
        <v>346.2</v>
      </c>
      <c r="E1924" t="s">
        <v>3998</v>
      </c>
      <c r="F1924" t="s">
        <v>94</v>
      </c>
      <c r="G1924" t="s">
        <v>258</v>
      </c>
    </row>
    <row r="1925" spans="1:7" x14ac:dyDescent="0.3">
      <c r="A1925" s="15" t="s">
        <v>3999</v>
      </c>
      <c r="B1925" t="s">
        <v>22</v>
      </c>
      <c r="C1925" t="s">
        <v>3863</v>
      </c>
      <c r="D1925" s="17">
        <v>625.9</v>
      </c>
      <c r="E1925" t="s">
        <v>4000</v>
      </c>
      <c r="F1925" t="s">
        <v>79</v>
      </c>
      <c r="G1925" t="s">
        <v>80</v>
      </c>
    </row>
    <row r="1926" spans="1:7" x14ac:dyDescent="0.3">
      <c r="A1926" s="15" t="s">
        <v>4001</v>
      </c>
      <c r="B1926" t="s">
        <v>22</v>
      </c>
      <c r="C1926" t="s">
        <v>3863</v>
      </c>
      <c r="D1926">
        <v>570</v>
      </c>
      <c r="E1926" t="s">
        <v>4002</v>
      </c>
      <c r="F1926" t="s">
        <v>111</v>
      </c>
      <c r="G1926" t="s">
        <v>258</v>
      </c>
    </row>
    <row r="1927" spans="1:7" x14ac:dyDescent="0.3">
      <c r="A1927" s="15" t="s">
        <v>4003</v>
      </c>
      <c r="B1927" t="s">
        <v>22</v>
      </c>
      <c r="C1927" t="s">
        <v>3863</v>
      </c>
      <c r="D1927" s="17">
        <v>820.5</v>
      </c>
      <c r="E1927" t="s">
        <v>4004</v>
      </c>
      <c r="F1927" t="s">
        <v>90</v>
      </c>
      <c r="G1927" t="s">
        <v>80</v>
      </c>
    </row>
    <row r="1928" spans="1:7" x14ac:dyDescent="0.3">
      <c r="A1928" s="15" t="s">
        <v>4005</v>
      </c>
      <c r="B1928" t="s">
        <v>22</v>
      </c>
      <c r="C1928" t="s">
        <v>3863</v>
      </c>
      <c r="D1928" s="17">
        <v>409.7</v>
      </c>
      <c r="E1928" t="s">
        <v>4006</v>
      </c>
      <c r="F1928" t="s">
        <v>90</v>
      </c>
      <c r="G1928" t="s">
        <v>258</v>
      </c>
    </row>
    <row r="1929" spans="1:7" x14ac:dyDescent="0.3">
      <c r="A1929" s="15" t="s">
        <v>4007</v>
      </c>
      <c r="B1929" t="s">
        <v>22</v>
      </c>
      <c r="C1929" t="s">
        <v>3863</v>
      </c>
      <c r="D1929" s="17">
        <v>337.8</v>
      </c>
      <c r="E1929" t="s">
        <v>4008</v>
      </c>
      <c r="F1929" t="s">
        <v>79</v>
      </c>
      <c r="G1929" t="s">
        <v>80</v>
      </c>
    </row>
    <row r="1930" spans="1:7" x14ac:dyDescent="0.3">
      <c r="A1930" s="15" t="s">
        <v>4009</v>
      </c>
      <c r="B1930" t="s">
        <v>22</v>
      </c>
      <c r="C1930" t="s">
        <v>3863</v>
      </c>
      <c r="D1930" s="17">
        <v>822.8</v>
      </c>
      <c r="E1930" t="s">
        <v>4010</v>
      </c>
      <c r="F1930" t="s">
        <v>90</v>
      </c>
      <c r="G1930" t="s">
        <v>258</v>
      </c>
    </row>
    <row r="1931" spans="1:7" x14ac:dyDescent="0.3">
      <c r="A1931" s="15" t="s">
        <v>4011</v>
      </c>
      <c r="B1931" t="s">
        <v>22</v>
      </c>
      <c r="C1931" t="s">
        <v>3863</v>
      </c>
      <c r="D1931">
        <v>739</v>
      </c>
      <c r="E1931" t="s">
        <v>4012</v>
      </c>
      <c r="F1931" t="s">
        <v>79</v>
      </c>
      <c r="G1931" t="s">
        <v>258</v>
      </c>
    </row>
    <row r="1932" spans="1:7" x14ac:dyDescent="0.3">
      <c r="A1932" s="15" t="s">
        <v>4013</v>
      </c>
      <c r="B1932" t="s">
        <v>22</v>
      </c>
      <c r="C1932" t="s">
        <v>3863</v>
      </c>
      <c r="D1932">
        <v>426</v>
      </c>
      <c r="E1932" t="s">
        <v>4014</v>
      </c>
      <c r="F1932" t="s">
        <v>90</v>
      </c>
      <c r="G1932" t="s">
        <v>258</v>
      </c>
    </row>
    <row r="1933" spans="1:7" x14ac:dyDescent="0.3">
      <c r="A1933" s="15" t="s">
        <v>4015</v>
      </c>
      <c r="B1933" t="s">
        <v>22</v>
      </c>
      <c r="C1933" t="s">
        <v>3863</v>
      </c>
      <c r="D1933" s="17">
        <v>394.6</v>
      </c>
      <c r="E1933" t="s">
        <v>4016</v>
      </c>
      <c r="F1933" t="s">
        <v>90</v>
      </c>
      <c r="G1933" t="s">
        <v>258</v>
      </c>
    </row>
    <row r="1934" spans="1:7" x14ac:dyDescent="0.3">
      <c r="A1934" s="15" t="s">
        <v>4017</v>
      </c>
      <c r="B1934" t="s">
        <v>22</v>
      </c>
      <c r="C1934" t="s">
        <v>3863</v>
      </c>
      <c r="D1934">
        <v>420</v>
      </c>
      <c r="E1934" t="s">
        <v>4018</v>
      </c>
      <c r="F1934" t="s">
        <v>111</v>
      </c>
      <c r="G1934" t="s">
        <v>80</v>
      </c>
    </row>
    <row r="1935" spans="1:7" x14ac:dyDescent="0.3">
      <c r="A1935" s="15" t="s">
        <v>4019</v>
      </c>
      <c r="B1935" t="s">
        <v>22</v>
      </c>
      <c r="C1935" t="s">
        <v>3863</v>
      </c>
      <c r="D1935" s="17">
        <v>420.1</v>
      </c>
      <c r="E1935" t="s">
        <v>4020</v>
      </c>
      <c r="F1935" t="s">
        <v>90</v>
      </c>
      <c r="G1935" t="s">
        <v>258</v>
      </c>
    </row>
    <row r="1936" spans="1:7" x14ac:dyDescent="0.3">
      <c r="A1936" s="15" t="s">
        <v>4021</v>
      </c>
      <c r="B1936" t="s">
        <v>22</v>
      </c>
      <c r="C1936" t="s">
        <v>3863</v>
      </c>
      <c r="D1936" s="17">
        <v>1011.3</v>
      </c>
      <c r="E1936" t="s">
        <v>4022</v>
      </c>
      <c r="F1936" t="s">
        <v>181</v>
      </c>
      <c r="G1936" t="s">
        <v>258</v>
      </c>
    </row>
    <row r="1937" spans="1:7" x14ac:dyDescent="0.3">
      <c r="A1937" s="15" t="s">
        <v>4023</v>
      </c>
      <c r="B1937" t="s">
        <v>22</v>
      </c>
      <c r="C1937" t="s">
        <v>3863</v>
      </c>
      <c r="D1937" s="17">
        <v>274.60000000000002</v>
      </c>
      <c r="E1937" t="s">
        <v>4024</v>
      </c>
      <c r="F1937" t="s">
        <v>90</v>
      </c>
      <c r="G1937" t="s">
        <v>258</v>
      </c>
    </row>
    <row r="1938" spans="1:7" x14ac:dyDescent="0.3">
      <c r="A1938" s="15" t="s">
        <v>4025</v>
      </c>
      <c r="B1938" t="s">
        <v>22</v>
      </c>
      <c r="C1938" t="s">
        <v>3863</v>
      </c>
      <c r="D1938" s="17">
        <v>434.8</v>
      </c>
      <c r="E1938" t="s">
        <v>4026</v>
      </c>
      <c r="F1938" t="s">
        <v>90</v>
      </c>
      <c r="G1938" t="s">
        <v>80</v>
      </c>
    </row>
    <row r="1939" spans="1:7" x14ac:dyDescent="0.3">
      <c r="A1939" s="15" t="s">
        <v>4027</v>
      </c>
      <c r="B1939" t="s">
        <v>22</v>
      </c>
      <c r="C1939" t="s">
        <v>3863</v>
      </c>
      <c r="D1939" s="17">
        <v>350.2</v>
      </c>
      <c r="E1939" t="s">
        <v>4028</v>
      </c>
      <c r="F1939" t="s">
        <v>94</v>
      </c>
      <c r="G1939" t="s">
        <v>258</v>
      </c>
    </row>
    <row r="1940" spans="1:7" x14ac:dyDescent="0.3">
      <c r="A1940" s="15" t="s">
        <v>4029</v>
      </c>
      <c r="B1940" t="s">
        <v>22</v>
      </c>
      <c r="C1940" t="s">
        <v>3863</v>
      </c>
      <c r="D1940" s="17">
        <v>2232.3000000000002</v>
      </c>
      <c r="E1940" t="s">
        <v>4030</v>
      </c>
      <c r="F1940" t="s">
        <v>79</v>
      </c>
      <c r="G1940" t="s">
        <v>258</v>
      </c>
    </row>
    <row r="1941" spans="1:7" x14ac:dyDescent="0.3">
      <c r="A1941" s="15" t="s">
        <v>4031</v>
      </c>
      <c r="B1941" t="s">
        <v>22</v>
      </c>
      <c r="C1941" t="s">
        <v>3863</v>
      </c>
      <c r="D1941" s="17">
        <v>416.9</v>
      </c>
      <c r="E1941" t="s">
        <v>4032</v>
      </c>
      <c r="F1941" t="s">
        <v>90</v>
      </c>
      <c r="G1941" t="s">
        <v>80</v>
      </c>
    </row>
    <row r="1942" spans="1:7" x14ac:dyDescent="0.3">
      <c r="A1942" s="15" t="s">
        <v>4033</v>
      </c>
      <c r="B1942" t="s">
        <v>22</v>
      </c>
      <c r="C1942" t="s">
        <v>3863</v>
      </c>
      <c r="D1942">
        <v>110</v>
      </c>
      <c r="E1942" t="s">
        <v>4034</v>
      </c>
      <c r="F1942" t="s">
        <v>111</v>
      </c>
      <c r="G1942" t="s">
        <v>1027</v>
      </c>
    </row>
    <row r="1943" spans="1:7" x14ac:dyDescent="0.3">
      <c r="A1943" s="15" t="s">
        <v>4035</v>
      </c>
      <c r="B1943" t="s">
        <v>22</v>
      </c>
      <c r="C1943" t="s">
        <v>3863</v>
      </c>
      <c r="D1943" s="17">
        <v>396.4</v>
      </c>
      <c r="E1943" t="s">
        <v>4036</v>
      </c>
      <c r="F1943" t="s">
        <v>90</v>
      </c>
      <c r="G1943" t="s">
        <v>80</v>
      </c>
    </row>
    <row r="1944" spans="1:7" x14ac:dyDescent="0.3">
      <c r="A1944" s="15" t="s">
        <v>4037</v>
      </c>
      <c r="B1944" t="s">
        <v>22</v>
      </c>
      <c r="C1944" t="s">
        <v>3863</v>
      </c>
      <c r="D1944" s="17">
        <v>206.1</v>
      </c>
      <c r="E1944" t="s">
        <v>4038</v>
      </c>
      <c r="F1944" t="s">
        <v>94</v>
      </c>
      <c r="G1944" t="s">
        <v>80</v>
      </c>
    </row>
    <row r="1945" spans="1:7" x14ac:dyDescent="0.3">
      <c r="A1945" s="15" t="s">
        <v>4039</v>
      </c>
      <c r="B1945" t="s">
        <v>22</v>
      </c>
      <c r="C1945" t="s">
        <v>3863</v>
      </c>
      <c r="D1945" s="17">
        <v>390.9</v>
      </c>
      <c r="E1945" t="s">
        <v>4040</v>
      </c>
      <c r="F1945" t="s">
        <v>90</v>
      </c>
      <c r="G1945" t="s">
        <v>80</v>
      </c>
    </row>
    <row r="1946" spans="1:7" x14ac:dyDescent="0.3">
      <c r="A1946" s="15" t="s">
        <v>4041</v>
      </c>
      <c r="B1946" t="s">
        <v>22</v>
      </c>
      <c r="C1946" t="s">
        <v>3863</v>
      </c>
      <c r="D1946" s="17">
        <v>941.1</v>
      </c>
      <c r="E1946" t="s">
        <v>4042</v>
      </c>
      <c r="F1946" t="s">
        <v>79</v>
      </c>
      <c r="G1946" t="s">
        <v>80</v>
      </c>
    </row>
    <row r="1947" spans="1:7" x14ac:dyDescent="0.3">
      <c r="A1947" s="15" t="s">
        <v>4043</v>
      </c>
      <c r="B1947" t="s">
        <v>22</v>
      </c>
      <c r="C1947" t="s">
        <v>3863</v>
      </c>
      <c r="D1947">
        <v>181</v>
      </c>
      <c r="E1947" t="s">
        <v>4044</v>
      </c>
      <c r="F1947" t="s">
        <v>1032</v>
      </c>
      <c r="G1947" t="s">
        <v>80</v>
      </c>
    </row>
    <row r="1948" spans="1:7" x14ac:dyDescent="0.3">
      <c r="A1948" s="15" t="s">
        <v>4045</v>
      </c>
      <c r="B1948" t="s">
        <v>22</v>
      </c>
      <c r="C1948" t="s">
        <v>3863</v>
      </c>
      <c r="D1948" s="17">
        <v>373.2</v>
      </c>
      <c r="E1948" t="s">
        <v>4046</v>
      </c>
      <c r="F1948" t="s">
        <v>90</v>
      </c>
      <c r="G1948" t="s">
        <v>258</v>
      </c>
    </row>
    <row r="1949" spans="1:7" x14ac:dyDescent="0.3">
      <c r="A1949" s="15" t="s">
        <v>4047</v>
      </c>
      <c r="B1949" t="s">
        <v>22</v>
      </c>
      <c r="C1949" t="s">
        <v>3863</v>
      </c>
      <c r="D1949" s="17">
        <v>346.8</v>
      </c>
      <c r="E1949" t="s">
        <v>4048</v>
      </c>
      <c r="F1949" t="s">
        <v>94</v>
      </c>
      <c r="G1949" t="s">
        <v>258</v>
      </c>
    </row>
    <row r="1950" spans="1:7" x14ac:dyDescent="0.3">
      <c r="A1950" s="15" t="s">
        <v>4049</v>
      </c>
      <c r="B1950" t="s">
        <v>22</v>
      </c>
      <c r="C1950" t="s">
        <v>3863</v>
      </c>
      <c r="D1950" s="17">
        <v>263.89999999999998</v>
      </c>
      <c r="E1950" t="s">
        <v>4050</v>
      </c>
      <c r="F1950" t="s">
        <v>94</v>
      </c>
      <c r="G1950" t="s">
        <v>258</v>
      </c>
    </row>
    <row r="1951" spans="1:7" x14ac:dyDescent="0.3">
      <c r="A1951" s="15" t="s">
        <v>4051</v>
      </c>
      <c r="B1951" t="s">
        <v>22</v>
      </c>
      <c r="C1951" t="s">
        <v>3863</v>
      </c>
      <c r="D1951" s="17">
        <v>991.7</v>
      </c>
      <c r="E1951" t="s">
        <v>4052</v>
      </c>
      <c r="F1951" t="s">
        <v>181</v>
      </c>
      <c r="G1951" t="s">
        <v>258</v>
      </c>
    </row>
    <row r="1952" spans="1:7" x14ac:dyDescent="0.3">
      <c r="A1952" s="15" t="s">
        <v>4053</v>
      </c>
      <c r="B1952" t="s">
        <v>22</v>
      </c>
      <c r="C1952" t="s">
        <v>3863</v>
      </c>
      <c r="D1952" s="17">
        <v>1005.8</v>
      </c>
      <c r="E1952" t="s">
        <v>4054</v>
      </c>
      <c r="F1952" t="s">
        <v>181</v>
      </c>
      <c r="G1952" t="s">
        <v>258</v>
      </c>
    </row>
    <row r="1953" spans="1:7" x14ac:dyDescent="0.3">
      <c r="A1953" s="15" t="s">
        <v>4055</v>
      </c>
      <c r="B1953" t="s">
        <v>22</v>
      </c>
      <c r="C1953" t="s">
        <v>3863</v>
      </c>
      <c r="D1953">
        <v>215</v>
      </c>
      <c r="E1953" t="s">
        <v>4056</v>
      </c>
      <c r="F1953" t="s">
        <v>79</v>
      </c>
      <c r="G1953" t="s">
        <v>80</v>
      </c>
    </row>
    <row r="1954" spans="1:7" x14ac:dyDescent="0.3">
      <c r="A1954" s="15" t="s">
        <v>4057</v>
      </c>
      <c r="B1954" t="s">
        <v>22</v>
      </c>
      <c r="C1954" t="s">
        <v>3863</v>
      </c>
      <c r="D1954">
        <v>412</v>
      </c>
      <c r="E1954" t="s">
        <v>4058</v>
      </c>
      <c r="F1954" t="s">
        <v>111</v>
      </c>
      <c r="G1954" t="s">
        <v>80</v>
      </c>
    </row>
    <row r="1955" spans="1:7" x14ac:dyDescent="0.3">
      <c r="A1955" s="15" t="s">
        <v>4059</v>
      </c>
      <c r="B1955" t="s">
        <v>22</v>
      </c>
      <c r="C1955" t="s">
        <v>3863</v>
      </c>
      <c r="D1955" s="17">
        <v>351.4</v>
      </c>
      <c r="E1955" t="s">
        <v>4060</v>
      </c>
      <c r="F1955" t="s">
        <v>255</v>
      </c>
      <c r="G1955" t="s">
        <v>258</v>
      </c>
    </row>
    <row r="1956" spans="1:7" x14ac:dyDescent="0.3">
      <c r="A1956" s="15" t="s">
        <v>4061</v>
      </c>
      <c r="B1956" t="s">
        <v>22</v>
      </c>
      <c r="C1956" t="s">
        <v>3863</v>
      </c>
      <c r="D1956" s="17">
        <v>142.30000000000001</v>
      </c>
      <c r="E1956" t="s">
        <v>4062</v>
      </c>
      <c r="F1956" t="s">
        <v>255</v>
      </c>
      <c r="G1956" t="s">
        <v>80</v>
      </c>
    </row>
    <row r="1957" spans="1:7" x14ac:dyDescent="0.3">
      <c r="A1957" s="15" t="s">
        <v>4063</v>
      </c>
      <c r="B1957" t="s">
        <v>22</v>
      </c>
      <c r="C1957" t="s">
        <v>3863</v>
      </c>
      <c r="D1957" s="17">
        <v>557.5</v>
      </c>
      <c r="E1957" t="s">
        <v>4064</v>
      </c>
      <c r="F1957" t="s">
        <v>94</v>
      </c>
      <c r="G1957" t="s">
        <v>258</v>
      </c>
    </row>
    <row r="1958" spans="1:7" x14ac:dyDescent="0.3">
      <c r="A1958" s="15" t="s">
        <v>4065</v>
      </c>
      <c r="B1958" t="s">
        <v>22</v>
      </c>
      <c r="C1958" t="s">
        <v>3863</v>
      </c>
      <c r="D1958">
        <v>386</v>
      </c>
      <c r="E1958" t="s">
        <v>4066</v>
      </c>
      <c r="F1958" t="s">
        <v>90</v>
      </c>
      <c r="G1958" t="s">
        <v>80</v>
      </c>
    </row>
    <row r="1959" spans="1:7" x14ac:dyDescent="0.3">
      <c r="A1959" s="15" t="s">
        <v>4067</v>
      </c>
      <c r="B1959" t="s">
        <v>22</v>
      </c>
      <c r="C1959" t="s">
        <v>3863</v>
      </c>
      <c r="D1959" s="17">
        <v>418.4</v>
      </c>
      <c r="E1959" t="s">
        <v>4068</v>
      </c>
      <c r="F1959" t="s">
        <v>90</v>
      </c>
      <c r="G1959" t="s">
        <v>258</v>
      </c>
    </row>
    <row r="1960" spans="1:7" x14ac:dyDescent="0.3">
      <c r="A1960" s="15" t="s">
        <v>4069</v>
      </c>
      <c r="B1960" t="s">
        <v>22</v>
      </c>
      <c r="C1960" t="s">
        <v>3863</v>
      </c>
      <c r="D1960" s="17">
        <v>411.8</v>
      </c>
      <c r="E1960" t="s">
        <v>4070</v>
      </c>
      <c r="F1960" t="s">
        <v>90</v>
      </c>
      <c r="G1960" t="s">
        <v>258</v>
      </c>
    </row>
    <row r="1961" spans="1:7" x14ac:dyDescent="0.3">
      <c r="A1961" s="15" t="s">
        <v>4071</v>
      </c>
      <c r="B1961" t="s">
        <v>22</v>
      </c>
      <c r="C1961" t="s">
        <v>3863</v>
      </c>
      <c r="D1961">
        <v>414</v>
      </c>
      <c r="E1961" t="s">
        <v>4072</v>
      </c>
      <c r="F1961" t="s">
        <v>90</v>
      </c>
      <c r="G1961" t="s">
        <v>258</v>
      </c>
    </row>
    <row r="1962" spans="1:7" x14ac:dyDescent="0.3">
      <c r="A1962" s="15" t="s">
        <v>4073</v>
      </c>
      <c r="B1962" t="s">
        <v>22</v>
      </c>
      <c r="C1962" t="s">
        <v>3863</v>
      </c>
      <c r="D1962" s="17">
        <v>633.9</v>
      </c>
      <c r="E1962" t="s">
        <v>4074</v>
      </c>
      <c r="F1962" t="s">
        <v>79</v>
      </c>
      <c r="G1962" t="s">
        <v>258</v>
      </c>
    </row>
    <row r="1963" spans="1:7" x14ac:dyDescent="0.3">
      <c r="A1963" s="15" t="s">
        <v>4075</v>
      </c>
      <c r="B1963" t="s">
        <v>22</v>
      </c>
      <c r="C1963" t="s">
        <v>3863</v>
      </c>
      <c r="D1963" s="17">
        <v>1045.3</v>
      </c>
      <c r="E1963" t="s">
        <v>4076</v>
      </c>
      <c r="F1963" t="s">
        <v>181</v>
      </c>
      <c r="G1963" t="s">
        <v>258</v>
      </c>
    </row>
    <row r="1964" spans="1:7" x14ac:dyDescent="0.3">
      <c r="A1964" s="15" t="s">
        <v>4077</v>
      </c>
      <c r="B1964" t="s">
        <v>22</v>
      </c>
      <c r="C1964" t="s">
        <v>3863</v>
      </c>
      <c r="D1964" s="17">
        <v>395.2</v>
      </c>
      <c r="E1964" t="s">
        <v>4078</v>
      </c>
      <c r="F1964" t="s">
        <v>90</v>
      </c>
      <c r="G1964" t="s">
        <v>258</v>
      </c>
    </row>
    <row r="1965" spans="1:7" x14ac:dyDescent="0.3">
      <c r="A1965" s="15" t="s">
        <v>4079</v>
      </c>
      <c r="B1965" t="s">
        <v>22</v>
      </c>
      <c r="C1965" t="s">
        <v>3863</v>
      </c>
      <c r="D1965" s="17">
        <v>352.2</v>
      </c>
      <c r="E1965" t="s">
        <v>4080</v>
      </c>
      <c r="F1965" t="s">
        <v>255</v>
      </c>
      <c r="G1965" t="s">
        <v>258</v>
      </c>
    </row>
    <row r="1966" spans="1:7" x14ac:dyDescent="0.3">
      <c r="A1966" s="15" t="s">
        <v>4081</v>
      </c>
      <c r="B1966" t="s">
        <v>22</v>
      </c>
      <c r="C1966" t="s">
        <v>3863</v>
      </c>
      <c r="D1966" s="17">
        <v>855.6</v>
      </c>
      <c r="E1966" t="s">
        <v>4082</v>
      </c>
      <c r="F1966" t="s">
        <v>90</v>
      </c>
      <c r="G1966" t="s">
        <v>258</v>
      </c>
    </row>
    <row r="1967" spans="1:7" x14ac:dyDescent="0.3">
      <c r="A1967" s="15" t="s">
        <v>4083</v>
      </c>
      <c r="B1967" t="s">
        <v>22</v>
      </c>
      <c r="C1967" t="s">
        <v>3863</v>
      </c>
      <c r="D1967" s="17">
        <v>372.6</v>
      </c>
      <c r="E1967" t="s">
        <v>4084</v>
      </c>
      <c r="F1967" t="s">
        <v>90</v>
      </c>
      <c r="G1967" t="s">
        <v>80</v>
      </c>
    </row>
    <row r="1968" spans="1:7" x14ac:dyDescent="0.3">
      <c r="A1968" s="15" t="s">
        <v>4085</v>
      </c>
      <c r="B1968" t="s">
        <v>22</v>
      </c>
      <c r="C1968" t="s">
        <v>3863</v>
      </c>
      <c r="D1968" s="17">
        <v>389.1</v>
      </c>
      <c r="E1968" t="s">
        <v>4086</v>
      </c>
      <c r="F1968" t="s">
        <v>90</v>
      </c>
      <c r="G1968" t="s">
        <v>258</v>
      </c>
    </row>
    <row r="1969" spans="1:7" x14ac:dyDescent="0.3">
      <c r="A1969" s="15" t="s">
        <v>4087</v>
      </c>
      <c r="B1969" t="s">
        <v>22</v>
      </c>
      <c r="C1969" t="s">
        <v>3863</v>
      </c>
      <c r="D1969" s="17">
        <v>418.2</v>
      </c>
      <c r="E1969" t="s">
        <v>4088</v>
      </c>
      <c r="F1969" t="s">
        <v>90</v>
      </c>
      <c r="G1969" t="s">
        <v>258</v>
      </c>
    </row>
    <row r="1970" spans="1:7" x14ac:dyDescent="0.3">
      <c r="A1970" s="15" t="s">
        <v>4089</v>
      </c>
      <c r="B1970" t="s">
        <v>22</v>
      </c>
      <c r="C1970" t="s">
        <v>3863</v>
      </c>
      <c r="D1970" s="17">
        <v>154.30000000000001</v>
      </c>
      <c r="E1970" t="s">
        <v>4090</v>
      </c>
      <c r="F1970" t="s">
        <v>94</v>
      </c>
      <c r="G1970" t="s">
        <v>1027</v>
      </c>
    </row>
    <row r="1971" spans="1:7" x14ac:dyDescent="0.3">
      <c r="A1971" s="15" t="s">
        <v>4091</v>
      </c>
      <c r="B1971" t="s">
        <v>22</v>
      </c>
      <c r="C1971" t="s">
        <v>3863</v>
      </c>
      <c r="D1971" s="17">
        <v>425.1</v>
      </c>
      <c r="E1971" t="s">
        <v>4092</v>
      </c>
      <c r="F1971" t="s">
        <v>79</v>
      </c>
      <c r="G1971" t="s">
        <v>1027</v>
      </c>
    </row>
    <row r="1972" spans="1:7" x14ac:dyDescent="0.3">
      <c r="A1972" s="15" t="s">
        <v>4093</v>
      </c>
      <c r="B1972" t="s">
        <v>22</v>
      </c>
      <c r="C1972" t="s">
        <v>3863</v>
      </c>
      <c r="D1972" s="17">
        <v>385.8</v>
      </c>
      <c r="E1972" t="s">
        <v>4094</v>
      </c>
      <c r="F1972" t="s">
        <v>90</v>
      </c>
      <c r="G1972" t="s">
        <v>80</v>
      </c>
    </row>
    <row r="1973" spans="1:7" x14ac:dyDescent="0.3">
      <c r="A1973" s="15" t="s">
        <v>4095</v>
      </c>
      <c r="B1973" t="s">
        <v>22</v>
      </c>
      <c r="C1973" t="s">
        <v>3863</v>
      </c>
      <c r="D1973" s="17">
        <v>136.4</v>
      </c>
      <c r="E1973" t="s">
        <v>4096</v>
      </c>
      <c r="F1973" t="s">
        <v>79</v>
      </c>
      <c r="G1973" t="s">
        <v>80</v>
      </c>
    </row>
    <row r="1974" spans="1:7" x14ac:dyDescent="0.3">
      <c r="A1974" s="15" t="s">
        <v>4097</v>
      </c>
      <c r="B1974" t="s">
        <v>22</v>
      </c>
      <c r="C1974" t="s">
        <v>3863</v>
      </c>
      <c r="D1974" s="17">
        <v>389.2</v>
      </c>
      <c r="E1974" t="s">
        <v>4098</v>
      </c>
      <c r="F1974" t="s">
        <v>90</v>
      </c>
      <c r="G1974" t="s">
        <v>258</v>
      </c>
    </row>
    <row r="1975" spans="1:7" x14ac:dyDescent="0.3">
      <c r="A1975" s="15" t="s">
        <v>4099</v>
      </c>
      <c r="B1975" t="s">
        <v>22</v>
      </c>
      <c r="C1975" t="s">
        <v>3863</v>
      </c>
      <c r="D1975" s="17">
        <v>428.1</v>
      </c>
      <c r="E1975" t="s">
        <v>4100</v>
      </c>
      <c r="F1975" t="s">
        <v>90</v>
      </c>
      <c r="G1975" t="s">
        <v>258</v>
      </c>
    </row>
    <row r="1976" spans="1:7" x14ac:dyDescent="0.3">
      <c r="A1976" s="15" t="s">
        <v>4101</v>
      </c>
      <c r="B1976" t="s">
        <v>22</v>
      </c>
      <c r="C1976" t="s">
        <v>3863</v>
      </c>
      <c r="D1976" s="17">
        <v>347.7</v>
      </c>
      <c r="E1976" t="s">
        <v>4102</v>
      </c>
      <c r="F1976" t="s">
        <v>94</v>
      </c>
      <c r="G1976" t="s">
        <v>258</v>
      </c>
    </row>
    <row r="1977" spans="1:7" x14ac:dyDescent="0.3">
      <c r="A1977" s="15" t="s">
        <v>4103</v>
      </c>
      <c r="B1977" t="s">
        <v>22</v>
      </c>
      <c r="C1977" t="s">
        <v>3863</v>
      </c>
      <c r="D1977" s="17">
        <v>423.9</v>
      </c>
      <c r="E1977" t="s">
        <v>4104</v>
      </c>
      <c r="F1977" t="s">
        <v>79</v>
      </c>
      <c r="G1977" t="s">
        <v>1027</v>
      </c>
    </row>
    <row r="1978" spans="1:7" x14ac:dyDescent="0.3">
      <c r="A1978" s="15" t="s">
        <v>4105</v>
      </c>
      <c r="B1978" t="s">
        <v>22</v>
      </c>
      <c r="C1978" t="s">
        <v>3863</v>
      </c>
      <c r="D1978" s="17">
        <v>341.1</v>
      </c>
      <c r="E1978" t="s">
        <v>4106</v>
      </c>
      <c r="F1978" t="s">
        <v>94</v>
      </c>
      <c r="G1978" t="s">
        <v>258</v>
      </c>
    </row>
    <row r="1979" spans="1:7" x14ac:dyDescent="0.3">
      <c r="A1979" s="15" t="s">
        <v>4107</v>
      </c>
      <c r="B1979" t="s">
        <v>22</v>
      </c>
      <c r="C1979" t="s">
        <v>3863</v>
      </c>
      <c r="D1979" s="17">
        <v>382.6</v>
      </c>
      <c r="E1979" t="s">
        <v>4108</v>
      </c>
      <c r="F1979" t="s">
        <v>79</v>
      </c>
      <c r="G1979" t="s">
        <v>1027</v>
      </c>
    </row>
    <row r="1980" spans="1:7" x14ac:dyDescent="0.3">
      <c r="A1980" s="15" t="s">
        <v>4109</v>
      </c>
      <c r="B1980" t="s">
        <v>22</v>
      </c>
      <c r="C1980" t="s">
        <v>3863</v>
      </c>
      <c r="D1980">
        <v>562</v>
      </c>
      <c r="E1980" t="s">
        <v>4110</v>
      </c>
      <c r="F1980" t="s">
        <v>94</v>
      </c>
      <c r="G1980" t="s">
        <v>258</v>
      </c>
    </row>
    <row r="1981" spans="1:7" x14ac:dyDescent="0.3">
      <c r="A1981" s="15" t="s">
        <v>4111</v>
      </c>
      <c r="B1981" t="s">
        <v>22</v>
      </c>
      <c r="C1981" t="s">
        <v>3863</v>
      </c>
      <c r="D1981">
        <v>162</v>
      </c>
      <c r="E1981" t="s">
        <v>4112</v>
      </c>
      <c r="F1981" t="s">
        <v>79</v>
      </c>
      <c r="G1981" t="s">
        <v>80</v>
      </c>
    </row>
    <row r="1982" spans="1:7" x14ac:dyDescent="0.3">
      <c r="A1982" s="15" t="s">
        <v>4113</v>
      </c>
      <c r="B1982" t="s">
        <v>22</v>
      </c>
      <c r="C1982" t="s">
        <v>3863</v>
      </c>
      <c r="D1982" s="17">
        <v>790.6</v>
      </c>
      <c r="E1982" t="s">
        <v>4114</v>
      </c>
      <c r="F1982" t="s">
        <v>90</v>
      </c>
      <c r="G1982" t="s">
        <v>258</v>
      </c>
    </row>
    <row r="1983" spans="1:7" x14ac:dyDescent="0.3">
      <c r="A1983" s="15" t="s">
        <v>4115</v>
      </c>
      <c r="B1983" t="s">
        <v>22</v>
      </c>
      <c r="C1983" t="s">
        <v>3863</v>
      </c>
      <c r="D1983" s="17">
        <v>342.4</v>
      </c>
      <c r="E1983" t="s">
        <v>4116</v>
      </c>
      <c r="F1983" t="s">
        <v>94</v>
      </c>
      <c r="G1983" t="s">
        <v>258</v>
      </c>
    </row>
    <row r="1984" spans="1:7" x14ac:dyDescent="0.3">
      <c r="A1984" s="15" t="s">
        <v>4117</v>
      </c>
      <c r="B1984" t="s">
        <v>22</v>
      </c>
      <c r="C1984" t="s">
        <v>3863</v>
      </c>
      <c r="D1984" s="17">
        <v>804.3</v>
      </c>
      <c r="E1984" t="s">
        <v>4118</v>
      </c>
      <c r="F1984" t="s">
        <v>90</v>
      </c>
      <c r="G1984" t="s">
        <v>258</v>
      </c>
    </row>
    <row r="1985" spans="1:7" x14ac:dyDescent="0.3">
      <c r="A1985" s="15" t="s">
        <v>4119</v>
      </c>
      <c r="B1985" t="s">
        <v>22</v>
      </c>
      <c r="C1985" t="s">
        <v>3863</v>
      </c>
      <c r="D1985" s="17">
        <v>350.9</v>
      </c>
      <c r="E1985" t="s">
        <v>4120</v>
      </c>
      <c r="F1985" t="s">
        <v>94</v>
      </c>
      <c r="G1985" t="s">
        <v>258</v>
      </c>
    </row>
    <row r="1986" spans="1:7" x14ac:dyDescent="0.3">
      <c r="A1986" s="15" t="s">
        <v>4121</v>
      </c>
      <c r="B1986" t="s">
        <v>22</v>
      </c>
      <c r="C1986" t="s">
        <v>3863</v>
      </c>
      <c r="D1986" s="17">
        <v>557.20000000000005</v>
      </c>
      <c r="E1986" t="s">
        <v>4122</v>
      </c>
      <c r="F1986" t="s">
        <v>94</v>
      </c>
      <c r="G1986" t="s">
        <v>80</v>
      </c>
    </row>
    <row r="1987" spans="1:7" x14ac:dyDescent="0.3">
      <c r="A1987" s="15" t="s">
        <v>4123</v>
      </c>
      <c r="B1987" t="s">
        <v>22</v>
      </c>
      <c r="C1987" t="s">
        <v>3863</v>
      </c>
      <c r="D1987" s="17">
        <v>347.4</v>
      </c>
      <c r="E1987" t="s">
        <v>4124</v>
      </c>
      <c r="F1987" t="s">
        <v>94</v>
      </c>
      <c r="G1987" t="s">
        <v>258</v>
      </c>
    </row>
    <row r="1988" spans="1:7" x14ac:dyDescent="0.3">
      <c r="A1988" s="15" t="s">
        <v>4125</v>
      </c>
      <c r="B1988" t="s">
        <v>22</v>
      </c>
      <c r="C1988" t="s">
        <v>3863</v>
      </c>
      <c r="D1988">
        <v>208</v>
      </c>
      <c r="E1988" t="s">
        <v>4126</v>
      </c>
      <c r="F1988" t="s">
        <v>111</v>
      </c>
      <c r="G1988" t="s">
        <v>80</v>
      </c>
    </row>
    <row r="1989" spans="1:7" x14ac:dyDescent="0.3">
      <c r="A1989" s="15" t="s">
        <v>4127</v>
      </c>
      <c r="B1989" t="s">
        <v>22</v>
      </c>
      <c r="C1989" t="s">
        <v>3863</v>
      </c>
      <c r="D1989">
        <v>859</v>
      </c>
      <c r="E1989" t="s">
        <v>4128</v>
      </c>
      <c r="F1989" t="s">
        <v>90</v>
      </c>
      <c r="G1989" t="s">
        <v>80</v>
      </c>
    </row>
    <row r="1990" spans="1:7" x14ac:dyDescent="0.3">
      <c r="A1990" s="15" t="s">
        <v>4129</v>
      </c>
      <c r="B1990" t="s">
        <v>22</v>
      </c>
      <c r="C1990" t="s">
        <v>3863</v>
      </c>
      <c r="D1990" s="17">
        <v>352.1</v>
      </c>
      <c r="E1990" t="s">
        <v>4130</v>
      </c>
      <c r="F1990" t="s">
        <v>255</v>
      </c>
      <c r="G1990" t="s">
        <v>258</v>
      </c>
    </row>
    <row r="1991" spans="1:7" x14ac:dyDescent="0.3">
      <c r="A1991" s="15" t="s">
        <v>4131</v>
      </c>
      <c r="B1991" t="s">
        <v>22</v>
      </c>
      <c r="C1991" t="s">
        <v>3863</v>
      </c>
      <c r="D1991">
        <v>390</v>
      </c>
      <c r="E1991" t="s">
        <v>4132</v>
      </c>
      <c r="F1991" t="s">
        <v>90</v>
      </c>
      <c r="G1991" t="s">
        <v>258</v>
      </c>
    </row>
    <row r="1992" spans="1:7" x14ac:dyDescent="0.3">
      <c r="A1992" s="15" t="s">
        <v>4133</v>
      </c>
      <c r="B1992" t="s">
        <v>22</v>
      </c>
      <c r="C1992" t="s">
        <v>3863</v>
      </c>
      <c r="D1992">
        <v>768</v>
      </c>
      <c r="E1992" t="s">
        <v>4134</v>
      </c>
      <c r="F1992" t="s">
        <v>111</v>
      </c>
      <c r="G1992" t="s">
        <v>258</v>
      </c>
    </row>
    <row r="1993" spans="1:7" x14ac:dyDescent="0.3">
      <c r="A1993" s="15" t="s">
        <v>4135</v>
      </c>
      <c r="B1993" t="s">
        <v>22</v>
      </c>
      <c r="C1993" t="s">
        <v>3863</v>
      </c>
      <c r="D1993" s="17">
        <v>849.6</v>
      </c>
      <c r="E1993" t="s">
        <v>4136</v>
      </c>
      <c r="F1993" t="s">
        <v>79</v>
      </c>
      <c r="G1993" t="s">
        <v>258</v>
      </c>
    </row>
    <row r="1994" spans="1:7" x14ac:dyDescent="0.3">
      <c r="A1994" s="15" t="s">
        <v>4137</v>
      </c>
      <c r="B1994" t="s">
        <v>22</v>
      </c>
      <c r="C1994" t="s">
        <v>3863</v>
      </c>
      <c r="D1994">
        <v>128</v>
      </c>
      <c r="E1994" t="s">
        <v>4138</v>
      </c>
      <c r="F1994" t="s">
        <v>292</v>
      </c>
      <c r="G1994" t="s">
        <v>80</v>
      </c>
    </row>
    <row r="1995" spans="1:7" x14ac:dyDescent="0.3">
      <c r="A1995" s="15" t="s">
        <v>4139</v>
      </c>
      <c r="B1995" t="s">
        <v>22</v>
      </c>
      <c r="C1995" t="s">
        <v>3863</v>
      </c>
      <c r="D1995" s="17">
        <v>211.5</v>
      </c>
      <c r="E1995" t="s">
        <v>4140</v>
      </c>
      <c r="F1995" t="s">
        <v>292</v>
      </c>
      <c r="G1995" t="s">
        <v>80</v>
      </c>
    </row>
    <row r="1996" spans="1:7" x14ac:dyDescent="0.3">
      <c r="A1996" s="15" t="s">
        <v>4141</v>
      </c>
      <c r="B1996" t="s">
        <v>22</v>
      </c>
      <c r="C1996" t="s">
        <v>3863</v>
      </c>
      <c r="D1996" s="17">
        <v>280.39999999999998</v>
      </c>
      <c r="E1996" t="s">
        <v>4142</v>
      </c>
      <c r="F1996" t="s">
        <v>292</v>
      </c>
      <c r="G1996" t="s">
        <v>80</v>
      </c>
    </row>
    <row r="1997" spans="1:7" x14ac:dyDescent="0.3">
      <c r="A1997" s="15" t="s">
        <v>4143</v>
      </c>
      <c r="B1997" t="s">
        <v>22</v>
      </c>
      <c r="C1997" t="s">
        <v>3863</v>
      </c>
      <c r="D1997" s="17">
        <v>2944.8</v>
      </c>
      <c r="E1997" t="s">
        <v>4144</v>
      </c>
      <c r="F1997" t="s">
        <v>292</v>
      </c>
      <c r="G1997" t="s">
        <v>258</v>
      </c>
    </row>
    <row r="1998" spans="1:7" x14ac:dyDescent="0.3">
      <c r="A1998" s="15" t="s">
        <v>4145</v>
      </c>
      <c r="B1998" t="s">
        <v>22</v>
      </c>
      <c r="C1998" t="s">
        <v>3863</v>
      </c>
      <c r="D1998" s="17">
        <v>169.5</v>
      </c>
      <c r="E1998" t="s">
        <v>4146</v>
      </c>
      <c r="F1998" t="s">
        <v>79</v>
      </c>
      <c r="G1998" t="s">
        <v>80</v>
      </c>
    </row>
    <row r="1999" spans="1:7" x14ac:dyDescent="0.3">
      <c r="A1999" s="15" t="s">
        <v>4147</v>
      </c>
      <c r="B1999" t="s">
        <v>22</v>
      </c>
      <c r="C1999" t="s">
        <v>3863</v>
      </c>
      <c r="D1999" s="17">
        <v>146.5</v>
      </c>
      <c r="E1999" t="s">
        <v>4148</v>
      </c>
      <c r="F1999" t="s">
        <v>292</v>
      </c>
      <c r="G1999" t="s">
        <v>80</v>
      </c>
    </row>
    <row r="2000" spans="1:7" x14ac:dyDescent="0.3">
      <c r="A2000" s="15" t="s">
        <v>4149</v>
      </c>
      <c r="B2000" t="s">
        <v>22</v>
      </c>
      <c r="C2000" t="s">
        <v>3863</v>
      </c>
      <c r="D2000" s="17">
        <v>2521.4</v>
      </c>
      <c r="E2000" t="s">
        <v>4150</v>
      </c>
      <c r="F2000" t="s">
        <v>292</v>
      </c>
      <c r="G2000" t="s">
        <v>258</v>
      </c>
    </row>
    <row r="2001" spans="1:7" x14ac:dyDescent="0.3">
      <c r="A2001" s="15" t="s">
        <v>4151</v>
      </c>
      <c r="B2001" t="s">
        <v>22</v>
      </c>
      <c r="C2001" t="s">
        <v>3863</v>
      </c>
      <c r="D2001" s="17">
        <v>157.4</v>
      </c>
      <c r="E2001" t="s">
        <v>4152</v>
      </c>
      <c r="F2001" t="s">
        <v>292</v>
      </c>
      <c r="G2001" t="s">
        <v>258</v>
      </c>
    </row>
    <row r="2002" spans="1:7" x14ac:dyDescent="0.3">
      <c r="A2002" s="15" t="s">
        <v>4153</v>
      </c>
      <c r="B2002" t="s">
        <v>22</v>
      </c>
      <c r="C2002" t="s">
        <v>3863</v>
      </c>
      <c r="D2002">
        <v>144</v>
      </c>
      <c r="E2002" t="s">
        <v>4154</v>
      </c>
      <c r="F2002" t="s">
        <v>292</v>
      </c>
      <c r="G2002" t="s">
        <v>80</v>
      </c>
    </row>
    <row r="2003" spans="1:7" x14ac:dyDescent="0.3">
      <c r="A2003" s="15" t="s">
        <v>4155</v>
      </c>
      <c r="B2003" t="s">
        <v>22</v>
      </c>
      <c r="C2003" t="s">
        <v>3863</v>
      </c>
      <c r="D2003" s="17">
        <v>250.2</v>
      </c>
      <c r="E2003" t="s">
        <v>4156</v>
      </c>
      <c r="F2003" t="s">
        <v>292</v>
      </c>
      <c r="G2003" t="s">
        <v>258</v>
      </c>
    </row>
    <row r="2004" spans="1:7" x14ac:dyDescent="0.3">
      <c r="A2004" s="15" t="s">
        <v>4157</v>
      </c>
      <c r="B2004" t="s">
        <v>22</v>
      </c>
      <c r="C2004" t="s">
        <v>3863</v>
      </c>
      <c r="D2004" s="17">
        <v>216.9</v>
      </c>
      <c r="E2004" t="s">
        <v>4158</v>
      </c>
      <c r="F2004" t="s">
        <v>1032</v>
      </c>
      <c r="G2004" t="s">
        <v>258</v>
      </c>
    </row>
    <row r="2005" spans="1:7" x14ac:dyDescent="0.3">
      <c r="A2005" s="15" t="s">
        <v>4159</v>
      </c>
      <c r="B2005" t="s">
        <v>22</v>
      </c>
      <c r="C2005" t="s">
        <v>3863</v>
      </c>
      <c r="D2005" s="17">
        <v>1135.0999999999999</v>
      </c>
      <c r="E2005" t="s">
        <v>4160</v>
      </c>
      <c r="F2005" t="s">
        <v>292</v>
      </c>
      <c r="G2005" t="s">
        <v>80</v>
      </c>
    </row>
    <row r="2006" spans="1:7" x14ac:dyDescent="0.3">
      <c r="A2006" s="15" t="s">
        <v>4161</v>
      </c>
      <c r="B2006" t="s">
        <v>22</v>
      </c>
      <c r="C2006" t="s">
        <v>3863</v>
      </c>
      <c r="D2006" s="17">
        <v>270.10000000000002</v>
      </c>
      <c r="E2006" t="s">
        <v>4162</v>
      </c>
      <c r="F2006" t="s">
        <v>292</v>
      </c>
      <c r="G2006" t="s">
        <v>80</v>
      </c>
    </row>
    <row r="2007" spans="1:7" x14ac:dyDescent="0.3">
      <c r="A2007" s="15" t="s">
        <v>4163</v>
      </c>
      <c r="B2007" t="s">
        <v>22</v>
      </c>
      <c r="C2007" t="s">
        <v>3863</v>
      </c>
      <c r="D2007" s="17">
        <v>107.5</v>
      </c>
      <c r="E2007" t="s">
        <v>4164</v>
      </c>
      <c r="F2007" t="s">
        <v>292</v>
      </c>
      <c r="G2007" t="s">
        <v>258</v>
      </c>
    </row>
    <row r="2008" spans="1:7" x14ac:dyDescent="0.3">
      <c r="A2008" s="15" t="s">
        <v>4165</v>
      </c>
      <c r="B2008" t="s">
        <v>22</v>
      </c>
      <c r="C2008" t="s">
        <v>3863</v>
      </c>
      <c r="D2008" s="17">
        <v>106.8</v>
      </c>
      <c r="E2008" t="s">
        <v>4166</v>
      </c>
      <c r="F2008" t="s">
        <v>292</v>
      </c>
      <c r="G2008" t="s">
        <v>80</v>
      </c>
    </row>
    <row r="2009" spans="1:7" x14ac:dyDescent="0.3">
      <c r="A2009" s="15" t="s">
        <v>4167</v>
      </c>
      <c r="B2009" t="s">
        <v>22</v>
      </c>
      <c r="C2009" t="s">
        <v>3863</v>
      </c>
      <c r="D2009" s="17">
        <v>152.69999999999999</v>
      </c>
      <c r="E2009" t="s">
        <v>4168</v>
      </c>
      <c r="F2009" t="s">
        <v>292</v>
      </c>
      <c r="G2009" t="s">
        <v>258</v>
      </c>
    </row>
    <row r="2010" spans="1:7" x14ac:dyDescent="0.3">
      <c r="A2010" s="15" t="s">
        <v>4169</v>
      </c>
      <c r="B2010" t="s">
        <v>22</v>
      </c>
      <c r="C2010" t="s">
        <v>3863</v>
      </c>
      <c r="D2010">
        <v>130</v>
      </c>
      <c r="E2010" t="s">
        <v>4170</v>
      </c>
      <c r="F2010" t="s">
        <v>292</v>
      </c>
      <c r="G2010" t="s">
        <v>258</v>
      </c>
    </row>
    <row r="2011" spans="1:7" x14ac:dyDescent="0.3">
      <c r="A2011" s="15" t="s">
        <v>4171</v>
      </c>
      <c r="B2011" t="s">
        <v>22</v>
      </c>
      <c r="C2011" t="s">
        <v>3863</v>
      </c>
      <c r="D2011">
        <v>892</v>
      </c>
      <c r="E2011" t="s">
        <v>4172</v>
      </c>
      <c r="F2011" t="s">
        <v>292</v>
      </c>
      <c r="G2011" t="s">
        <v>258</v>
      </c>
    </row>
    <row r="2012" spans="1:7" x14ac:dyDescent="0.3">
      <c r="A2012" s="15" t="s">
        <v>4173</v>
      </c>
      <c r="B2012" t="s">
        <v>22</v>
      </c>
      <c r="C2012" t="s">
        <v>3863</v>
      </c>
      <c r="D2012" s="17">
        <v>1996.5</v>
      </c>
      <c r="E2012" t="s">
        <v>4174</v>
      </c>
      <c r="F2012" t="s">
        <v>292</v>
      </c>
      <c r="G2012" t="s">
        <v>258</v>
      </c>
    </row>
    <row r="2013" spans="1:7" x14ac:dyDescent="0.3">
      <c r="A2013" s="15" t="s">
        <v>4175</v>
      </c>
      <c r="B2013" t="s">
        <v>22</v>
      </c>
      <c r="C2013" t="s">
        <v>3863</v>
      </c>
      <c r="D2013" s="17">
        <v>116.5</v>
      </c>
      <c r="E2013" t="s">
        <v>4176</v>
      </c>
      <c r="F2013" t="s">
        <v>292</v>
      </c>
      <c r="G2013" t="s">
        <v>258</v>
      </c>
    </row>
    <row r="2014" spans="1:7" x14ac:dyDescent="0.3">
      <c r="A2014" s="15" t="s">
        <v>4177</v>
      </c>
      <c r="B2014" t="s">
        <v>22</v>
      </c>
      <c r="C2014" t="s">
        <v>3863</v>
      </c>
      <c r="D2014" s="17">
        <v>118.2</v>
      </c>
      <c r="E2014" t="s">
        <v>4178</v>
      </c>
      <c r="F2014" t="s">
        <v>90</v>
      </c>
      <c r="G2014" t="s">
        <v>80</v>
      </c>
    </row>
    <row r="2015" spans="1:7" x14ac:dyDescent="0.3">
      <c r="A2015" s="15" t="s">
        <v>4179</v>
      </c>
      <c r="B2015" t="s">
        <v>22</v>
      </c>
      <c r="C2015" t="s">
        <v>3863</v>
      </c>
      <c r="D2015">
        <v>124</v>
      </c>
      <c r="E2015" t="s">
        <v>4180</v>
      </c>
      <c r="F2015" t="s">
        <v>292</v>
      </c>
      <c r="G2015" t="s">
        <v>258</v>
      </c>
    </row>
    <row r="2016" spans="1:7" x14ac:dyDescent="0.3">
      <c r="A2016" s="15" t="s">
        <v>4181</v>
      </c>
      <c r="B2016" t="s">
        <v>22</v>
      </c>
      <c r="C2016" t="s">
        <v>3863</v>
      </c>
      <c r="D2016" s="17">
        <v>129.4</v>
      </c>
      <c r="E2016" t="s">
        <v>4182</v>
      </c>
      <c r="F2016" t="s">
        <v>292</v>
      </c>
      <c r="G2016" t="s">
        <v>80</v>
      </c>
    </row>
    <row r="2017" spans="1:7" x14ac:dyDescent="0.3">
      <c r="A2017" s="15" t="s">
        <v>4183</v>
      </c>
      <c r="B2017" t="s">
        <v>22</v>
      </c>
      <c r="C2017" t="s">
        <v>3863</v>
      </c>
      <c r="D2017" s="17">
        <v>232.8</v>
      </c>
      <c r="E2017" t="s">
        <v>4184</v>
      </c>
      <c r="F2017" t="s">
        <v>292</v>
      </c>
      <c r="G2017" t="s">
        <v>80</v>
      </c>
    </row>
    <row r="2018" spans="1:7" x14ac:dyDescent="0.3">
      <c r="A2018" s="15" t="s">
        <v>4185</v>
      </c>
      <c r="B2018" t="s">
        <v>22</v>
      </c>
      <c r="C2018" t="s">
        <v>3863</v>
      </c>
      <c r="D2018" s="17">
        <v>321.60000000000002</v>
      </c>
      <c r="E2018" t="s">
        <v>4186</v>
      </c>
      <c r="F2018" t="s">
        <v>292</v>
      </c>
      <c r="G2018" t="s">
        <v>80</v>
      </c>
    </row>
    <row r="2019" spans="1:7" x14ac:dyDescent="0.3">
      <c r="A2019" s="15" t="s">
        <v>4187</v>
      </c>
      <c r="B2019" t="s">
        <v>22</v>
      </c>
      <c r="C2019" t="s">
        <v>3863</v>
      </c>
      <c r="D2019" s="17">
        <v>110.4</v>
      </c>
      <c r="E2019" t="s">
        <v>4188</v>
      </c>
      <c r="F2019" t="s">
        <v>79</v>
      </c>
      <c r="G2019" t="s">
        <v>80</v>
      </c>
    </row>
    <row r="2020" spans="1:7" x14ac:dyDescent="0.3">
      <c r="A2020" s="15" t="s">
        <v>4189</v>
      </c>
      <c r="B2020" t="s">
        <v>22</v>
      </c>
      <c r="C2020" t="s">
        <v>3863</v>
      </c>
      <c r="D2020" s="17">
        <v>294.7</v>
      </c>
      <c r="E2020" t="s">
        <v>4190</v>
      </c>
      <c r="F2020" t="s">
        <v>292</v>
      </c>
      <c r="G2020" t="s">
        <v>80</v>
      </c>
    </row>
    <row r="2021" spans="1:7" x14ac:dyDescent="0.3">
      <c r="A2021" s="15" t="s">
        <v>4191</v>
      </c>
      <c r="B2021" t="s">
        <v>22</v>
      </c>
      <c r="C2021" t="s">
        <v>3863</v>
      </c>
      <c r="D2021" s="17">
        <v>139.4</v>
      </c>
      <c r="E2021" t="s">
        <v>4192</v>
      </c>
      <c r="F2021" t="s">
        <v>90</v>
      </c>
      <c r="G2021" t="s">
        <v>80</v>
      </c>
    </row>
    <row r="2022" spans="1:7" x14ac:dyDescent="0.3">
      <c r="A2022" s="15" t="s">
        <v>4193</v>
      </c>
      <c r="B2022" t="s">
        <v>22</v>
      </c>
      <c r="C2022" t="s">
        <v>3863</v>
      </c>
      <c r="D2022" s="17">
        <v>295.7</v>
      </c>
      <c r="E2022" t="s">
        <v>4194</v>
      </c>
      <c r="F2022" t="s">
        <v>1032</v>
      </c>
      <c r="G2022" t="s">
        <v>80</v>
      </c>
    </row>
    <row r="2023" spans="1:7" x14ac:dyDescent="0.3">
      <c r="A2023" s="15" t="s">
        <v>4195</v>
      </c>
      <c r="B2023" t="s">
        <v>22</v>
      </c>
      <c r="C2023" t="s">
        <v>3863</v>
      </c>
      <c r="D2023" s="17">
        <v>131.9</v>
      </c>
      <c r="E2023" t="s">
        <v>4196</v>
      </c>
      <c r="F2023" t="s">
        <v>292</v>
      </c>
      <c r="G2023" t="s">
        <v>80</v>
      </c>
    </row>
    <row r="2024" spans="1:7" x14ac:dyDescent="0.3">
      <c r="A2024" s="15" t="s">
        <v>4197</v>
      </c>
      <c r="B2024" t="s">
        <v>22</v>
      </c>
      <c r="C2024" t="s">
        <v>3863</v>
      </c>
      <c r="D2024" s="17">
        <v>394.5</v>
      </c>
      <c r="E2024" t="s">
        <v>4198</v>
      </c>
      <c r="F2024" t="s">
        <v>292</v>
      </c>
      <c r="G2024" t="s">
        <v>258</v>
      </c>
    </row>
    <row r="2025" spans="1:7" x14ac:dyDescent="0.3">
      <c r="A2025" s="15" t="s">
        <v>4199</v>
      </c>
      <c r="B2025" t="s">
        <v>22</v>
      </c>
      <c r="C2025" t="s">
        <v>3863</v>
      </c>
      <c r="D2025" s="17">
        <v>265.39999999999998</v>
      </c>
      <c r="E2025" t="s">
        <v>4200</v>
      </c>
      <c r="F2025" t="s">
        <v>90</v>
      </c>
      <c r="G2025" t="s">
        <v>80</v>
      </c>
    </row>
    <row r="2026" spans="1:7" x14ac:dyDescent="0.3">
      <c r="A2026" s="15" t="s">
        <v>4201</v>
      </c>
      <c r="B2026" t="s">
        <v>22</v>
      </c>
      <c r="C2026" t="s">
        <v>3863</v>
      </c>
      <c r="D2026" s="17">
        <v>134.30000000000001</v>
      </c>
      <c r="E2026" t="s">
        <v>4202</v>
      </c>
      <c r="F2026" t="s">
        <v>292</v>
      </c>
      <c r="G2026" t="s">
        <v>80</v>
      </c>
    </row>
    <row r="2027" spans="1:7" x14ac:dyDescent="0.3">
      <c r="A2027" s="15" t="s">
        <v>4203</v>
      </c>
      <c r="B2027" t="s">
        <v>22</v>
      </c>
      <c r="C2027" t="s">
        <v>3863</v>
      </c>
      <c r="D2027" s="17">
        <v>485.4</v>
      </c>
      <c r="E2027" t="s">
        <v>4204</v>
      </c>
      <c r="F2027" t="s">
        <v>292</v>
      </c>
      <c r="G2027" t="s">
        <v>258</v>
      </c>
    </row>
    <row r="2028" spans="1:7" x14ac:dyDescent="0.3">
      <c r="A2028" s="15" t="s">
        <v>4205</v>
      </c>
      <c r="B2028" t="s">
        <v>22</v>
      </c>
      <c r="C2028" t="s">
        <v>3863</v>
      </c>
      <c r="D2028" s="17">
        <v>1473.1</v>
      </c>
      <c r="E2028" t="s">
        <v>4206</v>
      </c>
      <c r="F2028" t="s">
        <v>292</v>
      </c>
      <c r="G2028" t="s">
        <v>258</v>
      </c>
    </row>
    <row r="2029" spans="1:7" x14ac:dyDescent="0.3">
      <c r="A2029" s="15" t="s">
        <v>4207</v>
      </c>
      <c r="B2029" t="s">
        <v>22</v>
      </c>
      <c r="C2029" t="s">
        <v>3863</v>
      </c>
      <c r="D2029" s="17">
        <v>121.6</v>
      </c>
      <c r="E2029" t="s">
        <v>4208</v>
      </c>
      <c r="F2029" t="s">
        <v>79</v>
      </c>
      <c r="G2029" t="s">
        <v>258</v>
      </c>
    </row>
    <row r="2030" spans="1:7" x14ac:dyDescent="0.3">
      <c r="A2030" s="15" t="s">
        <v>4209</v>
      </c>
      <c r="B2030" t="s">
        <v>22</v>
      </c>
      <c r="C2030" t="s">
        <v>3863</v>
      </c>
      <c r="D2030">
        <v>100</v>
      </c>
      <c r="E2030" t="s">
        <v>4210</v>
      </c>
      <c r="F2030" t="s">
        <v>1032</v>
      </c>
      <c r="G2030" t="s">
        <v>80</v>
      </c>
    </row>
    <row r="2031" spans="1:7" x14ac:dyDescent="0.3">
      <c r="A2031" s="15" t="s">
        <v>4211</v>
      </c>
      <c r="B2031" t="s">
        <v>22</v>
      </c>
      <c r="C2031" t="s">
        <v>3863</v>
      </c>
      <c r="D2031" s="17">
        <v>211.5</v>
      </c>
      <c r="E2031" t="s">
        <v>4212</v>
      </c>
      <c r="F2031" t="s">
        <v>292</v>
      </c>
      <c r="G2031" t="s">
        <v>80</v>
      </c>
    </row>
    <row r="2032" spans="1:7" x14ac:dyDescent="0.3">
      <c r="A2032" s="15" t="s">
        <v>4213</v>
      </c>
      <c r="B2032" t="s">
        <v>22</v>
      </c>
      <c r="C2032" t="s">
        <v>3863</v>
      </c>
      <c r="D2032" s="17">
        <v>106.8</v>
      </c>
      <c r="E2032" t="s">
        <v>4214</v>
      </c>
      <c r="F2032" t="s">
        <v>292</v>
      </c>
      <c r="G2032" t="s">
        <v>80</v>
      </c>
    </row>
    <row r="2033" spans="1:7" x14ac:dyDescent="0.3">
      <c r="A2033" s="15" t="s">
        <v>4215</v>
      </c>
      <c r="B2033" t="s">
        <v>22</v>
      </c>
      <c r="C2033" t="s">
        <v>3863</v>
      </c>
      <c r="D2033">
        <v>264</v>
      </c>
      <c r="E2033" t="s">
        <v>4216</v>
      </c>
      <c r="F2033" t="s">
        <v>292</v>
      </c>
      <c r="G2033" t="s">
        <v>80</v>
      </c>
    </row>
    <row r="2034" spans="1:7" x14ac:dyDescent="0.3">
      <c r="A2034" s="15" t="s">
        <v>4217</v>
      </c>
      <c r="B2034" t="s">
        <v>22</v>
      </c>
      <c r="C2034" t="s">
        <v>3863</v>
      </c>
      <c r="D2034">
        <v>115</v>
      </c>
      <c r="E2034" t="s">
        <v>4218</v>
      </c>
      <c r="F2034" t="s">
        <v>292</v>
      </c>
      <c r="G2034" t="s">
        <v>258</v>
      </c>
    </row>
    <row r="2035" spans="1:7" x14ac:dyDescent="0.3">
      <c r="A2035" s="15" t="s">
        <v>4219</v>
      </c>
      <c r="B2035" t="s">
        <v>22</v>
      </c>
      <c r="C2035" t="s">
        <v>3863</v>
      </c>
      <c r="D2035" s="17">
        <v>574.70000000000005</v>
      </c>
      <c r="E2035" t="s">
        <v>4220</v>
      </c>
      <c r="F2035" t="s">
        <v>292</v>
      </c>
      <c r="G2035" t="s">
        <v>80</v>
      </c>
    </row>
    <row r="2036" spans="1:7" x14ac:dyDescent="0.3">
      <c r="A2036" s="15" t="s">
        <v>4221</v>
      </c>
      <c r="B2036" t="s">
        <v>22</v>
      </c>
      <c r="C2036" t="s">
        <v>3863</v>
      </c>
      <c r="D2036" s="17">
        <v>1601.4</v>
      </c>
      <c r="E2036" t="s">
        <v>4222</v>
      </c>
      <c r="F2036" t="s">
        <v>292</v>
      </c>
      <c r="G2036" t="s">
        <v>258</v>
      </c>
    </row>
    <row r="2037" spans="1:7" x14ac:dyDescent="0.3">
      <c r="A2037" s="15" t="s">
        <v>4223</v>
      </c>
      <c r="B2037" t="s">
        <v>22</v>
      </c>
      <c r="C2037" t="s">
        <v>3863</v>
      </c>
      <c r="D2037" s="17">
        <v>203.1</v>
      </c>
      <c r="E2037" t="s">
        <v>4224</v>
      </c>
      <c r="F2037" t="s">
        <v>292</v>
      </c>
      <c r="G2037" t="s">
        <v>258</v>
      </c>
    </row>
    <row r="2038" spans="1:7" x14ac:dyDescent="0.3">
      <c r="A2038" s="15" t="s">
        <v>4225</v>
      </c>
      <c r="B2038" t="s">
        <v>22</v>
      </c>
      <c r="C2038" t="s">
        <v>3863</v>
      </c>
      <c r="D2038" s="17">
        <v>245.3</v>
      </c>
      <c r="E2038" t="s">
        <v>4226</v>
      </c>
      <c r="F2038" t="s">
        <v>292</v>
      </c>
      <c r="G2038" t="s">
        <v>258</v>
      </c>
    </row>
    <row r="2039" spans="1:7" x14ac:dyDescent="0.3">
      <c r="A2039" s="15" t="s">
        <v>4227</v>
      </c>
      <c r="B2039" t="s">
        <v>22</v>
      </c>
      <c r="C2039" t="s">
        <v>3863</v>
      </c>
      <c r="D2039" s="17">
        <v>392.8</v>
      </c>
      <c r="E2039" t="s">
        <v>4228</v>
      </c>
      <c r="F2039" t="s">
        <v>1032</v>
      </c>
      <c r="G2039" t="s">
        <v>258</v>
      </c>
    </row>
    <row r="2040" spans="1:7" x14ac:dyDescent="0.3">
      <c r="A2040" s="15" t="s">
        <v>4229</v>
      </c>
      <c r="B2040" t="s">
        <v>22</v>
      </c>
      <c r="C2040" t="s">
        <v>3863</v>
      </c>
      <c r="D2040">
        <v>112</v>
      </c>
      <c r="E2040" t="s">
        <v>4230</v>
      </c>
      <c r="F2040" t="s">
        <v>292</v>
      </c>
      <c r="G2040" t="s">
        <v>80</v>
      </c>
    </row>
    <row r="2041" spans="1:7" x14ac:dyDescent="0.3">
      <c r="A2041" s="15" t="s">
        <v>4231</v>
      </c>
      <c r="B2041" t="s">
        <v>22</v>
      </c>
      <c r="C2041" t="s">
        <v>3863</v>
      </c>
      <c r="D2041" s="17">
        <v>183.2</v>
      </c>
      <c r="E2041" t="s">
        <v>4232</v>
      </c>
      <c r="F2041" t="s">
        <v>1032</v>
      </c>
      <c r="G2041" t="s">
        <v>80</v>
      </c>
    </row>
    <row r="2042" spans="1:7" x14ac:dyDescent="0.3">
      <c r="A2042" s="15" t="s">
        <v>4233</v>
      </c>
      <c r="B2042" t="s">
        <v>22</v>
      </c>
      <c r="C2042" t="s">
        <v>3863</v>
      </c>
      <c r="D2042" s="17">
        <v>148.30000000000001</v>
      </c>
      <c r="E2042" t="s">
        <v>4234</v>
      </c>
      <c r="F2042" t="s">
        <v>1032</v>
      </c>
      <c r="G2042" t="s">
        <v>80</v>
      </c>
    </row>
    <row r="2043" spans="1:7" x14ac:dyDescent="0.3">
      <c r="A2043" s="15" t="s">
        <v>4235</v>
      </c>
      <c r="B2043" t="s">
        <v>22</v>
      </c>
      <c r="C2043" t="s">
        <v>3863</v>
      </c>
      <c r="D2043">
        <v>131</v>
      </c>
      <c r="E2043" t="s">
        <v>4236</v>
      </c>
      <c r="F2043" t="s">
        <v>1032</v>
      </c>
      <c r="G2043" t="s">
        <v>80</v>
      </c>
    </row>
    <row r="2044" spans="1:7" x14ac:dyDescent="0.3">
      <c r="A2044" s="15" t="s">
        <v>4237</v>
      </c>
      <c r="B2044" t="s">
        <v>22</v>
      </c>
      <c r="C2044" t="s">
        <v>3863</v>
      </c>
      <c r="D2044">
        <v>259</v>
      </c>
      <c r="E2044" t="s">
        <v>4238</v>
      </c>
      <c r="F2044" t="s">
        <v>292</v>
      </c>
      <c r="G2044" t="s">
        <v>258</v>
      </c>
    </row>
    <row r="2045" spans="1:7" x14ac:dyDescent="0.3">
      <c r="A2045" s="15" t="s">
        <v>4239</v>
      </c>
      <c r="B2045" t="s">
        <v>22</v>
      </c>
      <c r="C2045" t="s">
        <v>3863</v>
      </c>
      <c r="D2045" s="17">
        <v>290.5</v>
      </c>
      <c r="E2045" t="s">
        <v>4240</v>
      </c>
      <c r="F2045" t="s">
        <v>1032</v>
      </c>
      <c r="G2045" t="s">
        <v>258</v>
      </c>
    </row>
    <row r="2046" spans="1:7" x14ac:dyDescent="0.3">
      <c r="A2046" s="15" t="s">
        <v>4241</v>
      </c>
      <c r="B2046" t="s">
        <v>22</v>
      </c>
      <c r="C2046" t="s">
        <v>3863</v>
      </c>
      <c r="D2046">
        <v>138</v>
      </c>
      <c r="E2046" t="s">
        <v>4242</v>
      </c>
      <c r="F2046" t="s">
        <v>1032</v>
      </c>
      <c r="G2046" t="s">
        <v>80</v>
      </c>
    </row>
    <row r="2047" spans="1:7" x14ac:dyDescent="0.3">
      <c r="A2047" s="15" t="s">
        <v>4243</v>
      </c>
      <c r="B2047" t="s">
        <v>40</v>
      </c>
      <c r="C2047" t="s">
        <v>4244</v>
      </c>
      <c r="D2047">
        <v>452</v>
      </c>
      <c r="E2047" t="s">
        <v>4245</v>
      </c>
      <c r="F2047" t="s">
        <v>79</v>
      </c>
      <c r="G2047" t="s">
        <v>258</v>
      </c>
    </row>
    <row r="2048" spans="1:7" x14ac:dyDescent="0.3">
      <c r="A2048" s="15" t="s">
        <v>4246</v>
      </c>
      <c r="B2048" t="s">
        <v>40</v>
      </c>
      <c r="C2048" t="s">
        <v>4244</v>
      </c>
      <c r="D2048">
        <v>343</v>
      </c>
      <c r="E2048" t="s">
        <v>4247</v>
      </c>
      <c r="F2048" t="s">
        <v>79</v>
      </c>
      <c r="G2048" t="s">
        <v>258</v>
      </c>
    </row>
    <row r="2049" spans="1:7" x14ac:dyDescent="0.3">
      <c r="A2049" s="15" t="s">
        <v>4248</v>
      </c>
      <c r="B2049" t="s">
        <v>40</v>
      </c>
      <c r="C2049" t="s">
        <v>4244</v>
      </c>
      <c r="D2049">
        <v>225</v>
      </c>
      <c r="E2049" t="s">
        <v>4249</v>
      </c>
      <c r="F2049" t="s">
        <v>79</v>
      </c>
      <c r="G2049" t="s">
        <v>258</v>
      </c>
    </row>
    <row r="2050" spans="1:7" x14ac:dyDescent="0.3">
      <c r="A2050" s="15" t="s">
        <v>4250</v>
      </c>
      <c r="B2050" t="s">
        <v>40</v>
      </c>
      <c r="C2050" t="s">
        <v>4244</v>
      </c>
      <c r="D2050">
        <v>214</v>
      </c>
      <c r="E2050" t="s">
        <v>4251</v>
      </c>
      <c r="F2050" t="s">
        <v>79</v>
      </c>
      <c r="G2050" t="s">
        <v>4252</v>
      </c>
    </row>
    <row r="2051" spans="1:7" x14ac:dyDescent="0.3">
      <c r="A2051" s="15" t="s">
        <v>4253</v>
      </c>
      <c r="B2051" t="s">
        <v>40</v>
      </c>
      <c r="C2051" t="s">
        <v>4244</v>
      </c>
      <c r="D2051">
        <v>275</v>
      </c>
      <c r="E2051" t="s">
        <v>4254</v>
      </c>
      <c r="F2051" t="s">
        <v>79</v>
      </c>
      <c r="G2051" t="s">
        <v>4252</v>
      </c>
    </row>
    <row r="2052" spans="1:7" x14ac:dyDescent="0.3">
      <c r="A2052" s="15" t="s">
        <v>4255</v>
      </c>
      <c r="B2052" t="s">
        <v>40</v>
      </c>
      <c r="C2052" t="s">
        <v>4244</v>
      </c>
      <c r="D2052">
        <v>440</v>
      </c>
      <c r="E2052" t="s">
        <v>4256</v>
      </c>
      <c r="F2052" t="s">
        <v>79</v>
      </c>
      <c r="G2052" t="s">
        <v>258</v>
      </c>
    </row>
    <row r="2053" spans="1:7" x14ac:dyDescent="0.3">
      <c r="A2053" s="15" t="s">
        <v>4257</v>
      </c>
      <c r="B2053" t="s">
        <v>40</v>
      </c>
      <c r="C2053" t="s">
        <v>4244</v>
      </c>
      <c r="D2053">
        <v>100</v>
      </c>
      <c r="E2053" t="s">
        <v>4258</v>
      </c>
      <c r="F2053" t="s">
        <v>79</v>
      </c>
      <c r="G2053" t="s">
        <v>4252</v>
      </c>
    </row>
    <row r="2054" spans="1:7" x14ac:dyDescent="0.3">
      <c r="A2054" s="15" t="s">
        <v>4259</v>
      </c>
      <c r="B2054" t="s">
        <v>40</v>
      </c>
      <c r="C2054" t="s">
        <v>4244</v>
      </c>
      <c r="D2054">
        <v>207</v>
      </c>
      <c r="E2054" t="s">
        <v>4260</v>
      </c>
      <c r="F2054" t="s">
        <v>79</v>
      </c>
      <c r="G2054" t="s">
        <v>4252</v>
      </c>
    </row>
    <row r="2055" spans="1:7" x14ac:dyDescent="0.3">
      <c r="A2055" s="15" t="s">
        <v>4261</v>
      </c>
      <c r="B2055" t="s">
        <v>40</v>
      </c>
      <c r="C2055" t="s">
        <v>4244</v>
      </c>
      <c r="D2055">
        <v>103</v>
      </c>
      <c r="E2055" t="s">
        <v>4262</v>
      </c>
      <c r="F2055" t="s">
        <v>99</v>
      </c>
      <c r="G2055" t="s">
        <v>4252</v>
      </c>
    </row>
    <row r="2056" spans="1:7" x14ac:dyDescent="0.3">
      <c r="A2056" s="15" t="s">
        <v>4263</v>
      </c>
      <c r="B2056" t="s">
        <v>40</v>
      </c>
      <c r="C2056" t="s">
        <v>4244</v>
      </c>
      <c r="D2056">
        <v>98</v>
      </c>
      <c r="E2056" t="s">
        <v>4264</v>
      </c>
      <c r="F2056" t="s">
        <v>292</v>
      </c>
      <c r="G2056" t="s">
        <v>4252</v>
      </c>
    </row>
    <row r="2057" spans="1:7" x14ac:dyDescent="0.3">
      <c r="A2057" s="15" t="s">
        <v>4265</v>
      </c>
      <c r="B2057" t="s">
        <v>40</v>
      </c>
      <c r="C2057" t="s">
        <v>4244</v>
      </c>
      <c r="D2057">
        <v>440</v>
      </c>
      <c r="E2057" t="s">
        <v>4266</v>
      </c>
      <c r="F2057" t="s">
        <v>79</v>
      </c>
      <c r="G2057" t="s">
        <v>258</v>
      </c>
    </row>
    <row r="2058" spans="1:7" x14ac:dyDescent="0.3">
      <c r="A2058" s="15" t="s">
        <v>4267</v>
      </c>
      <c r="B2058" t="s">
        <v>40</v>
      </c>
      <c r="C2058" t="s">
        <v>4244</v>
      </c>
      <c r="D2058">
        <v>325</v>
      </c>
      <c r="E2058" t="s">
        <v>4268</v>
      </c>
      <c r="F2058" t="s">
        <v>79</v>
      </c>
      <c r="G2058" t="s">
        <v>258</v>
      </c>
    </row>
    <row r="2059" spans="1:7" x14ac:dyDescent="0.3">
      <c r="A2059" s="15" t="s">
        <v>4269</v>
      </c>
      <c r="B2059" t="s">
        <v>40</v>
      </c>
      <c r="C2059" t="s">
        <v>4244</v>
      </c>
      <c r="D2059">
        <v>830</v>
      </c>
      <c r="E2059" t="s">
        <v>4270</v>
      </c>
      <c r="F2059" t="s">
        <v>79</v>
      </c>
      <c r="G2059" t="s">
        <v>258</v>
      </c>
    </row>
    <row r="2060" spans="1:7" x14ac:dyDescent="0.3">
      <c r="A2060" s="15" t="s">
        <v>4271</v>
      </c>
      <c r="B2060" t="s">
        <v>40</v>
      </c>
      <c r="C2060" t="s">
        <v>4244</v>
      </c>
      <c r="D2060">
        <v>320</v>
      </c>
      <c r="E2060" t="s">
        <v>4272</v>
      </c>
      <c r="F2060" t="s">
        <v>134</v>
      </c>
      <c r="G2060" t="s">
        <v>91</v>
      </c>
    </row>
    <row r="2061" spans="1:7" x14ac:dyDescent="0.3">
      <c r="A2061" s="15" t="s">
        <v>4273</v>
      </c>
      <c r="B2061" t="s">
        <v>40</v>
      </c>
      <c r="C2061" t="s">
        <v>4244</v>
      </c>
      <c r="D2061">
        <v>128</v>
      </c>
      <c r="E2061" t="s">
        <v>4274</v>
      </c>
      <c r="F2061" t="s">
        <v>79</v>
      </c>
      <c r="G2061" t="s">
        <v>4252</v>
      </c>
    </row>
    <row r="2062" spans="1:7" x14ac:dyDescent="0.3">
      <c r="A2062" s="15" t="s">
        <v>4275</v>
      </c>
      <c r="B2062" t="s">
        <v>40</v>
      </c>
      <c r="C2062" t="s">
        <v>4244</v>
      </c>
      <c r="D2062">
        <v>320</v>
      </c>
      <c r="E2062" t="s">
        <v>4276</v>
      </c>
      <c r="F2062" t="s">
        <v>79</v>
      </c>
      <c r="G2062" t="s">
        <v>258</v>
      </c>
    </row>
    <row r="2063" spans="1:7" x14ac:dyDescent="0.3">
      <c r="A2063" s="15" t="s">
        <v>4277</v>
      </c>
      <c r="B2063" t="s">
        <v>40</v>
      </c>
      <c r="C2063" t="s">
        <v>4244</v>
      </c>
      <c r="D2063">
        <v>114</v>
      </c>
      <c r="E2063" t="s">
        <v>4278</v>
      </c>
      <c r="F2063" t="s">
        <v>79</v>
      </c>
      <c r="G2063" t="s">
        <v>80</v>
      </c>
    </row>
    <row r="2064" spans="1:7" x14ac:dyDescent="0.3">
      <c r="A2064" s="15" t="s">
        <v>4279</v>
      </c>
      <c r="B2064" t="s">
        <v>40</v>
      </c>
      <c r="C2064" t="s">
        <v>4244</v>
      </c>
      <c r="D2064">
        <v>865</v>
      </c>
      <c r="E2064" t="s">
        <v>4280</v>
      </c>
      <c r="F2064" t="s">
        <v>181</v>
      </c>
      <c r="G2064" t="s">
        <v>258</v>
      </c>
    </row>
    <row r="2065" spans="1:7" x14ac:dyDescent="0.3">
      <c r="A2065" s="15" t="s">
        <v>4281</v>
      </c>
      <c r="B2065" t="s">
        <v>40</v>
      </c>
      <c r="C2065" t="s">
        <v>4244</v>
      </c>
      <c r="D2065">
        <v>878</v>
      </c>
      <c r="E2065" t="s">
        <v>4282</v>
      </c>
      <c r="F2065" t="s">
        <v>181</v>
      </c>
      <c r="G2065" t="s">
        <v>258</v>
      </c>
    </row>
    <row r="2066" spans="1:7" x14ac:dyDescent="0.3">
      <c r="A2066" s="15" t="s">
        <v>4283</v>
      </c>
      <c r="B2066" t="s">
        <v>40</v>
      </c>
      <c r="C2066" t="s">
        <v>4244</v>
      </c>
      <c r="D2066">
        <v>1120</v>
      </c>
      <c r="E2066" t="s">
        <v>4284</v>
      </c>
      <c r="F2066" t="s">
        <v>181</v>
      </c>
      <c r="G2066" t="s">
        <v>258</v>
      </c>
    </row>
    <row r="2067" spans="1:7" x14ac:dyDescent="0.3">
      <c r="A2067" s="15" t="s">
        <v>4285</v>
      </c>
      <c r="B2067" t="s">
        <v>40</v>
      </c>
      <c r="C2067" t="s">
        <v>4244</v>
      </c>
      <c r="D2067">
        <v>984</v>
      </c>
      <c r="E2067" t="s">
        <v>4286</v>
      </c>
      <c r="F2067" t="s">
        <v>181</v>
      </c>
      <c r="G2067" t="s">
        <v>258</v>
      </c>
    </row>
    <row r="2068" spans="1:7" x14ac:dyDescent="0.3">
      <c r="A2068" s="15" t="s">
        <v>4287</v>
      </c>
      <c r="B2068" t="s">
        <v>40</v>
      </c>
      <c r="C2068" t="s">
        <v>4244</v>
      </c>
      <c r="D2068">
        <v>330</v>
      </c>
      <c r="E2068" t="s">
        <v>4288</v>
      </c>
      <c r="F2068" t="s">
        <v>79</v>
      </c>
      <c r="G2068" t="s">
        <v>4252</v>
      </c>
    </row>
    <row r="2069" spans="1:7" x14ac:dyDescent="0.3">
      <c r="A2069" s="15" t="s">
        <v>4289</v>
      </c>
      <c r="B2069" t="s">
        <v>40</v>
      </c>
      <c r="C2069" t="s">
        <v>4244</v>
      </c>
      <c r="D2069">
        <v>1167</v>
      </c>
      <c r="E2069" t="s">
        <v>4290</v>
      </c>
      <c r="F2069" t="s">
        <v>181</v>
      </c>
      <c r="G2069" t="s">
        <v>258</v>
      </c>
    </row>
    <row r="2070" spans="1:7" x14ac:dyDescent="0.3">
      <c r="A2070" s="15" t="s">
        <v>4291</v>
      </c>
      <c r="B2070" t="s">
        <v>40</v>
      </c>
      <c r="C2070" t="s">
        <v>4244</v>
      </c>
      <c r="D2070">
        <v>1062</v>
      </c>
      <c r="E2070" t="s">
        <v>4292</v>
      </c>
      <c r="F2070" t="s">
        <v>181</v>
      </c>
      <c r="G2070" t="s">
        <v>258</v>
      </c>
    </row>
    <row r="2071" spans="1:7" x14ac:dyDescent="0.3">
      <c r="A2071" s="15" t="s">
        <v>4293</v>
      </c>
      <c r="B2071" t="s">
        <v>40</v>
      </c>
      <c r="C2071" t="s">
        <v>4244</v>
      </c>
      <c r="D2071">
        <v>938</v>
      </c>
      <c r="E2071" t="s">
        <v>4294</v>
      </c>
      <c r="F2071" t="s">
        <v>181</v>
      </c>
      <c r="G2071" t="s">
        <v>258</v>
      </c>
    </row>
    <row r="2072" spans="1:7" x14ac:dyDescent="0.3">
      <c r="A2072" s="15" t="s">
        <v>4295</v>
      </c>
      <c r="B2072" t="s">
        <v>40</v>
      </c>
      <c r="C2072" t="s">
        <v>4244</v>
      </c>
      <c r="D2072">
        <v>448</v>
      </c>
      <c r="E2072" t="s">
        <v>4296</v>
      </c>
      <c r="F2072" t="s">
        <v>90</v>
      </c>
      <c r="G2072" t="s">
        <v>258</v>
      </c>
    </row>
    <row r="2073" spans="1:7" x14ac:dyDescent="0.3">
      <c r="A2073" s="15" t="s">
        <v>4297</v>
      </c>
      <c r="B2073" t="s">
        <v>40</v>
      </c>
      <c r="C2073" t="s">
        <v>4244</v>
      </c>
      <c r="D2073">
        <v>670</v>
      </c>
      <c r="E2073" t="s">
        <v>4298</v>
      </c>
      <c r="F2073" t="s">
        <v>134</v>
      </c>
      <c r="G2073" t="s">
        <v>258</v>
      </c>
    </row>
    <row r="2074" spans="1:7" x14ac:dyDescent="0.3">
      <c r="A2074" s="15" t="s">
        <v>4299</v>
      </c>
      <c r="B2074" t="s">
        <v>40</v>
      </c>
      <c r="C2074" t="s">
        <v>4244</v>
      </c>
      <c r="D2074">
        <v>144</v>
      </c>
      <c r="E2074" t="s">
        <v>4300</v>
      </c>
      <c r="F2074" t="s">
        <v>292</v>
      </c>
      <c r="G2074" t="s">
        <v>4301</v>
      </c>
    </row>
    <row r="2075" spans="1:7" x14ac:dyDescent="0.3">
      <c r="A2075" s="15" t="s">
        <v>4302</v>
      </c>
      <c r="B2075" t="s">
        <v>40</v>
      </c>
      <c r="C2075" t="s">
        <v>4244</v>
      </c>
      <c r="D2075">
        <v>126</v>
      </c>
      <c r="E2075" t="s">
        <v>4303</v>
      </c>
      <c r="F2075" t="s">
        <v>134</v>
      </c>
      <c r="G2075" t="s">
        <v>4252</v>
      </c>
    </row>
    <row r="2076" spans="1:7" x14ac:dyDescent="0.3">
      <c r="A2076" s="15" t="s">
        <v>4304</v>
      </c>
      <c r="B2076" t="s">
        <v>40</v>
      </c>
      <c r="C2076" t="s">
        <v>4244</v>
      </c>
      <c r="D2076">
        <v>250</v>
      </c>
      <c r="E2076" t="s">
        <v>4305</v>
      </c>
      <c r="F2076" t="s">
        <v>134</v>
      </c>
      <c r="G2076" t="s">
        <v>4252</v>
      </c>
    </row>
    <row r="2077" spans="1:7" x14ac:dyDescent="0.3">
      <c r="A2077" s="15" t="s">
        <v>4306</v>
      </c>
      <c r="B2077" t="s">
        <v>40</v>
      </c>
      <c r="C2077" t="s">
        <v>4244</v>
      </c>
      <c r="D2077">
        <v>210</v>
      </c>
      <c r="E2077" t="s">
        <v>4307</v>
      </c>
      <c r="F2077" t="s">
        <v>99</v>
      </c>
      <c r="G2077" t="s">
        <v>4252</v>
      </c>
    </row>
    <row r="2078" spans="1:7" x14ac:dyDescent="0.3">
      <c r="A2078" s="15" t="s">
        <v>4308</v>
      </c>
      <c r="B2078" t="s">
        <v>40</v>
      </c>
      <c r="C2078" t="s">
        <v>4244</v>
      </c>
      <c r="D2078">
        <v>150</v>
      </c>
      <c r="E2078" t="s">
        <v>4309</v>
      </c>
      <c r="F2078" t="s">
        <v>292</v>
      </c>
      <c r="G2078" t="s">
        <v>258</v>
      </c>
    </row>
    <row r="2079" spans="1:7" x14ac:dyDescent="0.3">
      <c r="A2079" s="15" t="s">
        <v>4310</v>
      </c>
      <c r="B2079" t="s">
        <v>40</v>
      </c>
      <c r="C2079" t="s">
        <v>4244</v>
      </c>
      <c r="D2079">
        <v>245</v>
      </c>
      <c r="E2079" t="s">
        <v>4311</v>
      </c>
      <c r="F2079" t="s">
        <v>134</v>
      </c>
      <c r="G2079" t="s">
        <v>4252</v>
      </c>
    </row>
    <row r="2080" spans="1:7" x14ac:dyDescent="0.3">
      <c r="A2080" s="15" t="s">
        <v>4312</v>
      </c>
      <c r="B2080" t="s">
        <v>40</v>
      </c>
      <c r="C2080" t="s">
        <v>4244</v>
      </c>
      <c r="D2080">
        <v>100</v>
      </c>
      <c r="E2080" t="s">
        <v>4313</v>
      </c>
      <c r="F2080" t="s">
        <v>207</v>
      </c>
      <c r="G2080" t="s">
        <v>4252</v>
      </c>
    </row>
    <row r="2081" spans="1:7" x14ac:dyDescent="0.3">
      <c r="A2081" s="15" t="s">
        <v>4314</v>
      </c>
      <c r="B2081" t="s">
        <v>40</v>
      </c>
      <c r="C2081" t="s">
        <v>4244</v>
      </c>
      <c r="D2081">
        <v>160</v>
      </c>
      <c r="E2081" t="s">
        <v>4315</v>
      </c>
      <c r="F2081" t="s">
        <v>79</v>
      </c>
      <c r="G2081" t="s">
        <v>80</v>
      </c>
    </row>
    <row r="2082" spans="1:7" x14ac:dyDescent="0.3">
      <c r="A2082" s="15" t="s">
        <v>4316</v>
      </c>
      <c r="B2082" t="s">
        <v>40</v>
      </c>
      <c r="C2082" t="s">
        <v>4244</v>
      </c>
      <c r="D2082">
        <v>132</v>
      </c>
      <c r="E2082" t="s">
        <v>4317</v>
      </c>
      <c r="F2082" t="s">
        <v>292</v>
      </c>
      <c r="G2082" t="s">
        <v>4252</v>
      </c>
    </row>
    <row r="2083" spans="1:7" x14ac:dyDescent="0.3">
      <c r="A2083" s="15" t="s">
        <v>4318</v>
      </c>
      <c r="B2083" t="s">
        <v>40</v>
      </c>
      <c r="C2083" t="s">
        <v>4244</v>
      </c>
      <c r="D2083">
        <v>100</v>
      </c>
      <c r="E2083" t="s">
        <v>4319</v>
      </c>
      <c r="F2083" t="s">
        <v>99</v>
      </c>
      <c r="G2083" t="s">
        <v>4320</v>
      </c>
    </row>
    <row r="2084" spans="1:7" x14ac:dyDescent="0.3">
      <c r="A2084" s="15" t="s">
        <v>4321</v>
      </c>
      <c r="B2084" t="s">
        <v>40</v>
      </c>
      <c r="C2084" t="s">
        <v>4244</v>
      </c>
      <c r="D2084">
        <v>130</v>
      </c>
      <c r="E2084" t="s">
        <v>4322</v>
      </c>
      <c r="F2084" t="s">
        <v>99</v>
      </c>
      <c r="G2084" t="s">
        <v>4320</v>
      </c>
    </row>
    <row r="2085" spans="1:7" x14ac:dyDescent="0.3">
      <c r="A2085" s="15" t="s">
        <v>4323</v>
      </c>
      <c r="B2085" t="s">
        <v>40</v>
      </c>
      <c r="C2085" t="s">
        <v>4244</v>
      </c>
      <c r="D2085">
        <v>112</v>
      </c>
      <c r="E2085" t="s">
        <v>4324</v>
      </c>
      <c r="F2085" t="s">
        <v>99</v>
      </c>
      <c r="G2085" t="s">
        <v>4320</v>
      </c>
    </row>
    <row r="2086" spans="1:7" x14ac:dyDescent="0.3">
      <c r="A2086" s="15" t="s">
        <v>4325</v>
      </c>
      <c r="B2086" t="s">
        <v>40</v>
      </c>
      <c r="C2086" t="s">
        <v>4244</v>
      </c>
      <c r="D2086">
        <v>250</v>
      </c>
      <c r="E2086" t="s">
        <v>4326</v>
      </c>
      <c r="F2086" t="s">
        <v>90</v>
      </c>
      <c r="G2086" t="s">
        <v>1027</v>
      </c>
    </row>
    <row r="2087" spans="1:7" x14ac:dyDescent="0.3">
      <c r="A2087" s="15" t="s">
        <v>4327</v>
      </c>
      <c r="B2087" t="s">
        <v>40</v>
      </c>
      <c r="C2087" t="s">
        <v>4244</v>
      </c>
      <c r="D2087">
        <v>1400</v>
      </c>
      <c r="E2087" t="s">
        <v>4328</v>
      </c>
      <c r="F2087" t="s">
        <v>181</v>
      </c>
      <c r="G2087" t="s">
        <v>258</v>
      </c>
    </row>
    <row r="2088" spans="1:7" x14ac:dyDescent="0.3">
      <c r="A2088" s="15" t="s">
        <v>4329</v>
      </c>
      <c r="B2088" t="s">
        <v>40</v>
      </c>
      <c r="C2088" t="s">
        <v>4244</v>
      </c>
      <c r="D2088">
        <v>260</v>
      </c>
      <c r="E2088" t="s">
        <v>4330</v>
      </c>
      <c r="F2088" t="s">
        <v>134</v>
      </c>
      <c r="G2088" t="s">
        <v>4252</v>
      </c>
    </row>
    <row r="2089" spans="1:7" x14ac:dyDescent="0.3">
      <c r="A2089" s="15" t="s">
        <v>4331</v>
      </c>
      <c r="B2089" t="s">
        <v>40</v>
      </c>
      <c r="C2089" t="s">
        <v>4244</v>
      </c>
      <c r="D2089">
        <v>120</v>
      </c>
      <c r="E2089" t="s">
        <v>4332</v>
      </c>
      <c r="F2089" t="s">
        <v>405</v>
      </c>
      <c r="G2089" t="s">
        <v>4333</v>
      </c>
    </row>
    <row r="2090" spans="1:7" x14ac:dyDescent="0.3">
      <c r="A2090" s="15" t="s">
        <v>4334</v>
      </c>
      <c r="B2090" t="s">
        <v>40</v>
      </c>
      <c r="C2090" t="s">
        <v>4244</v>
      </c>
      <c r="D2090">
        <v>110</v>
      </c>
      <c r="E2090" t="s">
        <v>4335</v>
      </c>
      <c r="F2090" t="s">
        <v>194</v>
      </c>
      <c r="G2090" t="s">
        <v>4252</v>
      </c>
    </row>
    <row r="2091" spans="1:7" x14ac:dyDescent="0.3">
      <c r="A2091" s="15" t="s">
        <v>4336</v>
      </c>
      <c r="B2091" t="s">
        <v>40</v>
      </c>
      <c r="C2091" t="s">
        <v>4244</v>
      </c>
      <c r="D2091">
        <v>260</v>
      </c>
      <c r="E2091" t="s">
        <v>4337</v>
      </c>
      <c r="F2091" t="s">
        <v>134</v>
      </c>
      <c r="G2091" t="s">
        <v>4252</v>
      </c>
    </row>
    <row r="2092" spans="1:7" x14ac:dyDescent="0.3">
      <c r="A2092" s="15" t="s">
        <v>4338</v>
      </c>
      <c r="B2092" t="s">
        <v>40</v>
      </c>
      <c r="C2092" t="s">
        <v>4244</v>
      </c>
      <c r="D2092">
        <v>110</v>
      </c>
      <c r="E2092" t="s">
        <v>4339</v>
      </c>
      <c r="F2092" t="s">
        <v>79</v>
      </c>
      <c r="G2092" t="s">
        <v>80</v>
      </c>
    </row>
    <row r="2093" spans="1:7" x14ac:dyDescent="0.3">
      <c r="A2093" s="15" t="s">
        <v>4340</v>
      </c>
      <c r="B2093" t="s">
        <v>40</v>
      </c>
      <c r="C2093" t="s">
        <v>4244</v>
      </c>
      <c r="D2093">
        <v>160</v>
      </c>
      <c r="E2093" t="s">
        <v>4341</v>
      </c>
      <c r="F2093" t="s">
        <v>79</v>
      </c>
      <c r="G2093" t="s">
        <v>4252</v>
      </c>
    </row>
    <row r="2094" spans="1:7" x14ac:dyDescent="0.3">
      <c r="A2094" s="15" t="s">
        <v>4342</v>
      </c>
      <c r="B2094" t="s">
        <v>40</v>
      </c>
      <c r="C2094" t="s">
        <v>4244</v>
      </c>
      <c r="D2094">
        <v>140</v>
      </c>
      <c r="E2094" t="s">
        <v>4343</v>
      </c>
      <c r="F2094" t="s">
        <v>79</v>
      </c>
      <c r="G2094" t="s">
        <v>80</v>
      </c>
    </row>
    <row r="2095" spans="1:7" x14ac:dyDescent="0.3">
      <c r="A2095" s="15" t="s">
        <v>4344</v>
      </c>
      <c r="B2095" t="s">
        <v>40</v>
      </c>
      <c r="C2095" t="s">
        <v>4244</v>
      </c>
      <c r="D2095">
        <v>172</v>
      </c>
      <c r="E2095" t="s">
        <v>4345</v>
      </c>
      <c r="F2095" t="s">
        <v>79</v>
      </c>
      <c r="G2095" t="s">
        <v>4252</v>
      </c>
    </row>
    <row r="2096" spans="1:7" x14ac:dyDescent="0.3">
      <c r="A2096" s="15" t="s">
        <v>4346</v>
      </c>
      <c r="B2096" t="s">
        <v>40</v>
      </c>
      <c r="C2096" t="s">
        <v>4244</v>
      </c>
      <c r="D2096">
        <v>125</v>
      </c>
      <c r="E2096" t="s">
        <v>4347</v>
      </c>
      <c r="F2096" t="s">
        <v>79</v>
      </c>
      <c r="G2096" t="s">
        <v>4348</v>
      </c>
    </row>
    <row r="2097" spans="1:7" x14ac:dyDescent="0.3">
      <c r="A2097" s="15" t="s">
        <v>4349</v>
      </c>
      <c r="B2097" t="s">
        <v>40</v>
      </c>
      <c r="C2097" t="s">
        <v>4244</v>
      </c>
      <c r="D2097">
        <v>105</v>
      </c>
      <c r="E2097" t="s">
        <v>4350</v>
      </c>
      <c r="F2097" t="s">
        <v>292</v>
      </c>
      <c r="G2097" t="s">
        <v>4252</v>
      </c>
    </row>
    <row r="2098" spans="1:7" x14ac:dyDescent="0.3">
      <c r="A2098" s="15" t="s">
        <v>4351</v>
      </c>
      <c r="B2098" t="s">
        <v>40</v>
      </c>
      <c r="C2098" t="s">
        <v>4244</v>
      </c>
      <c r="D2098">
        <v>140</v>
      </c>
      <c r="E2098" t="s">
        <v>4352</v>
      </c>
      <c r="F2098" t="s">
        <v>99</v>
      </c>
      <c r="G2098" t="s">
        <v>4252</v>
      </c>
    </row>
    <row r="2099" spans="1:7" x14ac:dyDescent="0.3">
      <c r="A2099" s="15" t="s">
        <v>4353</v>
      </c>
      <c r="B2099" t="s">
        <v>40</v>
      </c>
      <c r="C2099" t="s">
        <v>4244</v>
      </c>
      <c r="D2099">
        <v>140</v>
      </c>
      <c r="E2099" t="s">
        <v>4354</v>
      </c>
      <c r="F2099" t="s">
        <v>79</v>
      </c>
      <c r="G2099" t="s">
        <v>80</v>
      </c>
    </row>
    <row r="2100" spans="1:7" x14ac:dyDescent="0.3">
      <c r="A2100" s="15" t="s">
        <v>4355</v>
      </c>
      <c r="B2100" t="s">
        <v>40</v>
      </c>
      <c r="C2100" t="s">
        <v>4244</v>
      </c>
      <c r="D2100">
        <v>133</v>
      </c>
      <c r="E2100" t="s">
        <v>4356</v>
      </c>
      <c r="F2100" t="s">
        <v>79</v>
      </c>
      <c r="G2100" t="s">
        <v>80</v>
      </c>
    </row>
    <row r="2101" spans="1:7" x14ac:dyDescent="0.3">
      <c r="A2101" s="15" t="s">
        <v>4357</v>
      </c>
      <c r="B2101" t="s">
        <v>40</v>
      </c>
      <c r="C2101" t="s">
        <v>4244</v>
      </c>
      <c r="D2101">
        <v>113</v>
      </c>
      <c r="E2101" t="s">
        <v>4358</v>
      </c>
      <c r="F2101" t="s">
        <v>79</v>
      </c>
      <c r="G2101" t="s">
        <v>80</v>
      </c>
    </row>
    <row r="2102" spans="1:7" x14ac:dyDescent="0.3">
      <c r="A2102" s="15" t="s">
        <v>4359</v>
      </c>
      <c r="B2102" t="s">
        <v>40</v>
      </c>
      <c r="C2102" t="s">
        <v>4244</v>
      </c>
      <c r="D2102">
        <v>275</v>
      </c>
      <c r="E2102" t="s">
        <v>4360</v>
      </c>
      <c r="F2102" t="s">
        <v>79</v>
      </c>
      <c r="G2102" t="s">
        <v>258</v>
      </c>
    </row>
    <row r="2103" spans="1:7" x14ac:dyDescent="0.3">
      <c r="A2103" s="15" t="s">
        <v>4361</v>
      </c>
      <c r="B2103" t="s">
        <v>40</v>
      </c>
      <c r="C2103" t="s">
        <v>4244</v>
      </c>
      <c r="D2103">
        <v>581</v>
      </c>
      <c r="E2103" t="s">
        <v>4362</v>
      </c>
      <c r="F2103" t="s">
        <v>79</v>
      </c>
      <c r="G2103" t="s">
        <v>258</v>
      </c>
    </row>
    <row r="2104" spans="1:7" x14ac:dyDescent="0.3">
      <c r="A2104" s="15" t="s">
        <v>4363</v>
      </c>
      <c r="B2104" t="s">
        <v>40</v>
      </c>
      <c r="C2104" t="s">
        <v>4244</v>
      </c>
      <c r="D2104">
        <v>105</v>
      </c>
      <c r="E2104" t="s">
        <v>4364</v>
      </c>
      <c r="F2104" t="s">
        <v>79</v>
      </c>
      <c r="G2104" t="s">
        <v>4252</v>
      </c>
    </row>
    <row r="2105" spans="1:7" x14ac:dyDescent="0.3">
      <c r="A2105" s="15" t="s">
        <v>4365</v>
      </c>
      <c r="B2105" t="s">
        <v>40</v>
      </c>
      <c r="C2105" t="s">
        <v>4244</v>
      </c>
      <c r="D2105">
        <v>131</v>
      </c>
      <c r="E2105" t="s">
        <v>4366</v>
      </c>
      <c r="F2105" t="s">
        <v>79</v>
      </c>
      <c r="G2105" t="s">
        <v>258</v>
      </c>
    </row>
    <row r="2106" spans="1:7" x14ac:dyDescent="0.3">
      <c r="A2106" s="15" t="s">
        <v>4367</v>
      </c>
      <c r="B2106" t="s">
        <v>40</v>
      </c>
      <c r="C2106" t="s">
        <v>4244</v>
      </c>
      <c r="D2106">
        <v>155</v>
      </c>
      <c r="E2106" t="s">
        <v>4368</v>
      </c>
      <c r="F2106" t="s">
        <v>79</v>
      </c>
      <c r="G2106" t="s">
        <v>80</v>
      </c>
    </row>
    <row r="2107" spans="1:7" x14ac:dyDescent="0.3">
      <c r="A2107" s="15" t="s">
        <v>4369</v>
      </c>
      <c r="B2107" t="s">
        <v>40</v>
      </c>
      <c r="C2107" t="s">
        <v>4244</v>
      </c>
      <c r="D2107">
        <v>155</v>
      </c>
      <c r="E2107" t="s">
        <v>4370</v>
      </c>
      <c r="F2107" t="s">
        <v>79</v>
      </c>
      <c r="G2107" t="s">
        <v>80</v>
      </c>
    </row>
    <row r="2108" spans="1:7" x14ac:dyDescent="0.3">
      <c r="A2108" s="15" t="s">
        <v>4371</v>
      </c>
      <c r="B2108" t="s">
        <v>40</v>
      </c>
      <c r="C2108" t="s">
        <v>4244</v>
      </c>
      <c r="D2108">
        <v>132</v>
      </c>
      <c r="E2108" t="s">
        <v>4372</v>
      </c>
      <c r="F2108" t="s">
        <v>79</v>
      </c>
      <c r="G2108" t="s">
        <v>80</v>
      </c>
    </row>
    <row r="2109" spans="1:7" x14ac:dyDescent="0.3">
      <c r="A2109" s="15" t="s">
        <v>4373</v>
      </c>
      <c r="B2109" t="s">
        <v>40</v>
      </c>
      <c r="C2109" t="s">
        <v>4244</v>
      </c>
      <c r="D2109">
        <v>250</v>
      </c>
      <c r="E2109" t="s">
        <v>4374</v>
      </c>
      <c r="F2109" t="s">
        <v>79</v>
      </c>
      <c r="G2109" t="s">
        <v>80</v>
      </c>
    </row>
    <row r="2110" spans="1:7" x14ac:dyDescent="0.3">
      <c r="A2110" s="15" t="s">
        <v>4375</v>
      </c>
      <c r="B2110" t="s">
        <v>40</v>
      </c>
      <c r="C2110" t="s">
        <v>4244</v>
      </c>
      <c r="D2110">
        <v>171</v>
      </c>
      <c r="E2110" t="s">
        <v>4376</v>
      </c>
      <c r="F2110" t="s">
        <v>79</v>
      </c>
      <c r="G2110" t="s">
        <v>4252</v>
      </c>
    </row>
    <row r="2111" spans="1:7" x14ac:dyDescent="0.3">
      <c r="A2111" s="15" t="s">
        <v>4377</v>
      </c>
      <c r="B2111" t="s">
        <v>40</v>
      </c>
      <c r="C2111" t="s">
        <v>4244</v>
      </c>
      <c r="D2111">
        <v>144</v>
      </c>
      <c r="E2111" t="s">
        <v>4378</v>
      </c>
      <c r="F2111" t="s">
        <v>292</v>
      </c>
      <c r="G2111" t="s">
        <v>4252</v>
      </c>
    </row>
    <row r="2112" spans="1:7" x14ac:dyDescent="0.3">
      <c r="A2112" s="15" t="s">
        <v>4379</v>
      </c>
      <c r="B2112" t="s">
        <v>40</v>
      </c>
      <c r="C2112" t="s">
        <v>4244</v>
      </c>
      <c r="D2112">
        <v>61</v>
      </c>
      <c r="E2112" t="s">
        <v>4380</v>
      </c>
      <c r="F2112" t="s">
        <v>292</v>
      </c>
      <c r="G2112" t="s">
        <v>4252</v>
      </c>
    </row>
    <row r="2113" spans="1:7" x14ac:dyDescent="0.3">
      <c r="A2113" s="15" t="s">
        <v>4381</v>
      </c>
      <c r="B2113" t="s">
        <v>40</v>
      </c>
      <c r="C2113" t="s">
        <v>4244</v>
      </c>
      <c r="D2113">
        <v>163</v>
      </c>
      <c r="E2113" t="s">
        <v>4382</v>
      </c>
      <c r="F2113" t="s">
        <v>292</v>
      </c>
      <c r="G2113" t="s">
        <v>4383</v>
      </c>
    </row>
    <row r="2114" spans="1:7" x14ac:dyDescent="0.3">
      <c r="A2114" s="15" t="s">
        <v>4384</v>
      </c>
      <c r="B2114" t="s">
        <v>40</v>
      </c>
      <c r="C2114" t="s">
        <v>4244</v>
      </c>
      <c r="D2114">
        <v>115</v>
      </c>
      <c r="E2114" t="s">
        <v>4385</v>
      </c>
      <c r="F2114" t="s">
        <v>292</v>
      </c>
      <c r="G2114" t="s">
        <v>4252</v>
      </c>
    </row>
    <row r="2115" spans="1:7" x14ac:dyDescent="0.3">
      <c r="A2115" s="15" t="s">
        <v>4386</v>
      </c>
      <c r="B2115" t="s">
        <v>4387</v>
      </c>
      <c r="C2115" t="s">
        <v>4388</v>
      </c>
      <c r="D2115">
        <v>340</v>
      </c>
      <c r="E2115" t="s">
        <v>4389</v>
      </c>
      <c r="F2115" t="s">
        <v>79</v>
      </c>
      <c r="G2115" t="s">
        <v>80</v>
      </c>
    </row>
    <row r="2116" spans="1:7" x14ac:dyDescent="0.3">
      <c r="A2116" s="15" t="s">
        <v>4390</v>
      </c>
      <c r="B2116" t="s">
        <v>4387</v>
      </c>
      <c r="C2116" t="s">
        <v>4388</v>
      </c>
      <c r="D2116">
        <v>421</v>
      </c>
      <c r="E2116" t="s">
        <v>4391</v>
      </c>
      <c r="F2116" t="s">
        <v>79</v>
      </c>
      <c r="G2116" t="s">
        <v>80</v>
      </c>
    </row>
    <row r="2117" spans="1:7" x14ac:dyDescent="0.3">
      <c r="A2117" s="15" t="s">
        <v>4392</v>
      </c>
      <c r="B2117" t="s">
        <v>4387</v>
      </c>
      <c r="C2117" t="s">
        <v>4388</v>
      </c>
      <c r="D2117">
        <v>605</v>
      </c>
      <c r="E2117" t="s">
        <v>4393</v>
      </c>
      <c r="F2117" t="s">
        <v>79</v>
      </c>
      <c r="G2117" t="s">
        <v>80</v>
      </c>
    </row>
    <row r="2118" spans="1:7" x14ac:dyDescent="0.3">
      <c r="A2118" s="15" t="s">
        <v>4394</v>
      </c>
      <c r="B2118" t="s">
        <v>4387</v>
      </c>
      <c r="C2118" t="s">
        <v>4388</v>
      </c>
      <c r="D2118">
        <v>484</v>
      </c>
      <c r="E2118" t="s">
        <v>4395</v>
      </c>
      <c r="F2118" t="s">
        <v>111</v>
      </c>
      <c r="G2118" t="s">
        <v>80</v>
      </c>
    </row>
    <row r="2119" spans="1:7" x14ac:dyDescent="0.3">
      <c r="A2119" s="15" t="s">
        <v>4396</v>
      </c>
      <c r="B2119" t="s">
        <v>4387</v>
      </c>
      <c r="C2119" t="s">
        <v>4388</v>
      </c>
      <c r="D2119">
        <v>226</v>
      </c>
      <c r="E2119" t="s">
        <v>4397</v>
      </c>
      <c r="F2119" t="s">
        <v>79</v>
      </c>
      <c r="G2119" t="s">
        <v>178</v>
      </c>
    </row>
    <row r="2120" spans="1:7" x14ac:dyDescent="0.3">
      <c r="A2120" s="15" t="s">
        <v>4398</v>
      </c>
      <c r="B2120" t="s">
        <v>4387</v>
      </c>
      <c r="C2120" t="s">
        <v>4388</v>
      </c>
      <c r="D2120">
        <v>1020</v>
      </c>
      <c r="E2120" t="s">
        <v>4399</v>
      </c>
      <c r="F2120" t="s">
        <v>181</v>
      </c>
      <c r="G2120" t="s">
        <v>106</v>
      </c>
    </row>
    <row r="2121" spans="1:7" x14ac:dyDescent="0.3">
      <c r="A2121" s="15" t="s">
        <v>4400</v>
      </c>
      <c r="B2121" t="s">
        <v>4387</v>
      </c>
      <c r="C2121" t="s">
        <v>4388</v>
      </c>
      <c r="D2121">
        <v>420</v>
      </c>
      <c r="E2121" t="s">
        <v>4401</v>
      </c>
      <c r="F2121" t="s">
        <v>79</v>
      </c>
      <c r="G2121" t="s">
        <v>80</v>
      </c>
    </row>
    <row r="2122" spans="1:7" x14ac:dyDescent="0.3">
      <c r="A2122" s="15" t="s">
        <v>4402</v>
      </c>
      <c r="B2122" t="s">
        <v>4387</v>
      </c>
      <c r="C2122" t="s">
        <v>4388</v>
      </c>
      <c r="D2122">
        <v>1926</v>
      </c>
      <c r="E2122" t="s">
        <v>4403</v>
      </c>
      <c r="F2122" t="s">
        <v>79</v>
      </c>
      <c r="G2122" t="s">
        <v>106</v>
      </c>
    </row>
    <row r="2123" spans="1:7" x14ac:dyDescent="0.3">
      <c r="A2123" s="15" t="s">
        <v>4404</v>
      </c>
      <c r="B2123" t="s">
        <v>4387</v>
      </c>
      <c r="C2123" t="s">
        <v>4388</v>
      </c>
      <c r="D2123">
        <v>1307</v>
      </c>
      <c r="E2123" t="s">
        <v>4405</v>
      </c>
      <c r="F2123" t="s">
        <v>111</v>
      </c>
      <c r="G2123" t="s">
        <v>80</v>
      </c>
    </row>
    <row r="2124" spans="1:7" x14ac:dyDescent="0.3">
      <c r="A2124" s="15" t="s">
        <v>4406</v>
      </c>
      <c r="B2124" t="s">
        <v>4387</v>
      </c>
      <c r="C2124" t="s">
        <v>4388</v>
      </c>
      <c r="D2124">
        <v>306</v>
      </c>
      <c r="E2124" t="s">
        <v>4407</v>
      </c>
      <c r="F2124" t="s">
        <v>79</v>
      </c>
      <c r="G2124" t="s">
        <v>80</v>
      </c>
    </row>
    <row r="2125" spans="1:7" x14ac:dyDescent="0.3">
      <c r="A2125" s="15" t="s">
        <v>4408</v>
      </c>
      <c r="B2125" t="s">
        <v>4387</v>
      </c>
      <c r="C2125" t="s">
        <v>4388</v>
      </c>
      <c r="D2125">
        <v>391</v>
      </c>
      <c r="E2125" t="s">
        <v>4409</v>
      </c>
      <c r="F2125" t="s">
        <v>111</v>
      </c>
      <c r="G2125" t="s">
        <v>106</v>
      </c>
    </row>
    <row r="2126" spans="1:7" x14ac:dyDescent="0.3">
      <c r="A2126" s="15" t="s">
        <v>4410</v>
      </c>
      <c r="B2126" t="s">
        <v>4387</v>
      </c>
      <c r="C2126" t="s">
        <v>4388</v>
      </c>
      <c r="D2126">
        <v>258</v>
      </c>
      <c r="E2126" t="s">
        <v>4411</v>
      </c>
      <c r="F2126" t="s">
        <v>79</v>
      </c>
      <c r="G2126" t="s">
        <v>80</v>
      </c>
    </row>
    <row r="2127" spans="1:7" x14ac:dyDescent="0.3">
      <c r="A2127" s="15" t="s">
        <v>4412</v>
      </c>
      <c r="B2127" t="s">
        <v>4387</v>
      </c>
      <c r="C2127" t="s">
        <v>4388</v>
      </c>
      <c r="D2127">
        <v>336</v>
      </c>
      <c r="E2127" t="s">
        <v>4413</v>
      </c>
      <c r="F2127" t="s">
        <v>79</v>
      </c>
      <c r="G2127" t="s">
        <v>80</v>
      </c>
    </row>
    <row r="2128" spans="1:7" x14ac:dyDescent="0.3">
      <c r="A2128" s="15" t="s">
        <v>4414</v>
      </c>
      <c r="B2128" t="s">
        <v>4387</v>
      </c>
      <c r="C2128" t="s">
        <v>4388</v>
      </c>
      <c r="D2128">
        <v>1220</v>
      </c>
      <c r="E2128" t="s">
        <v>4415</v>
      </c>
      <c r="F2128" t="s">
        <v>181</v>
      </c>
      <c r="G2128" t="s">
        <v>106</v>
      </c>
    </row>
    <row r="2129" spans="1:7" x14ac:dyDescent="0.3">
      <c r="A2129" s="15" t="s">
        <v>4416</v>
      </c>
      <c r="B2129" t="s">
        <v>4387</v>
      </c>
      <c r="C2129" t="s">
        <v>4388</v>
      </c>
      <c r="D2129">
        <v>640</v>
      </c>
      <c r="E2129" t="s">
        <v>4417</v>
      </c>
      <c r="F2129" t="s">
        <v>111</v>
      </c>
      <c r="G2129" t="s">
        <v>80</v>
      </c>
    </row>
    <row r="2130" spans="1:7" x14ac:dyDescent="0.3">
      <c r="A2130" s="15" t="s">
        <v>4418</v>
      </c>
      <c r="B2130" t="s">
        <v>4387</v>
      </c>
      <c r="C2130" t="s">
        <v>4388</v>
      </c>
      <c r="D2130">
        <v>730</v>
      </c>
      <c r="E2130" t="s">
        <v>4419</v>
      </c>
      <c r="F2130" t="s">
        <v>181</v>
      </c>
      <c r="G2130" t="s">
        <v>106</v>
      </c>
    </row>
    <row r="2131" spans="1:7" x14ac:dyDescent="0.3">
      <c r="A2131" s="15" t="s">
        <v>4420</v>
      </c>
      <c r="B2131" t="s">
        <v>4387</v>
      </c>
      <c r="C2131" t="s">
        <v>4388</v>
      </c>
      <c r="D2131">
        <v>416</v>
      </c>
      <c r="E2131" t="s">
        <v>4421</v>
      </c>
      <c r="F2131" t="s">
        <v>111</v>
      </c>
      <c r="G2131" t="s">
        <v>106</v>
      </c>
    </row>
    <row r="2132" spans="1:7" x14ac:dyDescent="0.3">
      <c r="A2132" s="15" t="s">
        <v>4422</v>
      </c>
      <c r="B2132" t="s">
        <v>4387</v>
      </c>
      <c r="C2132" t="s">
        <v>4388</v>
      </c>
      <c r="D2132">
        <v>100</v>
      </c>
      <c r="E2132" t="s">
        <v>4423</v>
      </c>
      <c r="F2132" t="s">
        <v>99</v>
      </c>
      <c r="G2132" t="s">
        <v>80</v>
      </c>
    </row>
    <row r="2133" spans="1:7" x14ac:dyDescent="0.3">
      <c r="A2133" s="15" t="s">
        <v>4424</v>
      </c>
      <c r="B2133" t="s">
        <v>4387</v>
      </c>
      <c r="C2133" t="s">
        <v>4388</v>
      </c>
      <c r="D2133">
        <v>263</v>
      </c>
      <c r="E2133" t="s">
        <v>4425</v>
      </c>
      <c r="F2133" t="s">
        <v>111</v>
      </c>
      <c r="G2133" t="s">
        <v>80</v>
      </c>
    </row>
    <row r="2134" spans="1:7" x14ac:dyDescent="0.3">
      <c r="A2134" s="15" t="s">
        <v>4426</v>
      </c>
      <c r="B2134" t="s">
        <v>4387</v>
      </c>
      <c r="C2134" t="s">
        <v>4388</v>
      </c>
      <c r="D2134">
        <v>378</v>
      </c>
      <c r="E2134" t="s">
        <v>4427</v>
      </c>
      <c r="F2134" t="s">
        <v>181</v>
      </c>
      <c r="G2134" t="s">
        <v>80</v>
      </c>
    </row>
    <row r="2135" spans="1:7" x14ac:dyDescent="0.3">
      <c r="A2135" s="15" t="s">
        <v>4428</v>
      </c>
      <c r="B2135" t="s">
        <v>4387</v>
      </c>
      <c r="C2135" t="s">
        <v>4388</v>
      </c>
      <c r="D2135">
        <v>383</v>
      </c>
      <c r="E2135" t="s">
        <v>4429</v>
      </c>
      <c r="F2135" t="s">
        <v>111</v>
      </c>
      <c r="G2135" t="s">
        <v>106</v>
      </c>
    </row>
    <row r="2136" spans="1:7" x14ac:dyDescent="0.3">
      <c r="A2136" s="15" t="s">
        <v>4430</v>
      </c>
      <c r="B2136" t="s">
        <v>4387</v>
      </c>
      <c r="C2136" t="s">
        <v>4388</v>
      </c>
      <c r="D2136">
        <v>108</v>
      </c>
      <c r="E2136" t="s">
        <v>4431</v>
      </c>
      <c r="F2136" t="s">
        <v>111</v>
      </c>
      <c r="G2136" t="s">
        <v>80</v>
      </c>
    </row>
    <row r="2137" spans="1:7" x14ac:dyDescent="0.3">
      <c r="A2137" s="15" t="s">
        <v>4432</v>
      </c>
      <c r="B2137" t="s">
        <v>4387</v>
      </c>
      <c r="C2137" t="s">
        <v>4388</v>
      </c>
      <c r="D2137">
        <v>930</v>
      </c>
      <c r="E2137" t="s">
        <v>4433</v>
      </c>
      <c r="F2137" t="s">
        <v>111</v>
      </c>
      <c r="G2137" t="s">
        <v>106</v>
      </c>
    </row>
    <row r="2138" spans="1:7" x14ac:dyDescent="0.3">
      <c r="A2138" s="15" t="s">
        <v>4434</v>
      </c>
      <c r="B2138" t="s">
        <v>4387</v>
      </c>
      <c r="C2138" t="s">
        <v>4388</v>
      </c>
      <c r="D2138">
        <v>126</v>
      </c>
      <c r="E2138" t="s">
        <v>4435</v>
      </c>
      <c r="F2138" t="s">
        <v>99</v>
      </c>
      <c r="G2138" t="s">
        <v>4436</v>
      </c>
    </row>
    <row r="2139" spans="1:7" x14ac:dyDescent="0.3">
      <c r="A2139" s="15" t="s">
        <v>4437</v>
      </c>
      <c r="B2139" t="s">
        <v>4387</v>
      </c>
      <c r="C2139" t="s">
        <v>4388</v>
      </c>
      <c r="D2139">
        <v>114</v>
      </c>
      <c r="E2139" t="s">
        <v>4438</v>
      </c>
      <c r="F2139" t="s">
        <v>79</v>
      </c>
      <c r="G2139" t="s">
        <v>178</v>
      </c>
    </row>
    <row r="2140" spans="1:7" x14ac:dyDescent="0.3">
      <c r="A2140" s="15" t="s">
        <v>4439</v>
      </c>
      <c r="B2140" t="s">
        <v>4387</v>
      </c>
      <c r="C2140" t="s">
        <v>4388</v>
      </c>
      <c r="D2140">
        <v>120</v>
      </c>
      <c r="E2140" t="s">
        <v>4440</v>
      </c>
      <c r="F2140" t="s">
        <v>99</v>
      </c>
      <c r="G2140" t="s">
        <v>1027</v>
      </c>
    </row>
    <row r="2141" spans="1:7" x14ac:dyDescent="0.3">
      <c r="A2141" s="15" t="s">
        <v>4441</v>
      </c>
      <c r="B2141" t="s">
        <v>4387</v>
      </c>
      <c r="C2141" t="s">
        <v>4388</v>
      </c>
      <c r="D2141">
        <v>107</v>
      </c>
      <c r="E2141" t="s">
        <v>4442</v>
      </c>
      <c r="F2141" t="s">
        <v>111</v>
      </c>
      <c r="G2141" t="s">
        <v>1027</v>
      </c>
    </row>
    <row r="2142" spans="1:7" x14ac:dyDescent="0.3">
      <c r="A2142" s="15" t="s">
        <v>4443</v>
      </c>
      <c r="B2142" t="s">
        <v>4387</v>
      </c>
      <c r="C2142" t="s">
        <v>4388</v>
      </c>
      <c r="D2142">
        <v>108</v>
      </c>
      <c r="E2142" t="s">
        <v>4444</v>
      </c>
      <c r="F2142" t="s">
        <v>111</v>
      </c>
      <c r="G2142" t="s">
        <v>80</v>
      </c>
    </row>
    <row r="2143" spans="1:7" x14ac:dyDescent="0.3">
      <c r="A2143" s="15" t="s">
        <v>4445</v>
      </c>
      <c r="B2143" t="s">
        <v>4387</v>
      </c>
      <c r="C2143" t="s">
        <v>4388</v>
      </c>
      <c r="D2143">
        <v>198</v>
      </c>
      <c r="E2143" t="s">
        <v>4446</v>
      </c>
      <c r="F2143" t="s">
        <v>79</v>
      </c>
      <c r="G2143" t="s">
        <v>80</v>
      </c>
    </row>
    <row r="2144" spans="1:7" x14ac:dyDescent="0.3">
      <c r="A2144" s="15" t="s">
        <v>4447</v>
      </c>
      <c r="B2144" t="s">
        <v>4387</v>
      </c>
      <c r="C2144" t="s">
        <v>4388</v>
      </c>
      <c r="D2144">
        <v>102</v>
      </c>
      <c r="E2144" t="s">
        <v>4448</v>
      </c>
      <c r="F2144" t="s">
        <v>79</v>
      </c>
      <c r="G2144" t="s">
        <v>1027</v>
      </c>
    </row>
    <row r="2145" spans="1:7" x14ac:dyDescent="0.3">
      <c r="A2145" s="15" t="s">
        <v>4449</v>
      </c>
      <c r="B2145" t="s">
        <v>4387</v>
      </c>
      <c r="C2145" t="s">
        <v>4388</v>
      </c>
      <c r="D2145" s="17">
        <v>192.7</v>
      </c>
      <c r="E2145" t="s">
        <v>4450</v>
      </c>
      <c r="F2145" t="s">
        <v>111</v>
      </c>
      <c r="G2145" t="s">
        <v>80</v>
      </c>
    </row>
    <row r="2146" spans="1:7" x14ac:dyDescent="0.3">
      <c r="A2146" s="15" t="s">
        <v>4451</v>
      </c>
      <c r="B2146" t="s">
        <v>4387</v>
      </c>
      <c r="C2146" t="s">
        <v>4388</v>
      </c>
      <c r="D2146">
        <v>125</v>
      </c>
      <c r="E2146" t="s">
        <v>4452</v>
      </c>
      <c r="F2146" t="s">
        <v>111</v>
      </c>
      <c r="G2146" t="s">
        <v>1027</v>
      </c>
    </row>
    <row r="2147" spans="1:7" x14ac:dyDescent="0.3">
      <c r="A2147" s="15" t="s">
        <v>4453</v>
      </c>
      <c r="B2147" t="s">
        <v>4387</v>
      </c>
      <c r="C2147" t="s">
        <v>4388</v>
      </c>
      <c r="D2147">
        <v>106</v>
      </c>
      <c r="E2147" t="s">
        <v>4454</v>
      </c>
      <c r="F2147" t="s">
        <v>99</v>
      </c>
      <c r="G2147" t="s">
        <v>91</v>
      </c>
    </row>
    <row r="2148" spans="1:7" x14ac:dyDescent="0.3">
      <c r="A2148" s="15" t="s">
        <v>4455</v>
      </c>
      <c r="B2148" t="s">
        <v>4456</v>
      </c>
      <c r="C2148" t="s">
        <v>4457</v>
      </c>
      <c r="D2148">
        <v>1868</v>
      </c>
      <c r="E2148" t="s">
        <v>4458</v>
      </c>
      <c r="F2148" t="s">
        <v>111</v>
      </c>
      <c r="G2148" t="s">
        <v>80</v>
      </c>
    </row>
    <row r="2149" spans="1:7" x14ac:dyDescent="0.3">
      <c r="A2149" s="15" t="s">
        <v>4459</v>
      </c>
      <c r="B2149" t="s">
        <v>4456</v>
      </c>
      <c r="C2149" t="s">
        <v>4457</v>
      </c>
      <c r="D2149">
        <v>580</v>
      </c>
      <c r="E2149" t="s">
        <v>4460</v>
      </c>
      <c r="F2149" t="s">
        <v>255</v>
      </c>
      <c r="G2149" t="s">
        <v>80</v>
      </c>
    </row>
    <row r="2150" spans="1:7" x14ac:dyDescent="0.3">
      <c r="A2150" s="15" t="s">
        <v>4461</v>
      </c>
      <c r="B2150" t="s">
        <v>4456</v>
      </c>
      <c r="C2150" t="s">
        <v>4457</v>
      </c>
      <c r="D2150">
        <v>1275</v>
      </c>
      <c r="E2150" t="s">
        <v>4462</v>
      </c>
      <c r="F2150" t="s">
        <v>181</v>
      </c>
      <c r="G2150" t="s">
        <v>106</v>
      </c>
    </row>
    <row r="2151" spans="1:7" x14ac:dyDescent="0.3">
      <c r="A2151" s="15" t="s">
        <v>4463</v>
      </c>
      <c r="B2151" t="s">
        <v>4456</v>
      </c>
      <c r="C2151" t="s">
        <v>4457</v>
      </c>
      <c r="D2151">
        <v>778</v>
      </c>
      <c r="E2151" t="s">
        <v>4464</v>
      </c>
      <c r="F2151" t="s">
        <v>94</v>
      </c>
      <c r="G2151" t="s">
        <v>106</v>
      </c>
    </row>
    <row r="2152" spans="1:7" x14ac:dyDescent="0.3">
      <c r="A2152" s="15" t="s">
        <v>4465</v>
      </c>
      <c r="B2152" t="s">
        <v>4456</v>
      </c>
      <c r="C2152" t="s">
        <v>4457</v>
      </c>
      <c r="D2152">
        <v>258</v>
      </c>
      <c r="E2152" t="s">
        <v>4466</v>
      </c>
      <c r="F2152" t="s">
        <v>111</v>
      </c>
      <c r="G2152" t="s">
        <v>80</v>
      </c>
    </row>
    <row r="2153" spans="1:7" x14ac:dyDescent="0.3">
      <c r="A2153" s="15" t="s">
        <v>4467</v>
      </c>
      <c r="B2153" t="s">
        <v>4456</v>
      </c>
      <c r="C2153" t="s">
        <v>4457</v>
      </c>
      <c r="D2153">
        <v>586</v>
      </c>
      <c r="E2153" t="s">
        <v>4468</v>
      </c>
      <c r="F2153" t="s">
        <v>90</v>
      </c>
      <c r="G2153" t="s">
        <v>91</v>
      </c>
    </row>
    <row r="2154" spans="1:7" x14ac:dyDescent="0.3">
      <c r="A2154" s="15" t="s">
        <v>4469</v>
      </c>
      <c r="B2154" t="s">
        <v>4456</v>
      </c>
      <c r="C2154" t="s">
        <v>4457</v>
      </c>
      <c r="D2154">
        <v>136</v>
      </c>
      <c r="E2154" t="s">
        <v>4470</v>
      </c>
      <c r="F2154" t="s">
        <v>134</v>
      </c>
      <c r="G2154" t="s">
        <v>91</v>
      </c>
    </row>
    <row r="2155" spans="1:7" x14ac:dyDescent="0.3">
      <c r="A2155" s="15" t="s">
        <v>4471</v>
      </c>
      <c r="B2155" t="s">
        <v>4456</v>
      </c>
      <c r="C2155" t="s">
        <v>4457</v>
      </c>
      <c r="D2155">
        <v>772</v>
      </c>
      <c r="E2155" t="s">
        <v>4472</v>
      </c>
      <c r="F2155" t="s">
        <v>134</v>
      </c>
      <c r="G2155" t="s">
        <v>80</v>
      </c>
    </row>
    <row r="2156" spans="1:7" x14ac:dyDescent="0.3">
      <c r="A2156" s="15" t="s">
        <v>4473</v>
      </c>
      <c r="B2156" t="s">
        <v>4456</v>
      </c>
      <c r="C2156" t="s">
        <v>4457</v>
      </c>
      <c r="D2156">
        <v>823</v>
      </c>
      <c r="E2156" t="s">
        <v>4474</v>
      </c>
      <c r="F2156" t="s">
        <v>90</v>
      </c>
      <c r="G2156" t="s">
        <v>91</v>
      </c>
    </row>
    <row r="2157" spans="1:7" x14ac:dyDescent="0.3">
      <c r="A2157" s="15" t="s">
        <v>4475</v>
      </c>
      <c r="B2157" t="s">
        <v>4456</v>
      </c>
      <c r="C2157" t="s">
        <v>4457</v>
      </c>
      <c r="D2157">
        <v>2390</v>
      </c>
      <c r="E2157" t="s">
        <v>4476</v>
      </c>
      <c r="F2157" t="s">
        <v>255</v>
      </c>
      <c r="G2157" t="s">
        <v>106</v>
      </c>
    </row>
    <row r="2158" spans="1:7" x14ac:dyDescent="0.3">
      <c r="A2158" s="15" t="s">
        <v>4477</v>
      </c>
      <c r="B2158" t="s">
        <v>4456</v>
      </c>
      <c r="C2158" t="s">
        <v>4457</v>
      </c>
      <c r="D2158">
        <v>791</v>
      </c>
      <c r="E2158" t="s">
        <v>4478</v>
      </c>
      <c r="F2158" t="s">
        <v>94</v>
      </c>
      <c r="G2158" t="s">
        <v>106</v>
      </c>
    </row>
    <row r="2159" spans="1:7" x14ac:dyDescent="0.3">
      <c r="A2159" s="15" t="s">
        <v>4479</v>
      </c>
      <c r="B2159" t="s">
        <v>4456</v>
      </c>
      <c r="C2159" t="s">
        <v>4457</v>
      </c>
      <c r="D2159">
        <v>1360</v>
      </c>
      <c r="E2159" t="s">
        <v>4480</v>
      </c>
      <c r="F2159" t="s">
        <v>181</v>
      </c>
      <c r="G2159" t="s">
        <v>106</v>
      </c>
    </row>
    <row r="2160" spans="1:7" x14ac:dyDescent="0.3">
      <c r="A2160" s="15" t="s">
        <v>4481</v>
      </c>
      <c r="B2160" t="s">
        <v>4456</v>
      </c>
      <c r="C2160" t="s">
        <v>4457</v>
      </c>
      <c r="D2160">
        <v>455</v>
      </c>
      <c r="E2160" t="s">
        <v>4466</v>
      </c>
      <c r="F2160" t="s">
        <v>111</v>
      </c>
      <c r="G2160" t="s">
        <v>80</v>
      </c>
    </row>
    <row r="2161" spans="1:7" x14ac:dyDescent="0.3">
      <c r="A2161" s="15" t="s">
        <v>4482</v>
      </c>
      <c r="B2161" t="s">
        <v>4456</v>
      </c>
      <c r="C2161" t="s">
        <v>4457</v>
      </c>
      <c r="D2161">
        <v>323</v>
      </c>
      <c r="E2161" t="s">
        <v>4483</v>
      </c>
      <c r="F2161" t="s">
        <v>94</v>
      </c>
      <c r="G2161" t="s">
        <v>80</v>
      </c>
    </row>
    <row r="2162" spans="1:7" x14ac:dyDescent="0.3">
      <c r="A2162" s="15" t="s">
        <v>4484</v>
      </c>
      <c r="B2162" t="s">
        <v>4456</v>
      </c>
      <c r="C2162" t="s">
        <v>4457</v>
      </c>
      <c r="D2162">
        <v>316</v>
      </c>
      <c r="E2162" t="s">
        <v>4485</v>
      </c>
      <c r="F2162" t="s">
        <v>94</v>
      </c>
      <c r="G2162" t="s">
        <v>91</v>
      </c>
    </row>
    <row r="2163" spans="1:7" x14ac:dyDescent="0.3">
      <c r="A2163" s="15" t="s">
        <v>4486</v>
      </c>
      <c r="B2163" t="s">
        <v>4456</v>
      </c>
      <c r="C2163" t="s">
        <v>4457</v>
      </c>
      <c r="D2163">
        <v>480</v>
      </c>
      <c r="E2163" t="s">
        <v>4487</v>
      </c>
      <c r="F2163" t="s">
        <v>111</v>
      </c>
      <c r="G2163" t="s">
        <v>106</v>
      </c>
    </row>
    <row r="2164" spans="1:7" x14ac:dyDescent="0.3">
      <c r="A2164" s="15" t="s">
        <v>4488</v>
      </c>
      <c r="B2164" t="s">
        <v>4456</v>
      </c>
      <c r="C2164" t="s">
        <v>4457</v>
      </c>
      <c r="D2164">
        <v>164</v>
      </c>
      <c r="E2164" t="s">
        <v>4489</v>
      </c>
      <c r="F2164" t="s">
        <v>255</v>
      </c>
      <c r="G2164" t="s">
        <v>91</v>
      </c>
    </row>
    <row r="2165" spans="1:7" x14ac:dyDescent="0.3">
      <c r="A2165" s="15" t="s">
        <v>4490</v>
      </c>
      <c r="B2165" t="s">
        <v>4456</v>
      </c>
      <c r="C2165" t="s">
        <v>4457</v>
      </c>
      <c r="D2165">
        <v>444</v>
      </c>
      <c r="E2165" t="s">
        <v>4491</v>
      </c>
      <c r="F2165" t="s">
        <v>90</v>
      </c>
      <c r="G2165" t="s">
        <v>91</v>
      </c>
    </row>
    <row r="2166" spans="1:7" x14ac:dyDescent="0.3">
      <c r="A2166" s="15" t="s">
        <v>4492</v>
      </c>
      <c r="B2166" t="s">
        <v>4456</v>
      </c>
      <c r="C2166" t="s">
        <v>4457</v>
      </c>
      <c r="D2166">
        <v>360</v>
      </c>
      <c r="E2166" t="s">
        <v>4493</v>
      </c>
      <c r="F2166" t="s">
        <v>79</v>
      </c>
      <c r="G2166" t="s">
        <v>80</v>
      </c>
    </row>
    <row r="2167" spans="1:7" x14ac:dyDescent="0.3">
      <c r="A2167" s="15" t="s">
        <v>4494</v>
      </c>
      <c r="B2167" t="s">
        <v>4456</v>
      </c>
      <c r="C2167" t="s">
        <v>4457</v>
      </c>
      <c r="D2167">
        <v>2470</v>
      </c>
      <c r="E2167" t="s">
        <v>4495</v>
      </c>
      <c r="F2167" t="s">
        <v>255</v>
      </c>
      <c r="G2167" t="s">
        <v>106</v>
      </c>
    </row>
    <row r="2168" spans="1:7" x14ac:dyDescent="0.3">
      <c r="A2168" s="15" t="s">
        <v>4496</v>
      </c>
      <c r="B2168" t="s">
        <v>4456</v>
      </c>
      <c r="C2168" t="s">
        <v>4457</v>
      </c>
      <c r="D2168">
        <v>250</v>
      </c>
      <c r="E2168" t="s">
        <v>4464</v>
      </c>
      <c r="F2168" t="s">
        <v>94</v>
      </c>
      <c r="G2168" t="s">
        <v>106</v>
      </c>
    </row>
    <row r="2169" spans="1:7" x14ac:dyDescent="0.3">
      <c r="A2169" s="15" t="s">
        <v>4497</v>
      </c>
      <c r="B2169" t="s">
        <v>4456</v>
      </c>
      <c r="C2169" t="s">
        <v>4457</v>
      </c>
      <c r="D2169">
        <v>288</v>
      </c>
      <c r="E2169" t="s">
        <v>4498</v>
      </c>
      <c r="F2169" t="s">
        <v>90</v>
      </c>
      <c r="G2169" t="s">
        <v>91</v>
      </c>
    </row>
    <row r="2170" spans="1:7" x14ac:dyDescent="0.3">
      <c r="A2170" s="15" t="s">
        <v>4499</v>
      </c>
      <c r="B2170" t="s">
        <v>4456</v>
      </c>
      <c r="C2170" t="s">
        <v>4457</v>
      </c>
      <c r="D2170">
        <v>870</v>
      </c>
      <c r="E2170" t="s">
        <v>4500</v>
      </c>
      <c r="F2170" t="s">
        <v>111</v>
      </c>
      <c r="G2170" t="s">
        <v>106</v>
      </c>
    </row>
    <row r="2171" spans="1:7" x14ac:dyDescent="0.3">
      <c r="A2171" s="15" t="s">
        <v>4501</v>
      </c>
      <c r="B2171" t="s">
        <v>4456</v>
      </c>
      <c r="C2171" t="s">
        <v>4457</v>
      </c>
      <c r="D2171">
        <v>1820</v>
      </c>
      <c r="E2171" t="s">
        <v>4502</v>
      </c>
      <c r="F2171" t="s">
        <v>90</v>
      </c>
      <c r="G2171" t="s">
        <v>106</v>
      </c>
    </row>
    <row r="2172" spans="1:7" x14ac:dyDescent="0.3">
      <c r="A2172" s="15" t="s">
        <v>4503</v>
      </c>
      <c r="B2172" t="s">
        <v>4456</v>
      </c>
      <c r="C2172" t="s">
        <v>4457</v>
      </c>
      <c r="D2172">
        <v>1132</v>
      </c>
      <c r="E2172" t="s">
        <v>4504</v>
      </c>
      <c r="F2172" t="s">
        <v>90</v>
      </c>
      <c r="G2172" t="s">
        <v>106</v>
      </c>
    </row>
    <row r="2173" spans="1:7" x14ac:dyDescent="0.3">
      <c r="A2173" s="15" t="s">
        <v>4505</v>
      </c>
      <c r="B2173" t="s">
        <v>4456</v>
      </c>
      <c r="C2173" t="s">
        <v>4457</v>
      </c>
      <c r="D2173">
        <v>1510</v>
      </c>
      <c r="E2173" t="s">
        <v>4506</v>
      </c>
      <c r="F2173" t="s">
        <v>255</v>
      </c>
      <c r="G2173" t="s">
        <v>106</v>
      </c>
    </row>
    <row r="2174" spans="1:7" x14ac:dyDescent="0.3">
      <c r="A2174" s="15" t="s">
        <v>4507</v>
      </c>
      <c r="B2174" t="s">
        <v>4456</v>
      </c>
      <c r="C2174" t="s">
        <v>4457</v>
      </c>
      <c r="D2174">
        <v>113</v>
      </c>
      <c r="E2174" t="s">
        <v>4508</v>
      </c>
      <c r="F2174" t="s">
        <v>255</v>
      </c>
      <c r="G2174" t="s">
        <v>91</v>
      </c>
    </row>
    <row r="2175" spans="1:7" x14ac:dyDescent="0.3">
      <c r="A2175" s="15" t="s">
        <v>4509</v>
      </c>
      <c r="B2175" t="s">
        <v>4456</v>
      </c>
      <c r="C2175" t="s">
        <v>4457</v>
      </c>
      <c r="D2175">
        <v>1060</v>
      </c>
      <c r="E2175" t="s">
        <v>4510</v>
      </c>
      <c r="F2175" t="s">
        <v>111</v>
      </c>
      <c r="G2175" t="s">
        <v>106</v>
      </c>
    </row>
    <row r="2176" spans="1:7" x14ac:dyDescent="0.3">
      <c r="A2176" s="15" t="s">
        <v>4511</v>
      </c>
      <c r="B2176" t="s">
        <v>4456</v>
      </c>
      <c r="C2176" t="s">
        <v>4457</v>
      </c>
      <c r="D2176">
        <v>690</v>
      </c>
      <c r="E2176" t="s">
        <v>4512</v>
      </c>
      <c r="F2176" t="s">
        <v>94</v>
      </c>
      <c r="G2176" t="s">
        <v>106</v>
      </c>
    </row>
    <row r="2177" spans="1:7" x14ac:dyDescent="0.3">
      <c r="A2177" s="15" t="s">
        <v>4513</v>
      </c>
      <c r="B2177" t="s">
        <v>4456</v>
      </c>
      <c r="C2177" t="s">
        <v>4457</v>
      </c>
      <c r="D2177">
        <v>151</v>
      </c>
      <c r="E2177" t="s">
        <v>4514</v>
      </c>
      <c r="F2177" t="s">
        <v>255</v>
      </c>
      <c r="G2177" t="s">
        <v>91</v>
      </c>
    </row>
    <row r="2178" spans="1:7" x14ac:dyDescent="0.3">
      <c r="A2178" s="15" t="s">
        <v>4515</v>
      </c>
      <c r="B2178" t="s">
        <v>4456</v>
      </c>
      <c r="C2178" t="s">
        <v>4457</v>
      </c>
      <c r="D2178">
        <v>1782</v>
      </c>
      <c r="E2178" t="s">
        <v>4516</v>
      </c>
      <c r="F2178" t="s">
        <v>255</v>
      </c>
      <c r="G2178" t="s">
        <v>106</v>
      </c>
    </row>
    <row r="2179" spans="1:7" x14ac:dyDescent="0.3">
      <c r="A2179" s="15" t="s">
        <v>4517</v>
      </c>
      <c r="B2179" t="s">
        <v>4456</v>
      </c>
      <c r="C2179" t="s">
        <v>4457</v>
      </c>
      <c r="D2179">
        <v>875</v>
      </c>
      <c r="E2179" t="s">
        <v>4518</v>
      </c>
      <c r="F2179" t="s">
        <v>94</v>
      </c>
      <c r="G2179" t="s">
        <v>106</v>
      </c>
    </row>
    <row r="2180" spans="1:7" x14ac:dyDescent="0.3">
      <c r="A2180" s="15" t="s">
        <v>4519</v>
      </c>
      <c r="B2180" t="s">
        <v>4456</v>
      </c>
      <c r="C2180" t="s">
        <v>4457</v>
      </c>
      <c r="D2180" s="17">
        <v>1013.7</v>
      </c>
      <c r="E2180" t="s">
        <v>4520</v>
      </c>
      <c r="F2180" t="s">
        <v>94</v>
      </c>
      <c r="G2180" t="s">
        <v>106</v>
      </c>
    </row>
    <row r="2181" spans="1:7" x14ac:dyDescent="0.3">
      <c r="A2181" s="15" t="s">
        <v>4521</v>
      </c>
      <c r="B2181" t="s">
        <v>4456</v>
      </c>
      <c r="C2181" t="s">
        <v>4457</v>
      </c>
      <c r="D2181">
        <v>250</v>
      </c>
      <c r="E2181" t="s">
        <v>4522</v>
      </c>
      <c r="F2181" t="s">
        <v>94</v>
      </c>
      <c r="G2181" t="s">
        <v>91</v>
      </c>
    </row>
    <row r="2182" spans="1:7" x14ac:dyDescent="0.3">
      <c r="A2182" s="15" t="s">
        <v>4523</v>
      </c>
      <c r="B2182" t="s">
        <v>4456</v>
      </c>
      <c r="C2182" t="s">
        <v>4457</v>
      </c>
      <c r="D2182">
        <v>600</v>
      </c>
      <c r="E2182" t="s">
        <v>4524</v>
      </c>
      <c r="F2182" t="s">
        <v>1431</v>
      </c>
      <c r="G2182" t="s">
        <v>106</v>
      </c>
    </row>
    <row r="2183" spans="1:7" x14ac:dyDescent="0.3">
      <c r="A2183" s="15" t="s">
        <v>4525</v>
      </c>
      <c r="B2183" t="s">
        <v>4456</v>
      </c>
      <c r="C2183" t="s">
        <v>4457</v>
      </c>
      <c r="D2183">
        <v>564</v>
      </c>
      <c r="E2183" t="s">
        <v>4526</v>
      </c>
      <c r="F2183" t="s">
        <v>94</v>
      </c>
      <c r="G2183" t="s">
        <v>106</v>
      </c>
    </row>
    <row r="2184" spans="1:7" x14ac:dyDescent="0.3">
      <c r="A2184" s="15" t="s">
        <v>4527</v>
      </c>
      <c r="B2184" t="s">
        <v>4456</v>
      </c>
      <c r="C2184" t="s">
        <v>4457</v>
      </c>
      <c r="D2184">
        <v>1294</v>
      </c>
      <c r="E2184" t="s">
        <v>4528</v>
      </c>
      <c r="F2184" t="s">
        <v>111</v>
      </c>
      <c r="G2184" t="s">
        <v>80</v>
      </c>
    </row>
    <row r="2185" spans="1:7" x14ac:dyDescent="0.3">
      <c r="A2185" s="15" t="s">
        <v>4529</v>
      </c>
      <c r="B2185" t="s">
        <v>4456</v>
      </c>
      <c r="C2185" t="s">
        <v>4457</v>
      </c>
      <c r="D2185">
        <v>146</v>
      </c>
      <c r="E2185" t="s">
        <v>4530</v>
      </c>
      <c r="F2185" t="s">
        <v>99</v>
      </c>
      <c r="G2185" t="s">
        <v>91</v>
      </c>
    </row>
    <row r="2186" spans="1:7" x14ac:dyDescent="0.3">
      <c r="A2186" s="15" t="s">
        <v>4531</v>
      </c>
      <c r="B2186" t="s">
        <v>4456</v>
      </c>
      <c r="C2186" t="s">
        <v>4457</v>
      </c>
      <c r="D2186">
        <v>900</v>
      </c>
      <c r="E2186" t="s">
        <v>4532</v>
      </c>
      <c r="F2186" t="s">
        <v>255</v>
      </c>
      <c r="G2186" t="s">
        <v>106</v>
      </c>
    </row>
    <row r="2187" spans="1:7" x14ac:dyDescent="0.3">
      <c r="A2187" s="15" t="s">
        <v>4533</v>
      </c>
      <c r="B2187" t="s">
        <v>4456</v>
      </c>
      <c r="C2187" t="s">
        <v>4457</v>
      </c>
      <c r="D2187">
        <v>3398</v>
      </c>
      <c r="E2187" t="s">
        <v>4534</v>
      </c>
      <c r="F2187" t="s">
        <v>255</v>
      </c>
      <c r="G2187" t="s">
        <v>106</v>
      </c>
    </row>
    <row r="2188" spans="1:7" x14ac:dyDescent="0.3">
      <c r="A2188" s="15" t="s">
        <v>4535</v>
      </c>
      <c r="B2188" t="s">
        <v>4456</v>
      </c>
      <c r="C2188" t="s">
        <v>4457</v>
      </c>
      <c r="D2188">
        <v>960</v>
      </c>
      <c r="E2188" t="s">
        <v>4536</v>
      </c>
      <c r="F2188" t="s">
        <v>111</v>
      </c>
      <c r="G2188" t="s">
        <v>106</v>
      </c>
    </row>
    <row r="2189" spans="1:7" x14ac:dyDescent="0.3">
      <c r="A2189" s="15" t="s">
        <v>4537</v>
      </c>
      <c r="B2189" t="s">
        <v>4456</v>
      </c>
      <c r="C2189" t="s">
        <v>4457</v>
      </c>
      <c r="D2189">
        <v>4212</v>
      </c>
      <c r="E2189" t="s">
        <v>4538</v>
      </c>
      <c r="F2189" t="s">
        <v>255</v>
      </c>
      <c r="G2189" t="s">
        <v>106</v>
      </c>
    </row>
    <row r="2190" spans="1:7" x14ac:dyDescent="0.3">
      <c r="A2190" s="15" t="s">
        <v>4539</v>
      </c>
      <c r="B2190" t="s">
        <v>4456</v>
      </c>
      <c r="C2190" t="s">
        <v>4457</v>
      </c>
      <c r="D2190">
        <v>1410</v>
      </c>
      <c r="E2190" t="s">
        <v>4540</v>
      </c>
      <c r="F2190" t="s">
        <v>181</v>
      </c>
      <c r="G2190" t="s">
        <v>106</v>
      </c>
    </row>
    <row r="2191" spans="1:7" x14ac:dyDescent="0.3">
      <c r="A2191" s="15" t="s">
        <v>4541</v>
      </c>
      <c r="B2191" t="s">
        <v>4456</v>
      </c>
      <c r="C2191" t="s">
        <v>4457</v>
      </c>
      <c r="D2191">
        <v>180</v>
      </c>
      <c r="E2191" t="s">
        <v>4466</v>
      </c>
      <c r="F2191" t="s">
        <v>111</v>
      </c>
      <c r="G2191" t="s">
        <v>80</v>
      </c>
    </row>
    <row r="2192" spans="1:7" x14ac:dyDescent="0.3">
      <c r="A2192" s="15" t="s">
        <v>4542</v>
      </c>
      <c r="B2192" t="s">
        <v>4456</v>
      </c>
      <c r="C2192" t="s">
        <v>4457</v>
      </c>
      <c r="D2192">
        <v>769</v>
      </c>
      <c r="E2192" t="s">
        <v>4543</v>
      </c>
      <c r="F2192" t="s">
        <v>94</v>
      </c>
      <c r="G2192" t="s">
        <v>106</v>
      </c>
    </row>
    <row r="2193" spans="1:7" x14ac:dyDescent="0.3">
      <c r="A2193" s="15" t="s">
        <v>4544</v>
      </c>
      <c r="B2193" t="s">
        <v>4456</v>
      </c>
      <c r="C2193" t="s">
        <v>4457</v>
      </c>
      <c r="D2193">
        <v>321</v>
      </c>
      <c r="E2193" t="s">
        <v>4545</v>
      </c>
      <c r="F2193" t="s">
        <v>90</v>
      </c>
      <c r="G2193" t="s">
        <v>80</v>
      </c>
    </row>
    <row r="2194" spans="1:7" x14ac:dyDescent="0.3">
      <c r="A2194" s="15" t="s">
        <v>4546</v>
      </c>
      <c r="B2194" t="s">
        <v>4456</v>
      </c>
      <c r="C2194" t="s">
        <v>4457</v>
      </c>
      <c r="D2194">
        <v>1320</v>
      </c>
      <c r="E2194" t="s">
        <v>4547</v>
      </c>
      <c r="F2194" t="s">
        <v>181</v>
      </c>
      <c r="G2194" t="s">
        <v>106</v>
      </c>
    </row>
    <row r="2195" spans="1:7" x14ac:dyDescent="0.3">
      <c r="A2195" s="15" t="s">
        <v>4548</v>
      </c>
      <c r="B2195" t="s">
        <v>4456</v>
      </c>
      <c r="C2195" t="s">
        <v>4457</v>
      </c>
      <c r="D2195">
        <v>1402</v>
      </c>
      <c r="E2195" t="s">
        <v>4549</v>
      </c>
      <c r="F2195" t="s">
        <v>181</v>
      </c>
      <c r="G2195" t="s">
        <v>106</v>
      </c>
    </row>
    <row r="2196" spans="1:7" x14ac:dyDescent="0.3">
      <c r="A2196" s="15" t="s">
        <v>4550</v>
      </c>
      <c r="B2196" t="s">
        <v>4456</v>
      </c>
      <c r="C2196" t="s">
        <v>4457</v>
      </c>
      <c r="D2196">
        <v>703</v>
      </c>
      <c r="E2196" t="s">
        <v>4551</v>
      </c>
      <c r="F2196" t="s">
        <v>94</v>
      </c>
      <c r="G2196" t="s">
        <v>80</v>
      </c>
    </row>
    <row r="2197" spans="1:7" x14ac:dyDescent="0.3">
      <c r="A2197" s="15" t="s">
        <v>4552</v>
      </c>
      <c r="B2197" t="s">
        <v>4456</v>
      </c>
      <c r="C2197" t="s">
        <v>4457</v>
      </c>
      <c r="D2197">
        <v>1410</v>
      </c>
      <c r="E2197" t="s">
        <v>4553</v>
      </c>
      <c r="F2197" t="s">
        <v>181</v>
      </c>
      <c r="G2197" t="s">
        <v>106</v>
      </c>
    </row>
    <row r="2198" spans="1:7" x14ac:dyDescent="0.3">
      <c r="A2198" s="15" t="s">
        <v>4554</v>
      </c>
      <c r="B2198" t="s">
        <v>4456</v>
      </c>
      <c r="C2198" t="s">
        <v>4457</v>
      </c>
      <c r="D2198">
        <v>1347</v>
      </c>
      <c r="E2198" t="s">
        <v>4555</v>
      </c>
      <c r="F2198" t="s">
        <v>94</v>
      </c>
      <c r="G2198" t="s">
        <v>106</v>
      </c>
    </row>
    <row r="2199" spans="1:7" x14ac:dyDescent="0.3">
      <c r="A2199" s="15" t="s">
        <v>4556</v>
      </c>
      <c r="B2199" t="s">
        <v>4456</v>
      </c>
      <c r="C2199" t="s">
        <v>4457</v>
      </c>
      <c r="D2199">
        <v>757</v>
      </c>
      <c r="E2199" t="s">
        <v>4557</v>
      </c>
      <c r="F2199" t="s">
        <v>94</v>
      </c>
      <c r="G2199" t="s">
        <v>80</v>
      </c>
    </row>
    <row r="2200" spans="1:7" x14ac:dyDescent="0.3">
      <c r="A2200" s="15" t="s">
        <v>4558</v>
      </c>
      <c r="B2200" t="s">
        <v>4456</v>
      </c>
      <c r="C2200" t="s">
        <v>4457</v>
      </c>
      <c r="D2200">
        <v>160</v>
      </c>
      <c r="E2200" t="s">
        <v>4559</v>
      </c>
      <c r="F2200" t="s">
        <v>94</v>
      </c>
      <c r="G2200" t="s">
        <v>91</v>
      </c>
    </row>
    <row r="2201" spans="1:7" x14ac:dyDescent="0.3">
      <c r="A2201" s="15" t="s">
        <v>4560</v>
      </c>
      <c r="B2201" t="s">
        <v>4456</v>
      </c>
      <c r="C2201" t="s">
        <v>4457</v>
      </c>
      <c r="D2201">
        <v>1822</v>
      </c>
      <c r="E2201" t="s">
        <v>4561</v>
      </c>
      <c r="F2201" t="s">
        <v>90</v>
      </c>
      <c r="G2201" t="s">
        <v>106</v>
      </c>
    </row>
    <row r="2202" spans="1:7" x14ac:dyDescent="0.3">
      <c r="A2202" s="15" t="s">
        <v>4562</v>
      </c>
      <c r="B2202" t="s">
        <v>4456</v>
      </c>
      <c r="C2202" t="s">
        <v>4457</v>
      </c>
      <c r="D2202">
        <v>2572</v>
      </c>
      <c r="E2202" t="s">
        <v>4563</v>
      </c>
      <c r="F2202" t="s">
        <v>181</v>
      </c>
      <c r="G2202" t="s">
        <v>106</v>
      </c>
    </row>
    <row r="2203" spans="1:7" x14ac:dyDescent="0.3">
      <c r="A2203" s="15" t="s">
        <v>4564</v>
      </c>
      <c r="B2203" t="s">
        <v>4456</v>
      </c>
      <c r="C2203" t="s">
        <v>4457</v>
      </c>
      <c r="D2203">
        <v>353</v>
      </c>
      <c r="E2203" t="s">
        <v>4555</v>
      </c>
      <c r="F2203" t="s">
        <v>90</v>
      </c>
      <c r="G2203" t="s">
        <v>106</v>
      </c>
    </row>
    <row r="2204" spans="1:7" x14ac:dyDescent="0.3">
      <c r="A2204" s="15" t="s">
        <v>4565</v>
      </c>
      <c r="B2204" t="s">
        <v>4456</v>
      </c>
      <c r="C2204" t="s">
        <v>4457</v>
      </c>
      <c r="D2204">
        <v>162</v>
      </c>
      <c r="E2204" t="s">
        <v>4566</v>
      </c>
      <c r="F2204" t="s">
        <v>111</v>
      </c>
      <c r="G2204" t="s">
        <v>106</v>
      </c>
    </row>
    <row r="2205" spans="1:7" x14ac:dyDescent="0.3">
      <c r="A2205" s="15" t="s">
        <v>4567</v>
      </c>
      <c r="B2205" t="s">
        <v>4456</v>
      </c>
      <c r="C2205" t="s">
        <v>4457</v>
      </c>
      <c r="D2205">
        <v>1336</v>
      </c>
      <c r="E2205" t="s">
        <v>4502</v>
      </c>
      <c r="F2205" t="s">
        <v>181</v>
      </c>
      <c r="G2205" t="s">
        <v>106</v>
      </c>
    </row>
    <row r="2206" spans="1:7" x14ac:dyDescent="0.3">
      <c r="A2206" s="15" t="s">
        <v>4568</v>
      </c>
      <c r="B2206" t="s">
        <v>4456</v>
      </c>
      <c r="C2206" t="s">
        <v>4457</v>
      </c>
      <c r="D2206">
        <v>2003</v>
      </c>
      <c r="E2206" t="s">
        <v>4569</v>
      </c>
      <c r="F2206" t="s">
        <v>90</v>
      </c>
      <c r="G2206" t="s">
        <v>106</v>
      </c>
    </row>
    <row r="2207" spans="1:7" x14ac:dyDescent="0.3">
      <c r="A2207" s="15" t="s">
        <v>4570</v>
      </c>
      <c r="B2207" t="s">
        <v>4456</v>
      </c>
      <c r="C2207" t="s">
        <v>4457</v>
      </c>
      <c r="D2207">
        <v>2998</v>
      </c>
      <c r="E2207" t="s">
        <v>4571</v>
      </c>
      <c r="F2207" t="s">
        <v>255</v>
      </c>
      <c r="G2207" t="s">
        <v>106</v>
      </c>
    </row>
    <row r="2208" spans="1:7" x14ac:dyDescent="0.3">
      <c r="A2208" s="15" t="s">
        <v>4572</v>
      </c>
      <c r="B2208" t="s">
        <v>4456</v>
      </c>
      <c r="C2208" t="s">
        <v>4457</v>
      </c>
      <c r="D2208">
        <v>289</v>
      </c>
      <c r="E2208" t="s">
        <v>4573</v>
      </c>
      <c r="F2208" t="s">
        <v>111</v>
      </c>
      <c r="G2208" t="s">
        <v>80</v>
      </c>
    </row>
    <row r="2209" spans="1:7" x14ac:dyDescent="0.3">
      <c r="A2209" s="15" t="s">
        <v>4574</v>
      </c>
      <c r="B2209" t="s">
        <v>4456</v>
      </c>
      <c r="C2209" t="s">
        <v>4457</v>
      </c>
      <c r="D2209">
        <v>424</v>
      </c>
      <c r="E2209" t="s">
        <v>4575</v>
      </c>
      <c r="F2209" t="s">
        <v>90</v>
      </c>
      <c r="G2209" t="s">
        <v>91</v>
      </c>
    </row>
    <row r="2210" spans="1:7" x14ac:dyDescent="0.3">
      <c r="A2210" s="15" t="s">
        <v>4576</v>
      </c>
      <c r="B2210" t="s">
        <v>4456</v>
      </c>
      <c r="C2210" t="s">
        <v>4457</v>
      </c>
      <c r="D2210">
        <v>220</v>
      </c>
      <c r="E2210" t="s">
        <v>4577</v>
      </c>
      <c r="F2210" t="s">
        <v>111</v>
      </c>
      <c r="G2210" t="s">
        <v>80</v>
      </c>
    </row>
    <row r="2211" spans="1:7" x14ac:dyDescent="0.3">
      <c r="A2211" s="15" t="s">
        <v>87</v>
      </c>
      <c r="B2211" t="s">
        <v>4456</v>
      </c>
      <c r="C2211" t="s">
        <v>4457</v>
      </c>
      <c r="D2211">
        <v>765</v>
      </c>
      <c r="E2211" t="s">
        <v>89</v>
      </c>
      <c r="F2211" t="s">
        <v>90</v>
      </c>
      <c r="G2211" t="s">
        <v>91</v>
      </c>
    </row>
    <row r="2212" spans="1:7" x14ac:dyDescent="0.3">
      <c r="A2212" s="15" t="s">
        <v>92</v>
      </c>
      <c r="B2212" t="s">
        <v>4456</v>
      </c>
      <c r="C2212" t="s">
        <v>4457</v>
      </c>
      <c r="D2212" s="17">
        <v>381.4</v>
      </c>
      <c r="E2212" t="s">
        <v>93</v>
      </c>
      <c r="F2212" t="s">
        <v>94</v>
      </c>
      <c r="G2212" t="s">
        <v>91</v>
      </c>
    </row>
    <row r="2213" spans="1:7" x14ac:dyDescent="0.3">
      <c r="A2213" s="15" t="s">
        <v>4578</v>
      </c>
      <c r="B2213" t="s">
        <v>4456</v>
      </c>
      <c r="C2213" t="s">
        <v>4457</v>
      </c>
      <c r="D2213">
        <v>400</v>
      </c>
      <c r="E2213" t="s">
        <v>4579</v>
      </c>
      <c r="F2213" t="s">
        <v>90</v>
      </c>
      <c r="G2213" t="s">
        <v>91</v>
      </c>
    </row>
    <row r="2214" spans="1:7" x14ac:dyDescent="0.3">
      <c r="A2214" s="15" t="s">
        <v>95</v>
      </c>
      <c r="B2214" t="s">
        <v>4456</v>
      </c>
      <c r="C2214" t="s">
        <v>4457</v>
      </c>
      <c r="D2214">
        <v>152</v>
      </c>
      <c r="E2214" t="s">
        <v>96</v>
      </c>
      <c r="F2214" t="s">
        <v>90</v>
      </c>
      <c r="G2214" t="s">
        <v>91</v>
      </c>
    </row>
    <row r="2215" spans="1:7" x14ac:dyDescent="0.3">
      <c r="A2215" s="15" t="s">
        <v>4580</v>
      </c>
      <c r="B2215" t="s">
        <v>4456</v>
      </c>
      <c r="C2215" t="s">
        <v>4457</v>
      </c>
      <c r="D2215">
        <v>472</v>
      </c>
      <c r="E2215" t="s">
        <v>4581</v>
      </c>
      <c r="F2215" t="s">
        <v>94</v>
      </c>
      <c r="G2215" t="s">
        <v>106</v>
      </c>
    </row>
    <row r="2216" spans="1:7" x14ac:dyDescent="0.3">
      <c r="A2216" s="15" t="s">
        <v>4582</v>
      </c>
      <c r="B2216" t="s">
        <v>4456</v>
      </c>
      <c r="C2216" t="s">
        <v>4457</v>
      </c>
      <c r="D2216">
        <v>320</v>
      </c>
      <c r="E2216" t="s">
        <v>4583</v>
      </c>
      <c r="F2216" t="s">
        <v>1431</v>
      </c>
      <c r="G2216" t="s">
        <v>91</v>
      </c>
    </row>
    <row r="2217" spans="1:7" x14ac:dyDescent="0.3">
      <c r="A2217" s="15" t="s">
        <v>4584</v>
      </c>
      <c r="B2217" t="s">
        <v>4456</v>
      </c>
      <c r="C2217" t="s">
        <v>4457</v>
      </c>
      <c r="D2217">
        <v>325</v>
      </c>
      <c r="E2217" t="s">
        <v>4585</v>
      </c>
      <c r="F2217" t="s">
        <v>94</v>
      </c>
      <c r="G2217" t="s">
        <v>91</v>
      </c>
    </row>
    <row r="2218" spans="1:7" x14ac:dyDescent="0.3">
      <c r="A2218" s="15" t="s">
        <v>4586</v>
      </c>
      <c r="B2218" t="s">
        <v>4456</v>
      </c>
      <c r="C2218" t="s">
        <v>4457</v>
      </c>
      <c r="D2218">
        <v>717</v>
      </c>
      <c r="E2218" t="s">
        <v>4587</v>
      </c>
      <c r="F2218" t="s">
        <v>94</v>
      </c>
      <c r="G2218" t="s">
        <v>106</v>
      </c>
    </row>
    <row r="2219" spans="1:7" x14ac:dyDescent="0.3">
      <c r="A2219" s="15" t="s">
        <v>4588</v>
      </c>
      <c r="B2219" t="s">
        <v>4456</v>
      </c>
      <c r="C2219" t="s">
        <v>4457</v>
      </c>
      <c r="D2219">
        <v>385</v>
      </c>
      <c r="E2219" t="s">
        <v>4589</v>
      </c>
      <c r="F2219" t="s">
        <v>1431</v>
      </c>
      <c r="G2219" t="s">
        <v>91</v>
      </c>
    </row>
    <row r="2220" spans="1:7" x14ac:dyDescent="0.3">
      <c r="A2220" s="15" t="s">
        <v>4590</v>
      </c>
      <c r="B2220" t="s">
        <v>4456</v>
      </c>
      <c r="C2220" t="s">
        <v>4457</v>
      </c>
      <c r="D2220">
        <v>181</v>
      </c>
      <c r="E2220" t="s">
        <v>4591</v>
      </c>
      <c r="F2220" t="s">
        <v>90</v>
      </c>
      <c r="G2220" t="s">
        <v>91</v>
      </c>
    </row>
    <row r="2221" spans="1:7" x14ac:dyDescent="0.3">
      <c r="A2221" s="15" t="s">
        <v>4592</v>
      </c>
      <c r="B2221" t="s">
        <v>4456</v>
      </c>
      <c r="C2221" t="s">
        <v>4457</v>
      </c>
      <c r="D2221">
        <v>866</v>
      </c>
      <c r="E2221" t="s">
        <v>4593</v>
      </c>
      <c r="F2221" t="s">
        <v>90</v>
      </c>
      <c r="G2221" t="s">
        <v>106</v>
      </c>
    </row>
    <row r="2222" spans="1:7" x14ac:dyDescent="0.3">
      <c r="A2222" s="15" t="s">
        <v>4594</v>
      </c>
      <c r="B2222" t="s">
        <v>4456</v>
      </c>
      <c r="C2222" t="s">
        <v>4457</v>
      </c>
      <c r="D2222">
        <v>110</v>
      </c>
      <c r="E2222" t="s">
        <v>4595</v>
      </c>
      <c r="F2222" t="s">
        <v>90</v>
      </c>
      <c r="G2222" t="s">
        <v>91</v>
      </c>
    </row>
    <row r="2223" spans="1:7" x14ac:dyDescent="0.3">
      <c r="A2223" s="15" t="s">
        <v>4596</v>
      </c>
      <c r="B2223" t="s">
        <v>4456</v>
      </c>
      <c r="C2223" t="s">
        <v>4457</v>
      </c>
      <c r="D2223">
        <v>785</v>
      </c>
      <c r="E2223" t="s">
        <v>4597</v>
      </c>
      <c r="F2223" t="s">
        <v>90</v>
      </c>
      <c r="G2223" t="s">
        <v>91</v>
      </c>
    </row>
    <row r="2224" spans="1:7" x14ac:dyDescent="0.3">
      <c r="A2224" s="15" t="s">
        <v>4598</v>
      </c>
      <c r="B2224" t="s">
        <v>4456</v>
      </c>
      <c r="C2224" t="s">
        <v>4457</v>
      </c>
      <c r="D2224">
        <v>500</v>
      </c>
      <c r="E2224" t="s">
        <v>4599</v>
      </c>
      <c r="F2224" t="s">
        <v>79</v>
      </c>
      <c r="G2224" t="s">
        <v>80</v>
      </c>
    </row>
    <row r="2225" spans="1:7" x14ac:dyDescent="0.3">
      <c r="A2225" s="15" t="s">
        <v>4600</v>
      </c>
      <c r="B2225" t="s">
        <v>4456</v>
      </c>
      <c r="C2225" t="s">
        <v>4457</v>
      </c>
      <c r="D2225">
        <v>690</v>
      </c>
      <c r="E2225" t="s">
        <v>4601</v>
      </c>
      <c r="F2225" t="s">
        <v>94</v>
      </c>
      <c r="G2225" t="s">
        <v>80</v>
      </c>
    </row>
    <row r="2226" spans="1:7" x14ac:dyDescent="0.3">
      <c r="A2226" s="15" t="s">
        <v>4602</v>
      </c>
      <c r="B2226" t="s">
        <v>4456</v>
      </c>
      <c r="C2226" t="s">
        <v>4457</v>
      </c>
      <c r="D2226">
        <v>784</v>
      </c>
      <c r="E2226" t="s">
        <v>4603</v>
      </c>
      <c r="F2226" t="s">
        <v>90</v>
      </c>
      <c r="G2226" t="s">
        <v>106</v>
      </c>
    </row>
    <row r="2227" spans="1:7" x14ac:dyDescent="0.3">
      <c r="A2227" s="15" t="s">
        <v>4604</v>
      </c>
      <c r="B2227" t="s">
        <v>4456</v>
      </c>
      <c r="C2227" t="s">
        <v>4457</v>
      </c>
      <c r="D2227">
        <v>106</v>
      </c>
      <c r="E2227" t="s">
        <v>4605</v>
      </c>
      <c r="F2227" t="s">
        <v>94</v>
      </c>
      <c r="G2227" t="s">
        <v>80</v>
      </c>
    </row>
    <row r="2228" spans="1:7" x14ac:dyDescent="0.3">
      <c r="A2228" s="15" t="s">
        <v>4606</v>
      </c>
      <c r="B2228" t="s">
        <v>4456</v>
      </c>
      <c r="C2228" t="s">
        <v>4457</v>
      </c>
      <c r="D2228">
        <v>656</v>
      </c>
      <c r="E2228" t="s">
        <v>4607</v>
      </c>
      <c r="F2228" t="s">
        <v>94</v>
      </c>
      <c r="G2228" t="s">
        <v>80</v>
      </c>
    </row>
    <row r="2229" spans="1:7" x14ac:dyDescent="0.3">
      <c r="A2229" s="15" t="s">
        <v>4608</v>
      </c>
      <c r="B2229" t="s">
        <v>4456</v>
      </c>
      <c r="C2229" t="s">
        <v>4457</v>
      </c>
      <c r="D2229">
        <v>350</v>
      </c>
      <c r="E2229" t="s">
        <v>4609</v>
      </c>
      <c r="F2229" t="s">
        <v>94</v>
      </c>
      <c r="G2229" t="s">
        <v>106</v>
      </c>
    </row>
    <row r="2230" spans="1:7" x14ac:dyDescent="0.3">
      <c r="A2230" s="15" t="s">
        <v>4610</v>
      </c>
      <c r="B2230" t="s">
        <v>4456</v>
      </c>
      <c r="C2230" t="s">
        <v>4457</v>
      </c>
      <c r="D2230">
        <v>390</v>
      </c>
      <c r="E2230" t="s">
        <v>4611</v>
      </c>
      <c r="F2230" t="s">
        <v>94</v>
      </c>
      <c r="G2230" t="s">
        <v>91</v>
      </c>
    </row>
    <row r="2231" spans="1:7" x14ac:dyDescent="0.3">
      <c r="A2231" s="15" t="s">
        <v>4612</v>
      </c>
      <c r="B2231" t="s">
        <v>4456</v>
      </c>
      <c r="C2231" t="s">
        <v>4457</v>
      </c>
      <c r="D2231">
        <v>1095</v>
      </c>
      <c r="E2231" t="s">
        <v>4613</v>
      </c>
      <c r="F2231" t="s">
        <v>94</v>
      </c>
      <c r="G2231" t="s">
        <v>106</v>
      </c>
    </row>
    <row r="2232" spans="1:7" x14ac:dyDescent="0.3">
      <c r="A2232" s="15" t="s">
        <v>4614</v>
      </c>
      <c r="B2232" t="s">
        <v>4456</v>
      </c>
      <c r="C2232" t="s">
        <v>4457</v>
      </c>
      <c r="D2232">
        <v>850</v>
      </c>
      <c r="E2232" t="s">
        <v>4615</v>
      </c>
      <c r="F2232" t="s">
        <v>90</v>
      </c>
      <c r="G2232" t="s">
        <v>106</v>
      </c>
    </row>
    <row r="2233" spans="1:7" x14ac:dyDescent="0.3">
      <c r="A2233" s="15" t="s">
        <v>4616</v>
      </c>
      <c r="B2233" t="s">
        <v>4456</v>
      </c>
      <c r="C2233" t="s">
        <v>4457</v>
      </c>
      <c r="D2233">
        <v>740</v>
      </c>
      <c r="E2233" t="s">
        <v>4617</v>
      </c>
      <c r="F2233" t="s">
        <v>94</v>
      </c>
      <c r="G2233" t="s">
        <v>80</v>
      </c>
    </row>
    <row r="2234" spans="1:7" x14ac:dyDescent="0.3">
      <c r="A2234" s="15" t="s">
        <v>97</v>
      </c>
      <c r="B2234" t="s">
        <v>4456</v>
      </c>
      <c r="C2234" t="s">
        <v>4457</v>
      </c>
      <c r="D2234">
        <v>179</v>
      </c>
      <c r="E2234" t="s">
        <v>98</v>
      </c>
      <c r="F2234" t="s">
        <v>99</v>
      </c>
      <c r="G2234" t="s">
        <v>91</v>
      </c>
    </row>
    <row r="2235" spans="1:7" x14ac:dyDescent="0.3">
      <c r="A2235" s="15" t="s">
        <v>100</v>
      </c>
      <c r="B2235" t="s">
        <v>4456</v>
      </c>
      <c r="C2235" t="s">
        <v>4457</v>
      </c>
      <c r="D2235" s="17">
        <v>216.8</v>
      </c>
      <c r="E2235" t="s">
        <v>101</v>
      </c>
      <c r="F2235" t="s">
        <v>90</v>
      </c>
      <c r="G2235" t="s">
        <v>91</v>
      </c>
    </row>
    <row r="2236" spans="1:7" x14ac:dyDescent="0.3">
      <c r="A2236" s="15" t="s">
        <v>4618</v>
      </c>
      <c r="B2236" t="s">
        <v>4456</v>
      </c>
      <c r="C2236" t="s">
        <v>4457</v>
      </c>
      <c r="D2236">
        <v>345</v>
      </c>
      <c r="E2236" t="s">
        <v>4619</v>
      </c>
      <c r="F2236" t="s">
        <v>90</v>
      </c>
      <c r="G2236" t="s">
        <v>91</v>
      </c>
    </row>
    <row r="2237" spans="1:7" x14ac:dyDescent="0.3">
      <c r="A2237" s="15" t="s">
        <v>102</v>
      </c>
      <c r="B2237" t="s">
        <v>4456</v>
      </c>
      <c r="C2237" t="s">
        <v>4457</v>
      </c>
      <c r="D2237">
        <v>158</v>
      </c>
      <c r="E2237" t="s">
        <v>103</v>
      </c>
      <c r="F2237" t="s">
        <v>90</v>
      </c>
      <c r="G2237" t="s">
        <v>91</v>
      </c>
    </row>
    <row r="2238" spans="1:7" x14ac:dyDescent="0.3">
      <c r="A2238" s="15" t="s">
        <v>4620</v>
      </c>
      <c r="B2238" t="s">
        <v>4456</v>
      </c>
      <c r="C2238" t="s">
        <v>4457</v>
      </c>
      <c r="D2238">
        <v>260</v>
      </c>
      <c r="E2238" t="s">
        <v>4621</v>
      </c>
      <c r="F2238" t="s">
        <v>90</v>
      </c>
      <c r="G2238" t="s">
        <v>91</v>
      </c>
    </row>
    <row r="2239" spans="1:7" x14ac:dyDescent="0.3">
      <c r="A2239" s="15" t="s">
        <v>104</v>
      </c>
      <c r="B2239" t="s">
        <v>4456</v>
      </c>
      <c r="C2239" t="s">
        <v>4457</v>
      </c>
      <c r="D2239">
        <v>328</v>
      </c>
      <c r="E2239" t="s">
        <v>105</v>
      </c>
      <c r="F2239" t="s">
        <v>99</v>
      </c>
      <c r="G2239" t="s">
        <v>106</v>
      </c>
    </row>
    <row r="2240" spans="1:7" x14ac:dyDescent="0.3">
      <c r="A2240" s="15" t="s">
        <v>4622</v>
      </c>
      <c r="B2240" t="s">
        <v>4456</v>
      </c>
      <c r="C2240" t="s">
        <v>4457</v>
      </c>
      <c r="D2240">
        <v>230</v>
      </c>
      <c r="E2240" t="s">
        <v>4623</v>
      </c>
      <c r="F2240" t="s">
        <v>90</v>
      </c>
      <c r="G2240" t="s">
        <v>91</v>
      </c>
    </row>
    <row r="2241" spans="1:7" x14ac:dyDescent="0.3">
      <c r="A2241" s="15" t="s">
        <v>107</v>
      </c>
      <c r="B2241" t="s">
        <v>4456</v>
      </c>
      <c r="C2241" t="s">
        <v>4457</v>
      </c>
      <c r="D2241" s="17">
        <v>236.5</v>
      </c>
      <c r="E2241" t="s">
        <v>108</v>
      </c>
      <c r="F2241" t="s">
        <v>99</v>
      </c>
      <c r="G2241" t="s">
        <v>106</v>
      </c>
    </row>
    <row r="2242" spans="1:7" x14ac:dyDescent="0.3">
      <c r="A2242" s="15" t="s">
        <v>4624</v>
      </c>
      <c r="B2242" t="s">
        <v>4456</v>
      </c>
      <c r="C2242" t="s">
        <v>4457</v>
      </c>
      <c r="D2242">
        <v>274</v>
      </c>
      <c r="E2242" t="s">
        <v>4625</v>
      </c>
      <c r="F2242" t="s">
        <v>90</v>
      </c>
      <c r="G2242" t="s">
        <v>91</v>
      </c>
    </row>
    <row r="2243" spans="1:7" x14ac:dyDescent="0.3">
      <c r="A2243" s="15" t="s">
        <v>109</v>
      </c>
      <c r="B2243" t="s">
        <v>4456</v>
      </c>
      <c r="C2243" t="s">
        <v>4457</v>
      </c>
      <c r="D2243" s="17">
        <v>112.8</v>
      </c>
      <c r="E2243" t="s">
        <v>110</v>
      </c>
      <c r="F2243" t="s">
        <v>111</v>
      </c>
      <c r="G2243" t="s">
        <v>91</v>
      </c>
    </row>
    <row r="2244" spans="1:7" x14ac:dyDescent="0.3">
      <c r="A2244" s="15" t="s">
        <v>4626</v>
      </c>
      <c r="B2244" t="s">
        <v>4456</v>
      </c>
      <c r="C2244" t="s">
        <v>4457</v>
      </c>
      <c r="D2244">
        <v>412</v>
      </c>
      <c r="E2244" t="s">
        <v>4627</v>
      </c>
      <c r="F2244" t="s">
        <v>90</v>
      </c>
      <c r="G2244" t="s">
        <v>80</v>
      </c>
    </row>
    <row r="2245" spans="1:7" x14ac:dyDescent="0.3">
      <c r="A2245" s="15" t="s">
        <v>112</v>
      </c>
      <c r="B2245" t="s">
        <v>4456</v>
      </c>
      <c r="C2245" t="s">
        <v>4457</v>
      </c>
      <c r="D2245">
        <v>120</v>
      </c>
      <c r="E2245" t="s">
        <v>113</v>
      </c>
      <c r="F2245" t="s">
        <v>111</v>
      </c>
      <c r="G2245" t="s">
        <v>91</v>
      </c>
    </row>
    <row r="2246" spans="1:7" x14ac:dyDescent="0.3">
      <c r="A2246" s="15" t="s">
        <v>4628</v>
      </c>
      <c r="B2246" t="s">
        <v>4456</v>
      </c>
      <c r="C2246" t="s">
        <v>4457</v>
      </c>
      <c r="D2246">
        <v>100</v>
      </c>
      <c r="E2246" t="s">
        <v>4629</v>
      </c>
      <c r="F2246" t="s">
        <v>90</v>
      </c>
      <c r="G2246" t="s">
        <v>91</v>
      </c>
    </row>
    <row r="2247" spans="1:7" x14ac:dyDescent="0.3">
      <c r="A2247" s="15" t="s">
        <v>114</v>
      </c>
      <c r="B2247" t="s">
        <v>4456</v>
      </c>
      <c r="C2247" t="s">
        <v>4457</v>
      </c>
      <c r="D2247">
        <v>380</v>
      </c>
      <c r="E2247" t="s">
        <v>115</v>
      </c>
      <c r="F2247" t="s">
        <v>94</v>
      </c>
      <c r="G2247" t="s">
        <v>106</v>
      </c>
    </row>
    <row r="2248" spans="1:7" x14ac:dyDescent="0.3">
      <c r="A2248" s="15" t="s">
        <v>116</v>
      </c>
      <c r="B2248" t="s">
        <v>4456</v>
      </c>
      <c r="C2248" t="s">
        <v>4457</v>
      </c>
      <c r="D2248">
        <v>168</v>
      </c>
      <c r="E2248" t="s">
        <v>117</v>
      </c>
      <c r="F2248" t="s">
        <v>99</v>
      </c>
      <c r="G2248" t="s">
        <v>91</v>
      </c>
    </row>
    <row r="2249" spans="1:7" x14ac:dyDescent="0.3">
      <c r="A2249" s="15" t="s">
        <v>118</v>
      </c>
      <c r="B2249" t="s">
        <v>4456</v>
      </c>
      <c r="C2249" t="s">
        <v>4457</v>
      </c>
      <c r="D2249">
        <v>172</v>
      </c>
      <c r="E2249" t="s">
        <v>119</v>
      </c>
      <c r="F2249" t="s">
        <v>99</v>
      </c>
      <c r="G2249" t="s">
        <v>91</v>
      </c>
    </row>
    <row r="2250" spans="1:7" x14ac:dyDescent="0.3">
      <c r="A2250" s="15" t="s">
        <v>120</v>
      </c>
      <c r="B2250" t="s">
        <v>4456</v>
      </c>
      <c r="C2250" t="s">
        <v>4457</v>
      </c>
      <c r="D2250" s="17">
        <v>287.39999999999998</v>
      </c>
      <c r="E2250" t="s">
        <v>121</v>
      </c>
      <c r="F2250" t="s">
        <v>99</v>
      </c>
      <c r="G2250" t="s">
        <v>106</v>
      </c>
    </row>
    <row r="2251" spans="1:7" x14ac:dyDescent="0.3">
      <c r="A2251" s="15" t="s">
        <v>122</v>
      </c>
      <c r="B2251" t="s">
        <v>4456</v>
      </c>
      <c r="C2251" t="s">
        <v>4457</v>
      </c>
      <c r="D2251" s="17">
        <v>200.2</v>
      </c>
      <c r="E2251" t="s">
        <v>123</v>
      </c>
      <c r="F2251" t="s">
        <v>79</v>
      </c>
      <c r="G2251" t="s">
        <v>91</v>
      </c>
    </row>
    <row r="2252" spans="1:7" x14ac:dyDescent="0.3">
      <c r="A2252" s="15" t="s">
        <v>124</v>
      </c>
      <c r="B2252" t="s">
        <v>4456</v>
      </c>
      <c r="C2252" t="s">
        <v>4457</v>
      </c>
      <c r="D2252">
        <v>231</v>
      </c>
      <c r="E2252" t="s">
        <v>125</v>
      </c>
      <c r="F2252" t="s">
        <v>111</v>
      </c>
      <c r="G2252" t="s">
        <v>106</v>
      </c>
    </row>
    <row r="2253" spans="1:7" x14ac:dyDescent="0.3">
      <c r="A2253" s="15" t="s">
        <v>4630</v>
      </c>
      <c r="B2253" t="s">
        <v>4456</v>
      </c>
      <c r="C2253" t="s">
        <v>4457</v>
      </c>
      <c r="D2253">
        <v>514</v>
      </c>
      <c r="E2253" t="s">
        <v>4631</v>
      </c>
      <c r="F2253" t="s">
        <v>94</v>
      </c>
      <c r="G2253" t="s">
        <v>106</v>
      </c>
    </row>
    <row r="2254" spans="1:7" x14ac:dyDescent="0.3">
      <c r="A2254" s="15" t="s">
        <v>126</v>
      </c>
      <c r="B2254" t="s">
        <v>4456</v>
      </c>
      <c r="C2254" t="s">
        <v>4457</v>
      </c>
      <c r="D2254">
        <v>400</v>
      </c>
      <c r="E2254" t="s">
        <v>127</v>
      </c>
      <c r="F2254" t="s">
        <v>90</v>
      </c>
      <c r="G2254" t="s">
        <v>91</v>
      </c>
    </row>
    <row r="2255" spans="1:7" x14ac:dyDescent="0.3">
      <c r="A2255" s="15" t="s">
        <v>4632</v>
      </c>
      <c r="B2255" t="s">
        <v>4456</v>
      </c>
      <c r="C2255" t="s">
        <v>4457</v>
      </c>
      <c r="D2255">
        <v>272</v>
      </c>
      <c r="E2255" t="s">
        <v>4633</v>
      </c>
      <c r="F2255" t="s">
        <v>94</v>
      </c>
      <c r="G2255" t="s">
        <v>91</v>
      </c>
    </row>
    <row r="2256" spans="1:7" x14ac:dyDescent="0.3">
      <c r="A2256" s="15" t="s">
        <v>128</v>
      </c>
      <c r="B2256" t="s">
        <v>4456</v>
      </c>
      <c r="C2256" t="s">
        <v>4457</v>
      </c>
      <c r="D2256">
        <v>260</v>
      </c>
      <c r="E2256" t="s">
        <v>129</v>
      </c>
      <c r="F2256" t="s">
        <v>79</v>
      </c>
      <c r="G2256" t="s">
        <v>91</v>
      </c>
    </row>
    <row r="2257" spans="1:7" x14ac:dyDescent="0.3">
      <c r="A2257" s="15" t="s">
        <v>130</v>
      </c>
      <c r="B2257" t="s">
        <v>4456</v>
      </c>
      <c r="C2257" t="s">
        <v>4457</v>
      </c>
      <c r="D2257">
        <v>730</v>
      </c>
      <c r="E2257" t="s">
        <v>131</v>
      </c>
      <c r="F2257" t="s">
        <v>111</v>
      </c>
      <c r="G2257" t="s">
        <v>106</v>
      </c>
    </row>
    <row r="2258" spans="1:7" x14ac:dyDescent="0.3">
      <c r="A2258" s="15" t="s">
        <v>132</v>
      </c>
      <c r="B2258" t="s">
        <v>4456</v>
      </c>
      <c r="C2258" t="s">
        <v>4457</v>
      </c>
      <c r="D2258">
        <v>150</v>
      </c>
      <c r="E2258" t="s">
        <v>133</v>
      </c>
      <c r="F2258" t="s">
        <v>134</v>
      </c>
      <c r="G2258" t="s">
        <v>91</v>
      </c>
    </row>
    <row r="2259" spans="1:7" x14ac:dyDescent="0.3">
      <c r="A2259" s="15" t="s">
        <v>4634</v>
      </c>
      <c r="B2259" t="s">
        <v>4456</v>
      </c>
      <c r="C2259" t="s">
        <v>4457</v>
      </c>
      <c r="D2259">
        <v>277</v>
      </c>
      <c r="E2259" t="s">
        <v>4635</v>
      </c>
      <c r="F2259" t="s">
        <v>94</v>
      </c>
      <c r="G2259" t="s">
        <v>91</v>
      </c>
    </row>
    <row r="2260" spans="1:7" x14ac:dyDescent="0.3">
      <c r="A2260" s="15" t="s">
        <v>137</v>
      </c>
      <c r="B2260" t="s">
        <v>4456</v>
      </c>
      <c r="C2260" t="s">
        <v>4457</v>
      </c>
      <c r="D2260">
        <v>210</v>
      </c>
      <c r="E2260" t="s">
        <v>138</v>
      </c>
      <c r="F2260" t="s">
        <v>99</v>
      </c>
      <c r="G2260" t="s">
        <v>106</v>
      </c>
    </row>
    <row r="2261" spans="1:7" x14ac:dyDescent="0.3">
      <c r="A2261" s="15" t="s">
        <v>139</v>
      </c>
      <c r="B2261" t="s">
        <v>4456</v>
      </c>
      <c r="C2261" t="s">
        <v>4457</v>
      </c>
      <c r="D2261">
        <v>200</v>
      </c>
      <c r="E2261" t="s">
        <v>140</v>
      </c>
      <c r="F2261" t="s">
        <v>94</v>
      </c>
      <c r="G2261" t="s">
        <v>91</v>
      </c>
    </row>
    <row r="2262" spans="1:7" x14ac:dyDescent="0.3">
      <c r="A2262" s="15" t="s">
        <v>141</v>
      </c>
      <c r="B2262" t="s">
        <v>4456</v>
      </c>
      <c r="C2262" t="s">
        <v>4457</v>
      </c>
      <c r="D2262">
        <v>480</v>
      </c>
      <c r="E2262" t="s">
        <v>142</v>
      </c>
      <c r="F2262" t="s">
        <v>111</v>
      </c>
      <c r="G2262" t="s">
        <v>106</v>
      </c>
    </row>
    <row r="2263" spans="1:7" x14ac:dyDescent="0.3">
      <c r="A2263" s="15" t="s">
        <v>143</v>
      </c>
      <c r="B2263" t="s">
        <v>4456</v>
      </c>
      <c r="C2263" t="s">
        <v>4457</v>
      </c>
      <c r="D2263">
        <v>120</v>
      </c>
      <c r="E2263" t="s">
        <v>144</v>
      </c>
      <c r="F2263" t="s">
        <v>79</v>
      </c>
      <c r="G2263" t="s">
        <v>91</v>
      </c>
    </row>
    <row r="2264" spans="1:7" x14ac:dyDescent="0.3">
      <c r="A2264" s="15" t="s">
        <v>145</v>
      </c>
      <c r="B2264" t="s">
        <v>4456</v>
      </c>
      <c r="C2264" t="s">
        <v>4457</v>
      </c>
      <c r="D2264">
        <v>395</v>
      </c>
      <c r="E2264" t="s">
        <v>146</v>
      </c>
      <c r="F2264" t="s">
        <v>90</v>
      </c>
      <c r="G2264" t="s">
        <v>106</v>
      </c>
    </row>
    <row r="2265" spans="1:7" x14ac:dyDescent="0.3">
      <c r="A2265" s="15" t="s">
        <v>147</v>
      </c>
      <c r="B2265" t="s">
        <v>4456</v>
      </c>
      <c r="C2265" t="s">
        <v>4457</v>
      </c>
      <c r="D2265" s="17">
        <v>1272.2</v>
      </c>
      <c r="E2265" t="s">
        <v>148</v>
      </c>
      <c r="F2265" t="s">
        <v>90</v>
      </c>
      <c r="G2265" t="s">
        <v>106</v>
      </c>
    </row>
    <row r="2266" spans="1:7" x14ac:dyDescent="0.3">
      <c r="A2266" s="15" t="s">
        <v>149</v>
      </c>
      <c r="B2266" t="s">
        <v>4456</v>
      </c>
      <c r="C2266" t="s">
        <v>4457</v>
      </c>
      <c r="D2266">
        <v>150</v>
      </c>
      <c r="E2266" t="s">
        <v>150</v>
      </c>
      <c r="F2266" t="s">
        <v>94</v>
      </c>
      <c r="G2266" t="s">
        <v>91</v>
      </c>
    </row>
    <row r="2267" spans="1:7" x14ac:dyDescent="0.3">
      <c r="A2267" s="15" t="s">
        <v>151</v>
      </c>
      <c r="B2267" t="s">
        <v>4456</v>
      </c>
      <c r="C2267" t="s">
        <v>4457</v>
      </c>
      <c r="D2267">
        <v>355</v>
      </c>
      <c r="E2267" t="s">
        <v>152</v>
      </c>
      <c r="F2267" t="s">
        <v>79</v>
      </c>
      <c r="G2267" t="s">
        <v>106</v>
      </c>
    </row>
    <row r="2268" spans="1:7" x14ac:dyDescent="0.3">
      <c r="A2268" s="15" t="s">
        <v>153</v>
      </c>
      <c r="B2268" t="s">
        <v>4456</v>
      </c>
      <c r="C2268" t="s">
        <v>4457</v>
      </c>
      <c r="D2268">
        <v>360</v>
      </c>
      <c r="E2268" t="s">
        <v>154</v>
      </c>
      <c r="F2268" t="s">
        <v>111</v>
      </c>
      <c r="G2268" t="s">
        <v>106</v>
      </c>
    </row>
    <row r="2269" spans="1:7" x14ac:dyDescent="0.3">
      <c r="A2269" s="15" t="s">
        <v>155</v>
      </c>
      <c r="B2269" t="s">
        <v>4456</v>
      </c>
      <c r="C2269" t="s">
        <v>4457</v>
      </c>
      <c r="D2269">
        <v>187</v>
      </c>
      <c r="E2269" t="s">
        <v>156</v>
      </c>
      <c r="F2269" t="s">
        <v>99</v>
      </c>
      <c r="G2269" t="s">
        <v>91</v>
      </c>
    </row>
    <row r="2270" spans="1:7" x14ac:dyDescent="0.3">
      <c r="A2270" s="15" t="s">
        <v>157</v>
      </c>
      <c r="B2270" t="s">
        <v>4456</v>
      </c>
      <c r="C2270" t="s">
        <v>4457</v>
      </c>
      <c r="D2270">
        <v>293</v>
      </c>
      <c r="E2270" t="s">
        <v>158</v>
      </c>
      <c r="F2270" t="s">
        <v>99</v>
      </c>
      <c r="G2270" t="s">
        <v>106</v>
      </c>
    </row>
    <row r="2271" spans="1:7" x14ac:dyDescent="0.3">
      <c r="A2271" s="15" t="s">
        <v>4636</v>
      </c>
      <c r="B2271" t="s">
        <v>4456</v>
      </c>
      <c r="C2271" t="s">
        <v>4457</v>
      </c>
      <c r="D2271">
        <v>427</v>
      </c>
      <c r="E2271" t="s">
        <v>4637</v>
      </c>
      <c r="F2271" t="s">
        <v>94</v>
      </c>
      <c r="G2271" t="s">
        <v>91</v>
      </c>
    </row>
    <row r="2272" spans="1:7" x14ac:dyDescent="0.3">
      <c r="A2272" s="15" t="s">
        <v>4638</v>
      </c>
      <c r="B2272" t="s">
        <v>4456</v>
      </c>
      <c r="C2272" t="s">
        <v>4457</v>
      </c>
      <c r="D2272">
        <v>274</v>
      </c>
      <c r="E2272" t="s">
        <v>4639</v>
      </c>
      <c r="F2272" t="s">
        <v>90</v>
      </c>
      <c r="G2272" t="s">
        <v>91</v>
      </c>
    </row>
    <row r="2273" spans="1:7" x14ac:dyDescent="0.3">
      <c r="A2273" s="15" t="s">
        <v>4640</v>
      </c>
      <c r="B2273" t="s">
        <v>4456</v>
      </c>
      <c r="C2273" t="s">
        <v>4457</v>
      </c>
      <c r="D2273">
        <v>120</v>
      </c>
      <c r="E2273" t="s">
        <v>4641</v>
      </c>
      <c r="F2273" t="s">
        <v>90</v>
      </c>
      <c r="G2273" t="s">
        <v>91</v>
      </c>
    </row>
    <row r="2274" spans="1:7" x14ac:dyDescent="0.3">
      <c r="A2274" s="15" t="s">
        <v>4642</v>
      </c>
      <c r="B2274" t="s">
        <v>4456</v>
      </c>
      <c r="C2274" t="s">
        <v>4457</v>
      </c>
      <c r="D2274">
        <v>359</v>
      </c>
      <c r="E2274" t="s">
        <v>4643</v>
      </c>
      <c r="F2274" t="s">
        <v>134</v>
      </c>
      <c r="G2274" t="s">
        <v>91</v>
      </c>
    </row>
    <row r="2275" spans="1:7" x14ac:dyDescent="0.3">
      <c r="A2275" s="15" t="s">
        <v>4644</v>
      </c>
      <c r="B2275" t="s">
        <v>4456</v>
      </c>
      <c r="C2275" t="s">
        <v>4457</v>
      </c>
      <c r="D2275">
        <v>120</v>
      </c>
      <c r="E2275" t="s">
        <v>4645</v>
      </c>
      <c r="F2275" t="s">
        <v>111</v>
      </c>
      <c r="G2275" t="s">
        <v>91</v>
      </c>
    </row>
    <row r="2276" spans="1:7" x14ac:dyDescent="0.3">
      <c r="A2276" s="15" t="s">
        <v>4646</v>
      </c>
      <c r="B2276" t="s">
        <v>4456</v>
      </c>
      <c r="C2276" t="s">
        <v>4457</v>
      </c>
      <c r="D2276">
        <v>176</v>
      </c>
      <c r="E2276" t="s">
        <v>4647</v>
      </c>
      <c r="F2276" t="s">
        <v>90</v>
      </c>
      <c r="G2276" t="s">
        <v>91</v>
      </c>
    </row>
    <row r="2277" spans="1:7" x14ac:dyDescent="0.3">
      <c r="A2277" s="15" t="s">
        <v>4648</v>
      </c>
      <c r="B2277" t="s">
        <v>4456</v>
      </c>
      <c r="C2277" t="s">
        <v>4457</v>
      </c>
      <c r="D2277">
        <v>125</v>
      </c>
      <c r="E2277" t="s">
        <v>4649</v>
      </c>
      <c r="F2277" t="s">
        <v>90</v>
      </c>
      <c r="G2277" t="s">
        <v>91</v>
      </c>
    </row>
    <row r="2278" spans="1:7" x14ac:dyDescent="0.3">
      <c r="A2278" s="15" t="s">
        <v>4650</v>
      </c>
      <c r="B2278" t="s">
        <v>4456</v>
      </c>
      <c r="C2278" t="s">
        <v>4457</v>
      </c>
      <c r="D2278">
        <v>283</v>
      </c>
      <c r="E2278" t="s">
        <v>4651</v>
      </c>
      <c r="F2278" t="s">
        <v>94</v>
      </c>
      <c r="G2278" t="s">
        <v>91</v>
      </c>
    </row>
    <row r="2279" spans="1:7" x14ac:dyDescent="0.3">
      <c r="A2279" s="15" t="s">
        <v>4652</v>
      </c>
      <c r="B2279" t="s">
        <v>4456</v>
      </c>
      <c r="C2279" t="s">
        <v>4457</v>
      </c>
      <c r="D2279">
        <v>320</v>
      </c>
      <c r="E2279" t="s">
        <v>4653</v>
      </c>
      <c r="F2279" t="s">
        <v>111</v>
      </c>
      <c r="G2279" t="s">
        <v>80</v>
      </c>
    </row>
    <row r="2280" spans="1:7" x14ac:dyDescent="0.3">
      <c r="A2280" s="15" t="s">
        <v>4654</v>
      </c>
      <c r="B2280" t="s">
        <v>4456</v>
      </c>
      <c r="C2280" t="s">
        <v>4457</v>
      </c>
      <c r="D2280">
        <v>124</v>
      </c>
      <c r="E2280" t="s">
        <v>4655</v>
      </c>
      <c r="F2280" t="s">
        <v>90</v>
      </c>
      <c r="G2280" t="s">
        <v>91</v>
      </c>
    </row>
    <row r="2281" spans="1:7" x14ac:dyDescent="0.3">
      <c r="A2281" s="15" t="s">
        <v>4656</v>
      </c>
      <c r="B2281" t="s">
        <v>4456</v>
      </c>
      <c r="C2281" t="s">
        <v>4457</v>
      </c>
      <c r="D2281">
        <v>267</v>
      </c>
      <c r="E2281" t="s">
        <v>4635</v>
      </c>
      <c r="F2281" t="s">
        <v>90</v>
      </c>
      <c r="G2281" t="s">
        <v>91</v>
      </c>
    </row>
    <row r="2282" spans="1:7" x14ac:dyDescent="0.3">
      <c r="A2282" s="15" t="s">
        <v>159</v>
      </c>
      <c r="B2282" t="s">
        <v>4456</v>
      </c>
      <c r="C2282" t="s">
        <v>4457</v>
      </c>
      <c r="D2282">
        <v>838</v>
      </c>
      <c r="E2282" t="s">
        <v>160</v>
      </c>
      <c r="F2282" t="s">
        <v>90</v>
      </c>
      <c r="G2282" t="s">
        <v>106</v>
      </c>
    </row>
    <row r="2283" spans="1:7" x14ac:dyDescent="0.3">
      <c r="A2283" s="15" t="s">
        <v>4657</v>
      </c>
      <c r="B2283" t="s">
        <v>4456</v>
      </c>
      <c r="C2283" t="s">
        <v>4457</v>
      </c>
      <c r="D2283">
        <v>426</v>
      </c>
      <c r="E2283" t="s">
        <v>4658</v>
      </c>
      <c r="F2283" t="s">
        <v>90</v>
      </c>
      <c r="G2283" t="s">
        <v>106</v>
      </c>
    </row>
    <row r="2284" spans="1:7" x14ac:dyDescent="0.3">
      <c r="A2284" s="15" t="s">
        <v>4659</v>
      </c>
      <c r="B2284" t="s">
        <v>4456</v>
      </c>
      <c r="C2284" t="s">
        <v>4457</v>
      </c>
      <c r="D2284">
        <v>746</v>
      </c>
      <c r="E2284" t="s">
        <v>4660</v>
      </c>
      <c r="F2284" t="s">
        <v>94</v>
      </c>
      <c r="G2284" t="s">
        <v>106</v>
      </c>
    </row>
    <row r="2285" spans="1:7" x14ac:dyDescent="0.3">
      <c r="A2285" s="15" t="s">
        <v>4661</v>
      </c>
      <c r="B2285" t="s">
        <v>4456</v>
      </c>
      <c r="C2285" t="s">
        <v>4457</v>
      </c>
      <c r="D2285">
        <v>256</v>
      </c>
      <c r="E2285" t="s">
        <v>4662</v>
      </c>
      <c r="F2285" t="s">
        <v>134</v>
      </c>
      <c r="G2285" t="s">
        <v>106</v>
      </c>
    </row>
    <row r="2286" spans="1:7" x14ac:dyDescent="0.3">
      <c r="A2286" s="15" t="s">
        <v>4663</v>
      </c>
      <c r="B2286" t="s">
        <v>4456</v>
      </c>
      <c r="C2286" t="s">
        <v>4457</v>
      </c>
      <c r="D2286">
        <v>213</v>
      </c>
      <c r="E2286" t="s">
        <v>4664</v>
      </c>
      <c r="F2286" t="s">
        <v>90</v>
      </c>
      <c r="G2286" t="s">
        <v>91</v>
      </c>
    </row>
    <row r="2287" spans="1:7" x14ac:dyDescent="0.3">
      <c r="A2287" s="15" t="s">
        <v>4665</v>
      </c>
      <c r="B2287" t="s">
        <v>4456</v>
      </c>
      <c r="C2287" t="s">
        <v>4457</v>
      </c>
      <c r="D2287">
        <v>140</v>
      </c>
      <c r="E2287" t="s">
        <v>4666</v>
      </c>
      <c r="F2287" t="s">
        <v>94</v>
      </c>
      <c r="G2287" t="s">
        <v>91</v>
      </c>
    </row>
    <row r="2288" spans="1:7" x14ac:dyDescent="0.3">
      <c r="A2288" s="15" t="s">
        <v>4667</v>
      </c>
      <c r="B2288" t="s">
        <v>4456</v>
      </c>
      <c r="C2288" t="s">
        <v>4457</v>
      </c>
      <c r="D2288">
        <v>1390</v>
      </c>
      <c r="E2288" t="s">
        <v>4668</v>
      </c>
      <c r="F2288" t="s">
        <v>94</v>
      </c>
      <c r="G2288" t="s">
        <v>106</v>
      </c>
    </row>
    <row r="2289" spans="1:7" x14ac:dyDescent="0.3">
      <c r="A2289" s="15" t="s">
        <v>4669</v>
      </c>
      <c r="B2289" t="s">
        <v>4456</v>
      </c>
      <c r="C2289" t="s">
        <v>4457</v>
      </c>
      <c r="D2289">
        <v>300</v>
      </c>
      <c r="E2289" t="s">
        <v>4670</v>
      </c>
      <c r="F2289" t="s">
        <v>90</v>
      </c>
      <c r="G2289" t="s">
        <v>91</v>
      </c>
    </row>
    <row r="2290" spans="1:7" x14ac:dyDescent="0.3">
      <c r="A2290" s="15" t="s">
        <v>4671</v>
      </c>
      <c r="B2290" t="s">
        <v>4456</v>
      </c>
      <c r="C2290" t="s">
        <v>4457</v>
      </c>
      <c r="D2290">
        <v>152</v>
      </c>
      <c r="E2290" t="s">
        <v>4672</v>
      </c>
      <c r="F2290" t="s">
        <v>90</v>
      </c>
      <c r="G2290" t="s">
        <v>91</v>
      </c>
    </row>
    <row r="2291" spans="1:7" x14ac:dyDescent="0.3">
      <c r="A2291" s="15" t="s">
        <v>4673</v>
      </c>
      <c r="B2291" t="s">
        <v>4456</v>
      </c>
      <c r="C2291" t="s">
        <v>4457</v>
      </c>
      <c r="D2291">
        <v>276</v>
      </c>
      <c r="E2291" t="s">
        <v>4674</v>
      </c>
      <c r="F2291" t="s">
        <v>134</v>
      </c>
      <c r="G2291" t="s">
        <v>91</v>
      </c>
    </row>
    <row r="2292" spans="1:7" x14ac:dyDescent="0.3">
      <c r="A2292" s="15" t="s">
        <v>161</v>
      </c>
      <c r="B2292" t="s">
        <v>4456</v>
      </c>
      <c r="C2292" t="s">
        <v>4457</v>
      </c>
      <c r="D2292">
        <v>114</v>
      </c>
      <c r="E2292" t="s">
        <v>162</v>
      </c>
      <c r="F2292" t="s">
        <v>111</v>
      </c>
      <c r="G2292" t="s">
        <v>91</v>
      </c>
    </row>
    <row r="2293" spans="1:7" x14ac:dyDescent="0.3">
      <c r="A2293" s="15" t="s">
        <v>4675</v>
      </c>
      <c r="B2293" t="s">
        <v>4456</v>
      </c>
      <c r="C2293" t="s">
        <v>4457</v>
      </c>
      <c r="D2293" s="17">
        <v>178.9</v>
      </c>
      <c r="E2293" t="s">
        <v>4676</v>
      </c>
      <c r="F2293" t="s">
        <v>1077</v>
      </c>
      <c r="G2293" t="s">
        <v>91</v>
      </c>
    </row>
    <row r="2294" spans="1:7" x14ac:dyDescent="0.3">
      <c r="A2294" s="15" t="s">
        <v>4677</v>
      </c>
      <c r="B2294" t="s">
        <v>4456</v>
      </c>
      <c r="C2294" t="s">
        <v>4457</v>
      </c>
      <c r="D2294">
        <v>1600</v>
      </c>
      <c r="E2294" t="s">
        <v>4678</v>
      </c>
      <c r="F2294" t="s">
        <v>94</v>
      </c>
      <c r="G2294" t="s">
        <v>91</v>
      </c>
    </row>
    <row r="2295" spans="1:7" x14ac:dyDescent="0.3">
      <c r="A2295" s="15" t="s">
        <v>4679</v>
      </c>
      <c r="B2295" t="s">
        <v>4456</v>
      </c>
      <c r="C2295" t="s">
        <v>4457</v>
      </c>
      <c r="D2295">
        <v>298</v>
      </c>
      <c r="E2295" t="s">
        <v>4680</v>
      </c>
      <c r="F2295" t="s">
        <v>90</v>
      </c>
      <c r="G2295" t="s">
        <v>91</v>
      </c>
    </row>
    <row r="2296" spans="1:7" x14ac:dyDescent="0.3">
      <c r="A2296" s="15" t="s">
        <v>4681</v>
      </c>
      <c r="B2296" t="s">
        <v>4456</v>
      </c>
      <c r="C2296" t="s">
        <v>4457</v>
      </c>
      <c r="D2296">
        <v>288</v>
      </c>
      <c r="E2296" t="s">
        <v>4682</v>
      </c>
      <c r="F2296" t="s">
        <v>194</v>
      </c>
      <c r="G2296" t="s">
        <v>4683</v>
      </c>
    </row>
    <row r="2297" spans="1:7" x14ac:dyDescent="0.3">
      <c r="A2297" s="15" t="s">
        <v>163</v>
      </c>
      <c r="B2297" t="s">
        <v>4456</v>
      </c>
      <c r="C2297" t="s">
        <v>4457</v>
      </c>
      <c r="D2297">
        <v>100</v>
      </c>
      <c r="E2297" t="s">
        <v>164</v>
      </c>
      <c r="F2297" t="s">
        <v>79</v>
      </c>
      <c r="G2297" t="s">
        <v>91</v>
      </c>
    </row>
    <row r="2298" spans="1:7" x14ac:dyDescent="0.3">
      <c r="A2298" s="15" t="s">
        <v>4684</v>
      </c>
      <c r="B2298" t="s">
        <v>4456</v>
      </c>
      <c r="C2298" t="s">
        <v>4457</v>
      </c>
      <c r="D2298">
        <v>400</v>
      </c>
      <c r="E2298" t="s">
        <v>4685</v>
      </c>
      <c r="F2298" t="s">
        <v>90</v>
      </c>
      <c r="G2298" t="s">
        <v>91</v>
      </c>
    </row>
    <row r="2299" spans="1:7" x14ac:dyDescent="0.3">
      <c r="A2299" s="15" t="s">
        <v>4686</v>
      </c>
      <c r="B2299" t="s">
        <v>4456</v>
      </c>
      <c r="C2299" t="s">
        <v>4457</v>
      </c>
      <c r="D2299">
        <v>288</v>
      </c>
      <c r="E2299" t="s">
        <v>4687</v>
      </c>
      <c r="F2299" t="s">
        <v>194</v>
      </c>
      <c r="G2299" t="s">
        <v>106</v>
      </c>
    </row>
    <row r="2300" spans="1:7" x14ac:dyDescent="0.3">
      <c r="A2300" s="15" t="s">
        <v>4688</v>
      </c>
      <c r="B2300" t="s">
        <v>4456</v>
      </c>
      <c r="C2300" t="s">
        <v>4457</v>
      </c>
      <c r="D2300">
        <v>288</v>
      </c>
      <c r="E2300" t="s">
        <v>4689</v>
      </c>
      <c r="F2300" t="s">
        <v>194</v>
      </c>
      <c r="G2300" t="s">
        <v>4683</v>
      </c>
    </row>
    <row r="2301" spans="1:7" x14ac:dyDescent="0.3">
      <c r="A2301" s="15" t="s">
        <v>4690</v>
      </c>
      <c r="B2301" t="s">
        <v>4456</v>
      </c>
      <c r="C2301" t="s">
        <v>4457</v>
      </c>
      <c r="D2301">
        <v>113</v>
      </c>
      <c r="E2301" t="s">
        <v>4691</v>
      </c>
      <c r="F2301" t="s">
        <v>194</v>
      </c>
      <c r="G2301" t="s">
        <v>4683</v>
      </c>
    </row>
    <row r="2302" spans="1:7" x14ac:dyDescent="0.3">
      <c r="A2302" s="15" t="s">
        <v>4692</v>
      </c>
      <c r="B2302" t="s">
        <v>4456</v>
      </c>
      <c r="C2302" t="s">
        <v>4457</v>
      </c>
      <c r="D2302">
        <v>352</v>
      </c>
      <c r="E2302" t="s">
        <v>4693</v>
      </c>
      <c r="F2302" t="s">
        <v>255</v>
      </c>
      <c r="G2302" t="s">
        <v>106</v>
      </c>
    </row>
    <row r="2303" spans="1:7" x14ac:dyDescent="0.3">
      <c r="A2303" s="15" t="s">
        <v>4694</v>
      </c>
      <c r="B2303" t="s">
        <v>4456</v>
      </c>
      <c r="C2303" t="s">
        <v>4457</v>
      </c>
      <c r="D2303">
        <v>200</v>
      </c>
      <c r="E2303" t="s">
        <v>4695</v>
      </c>
      <c r="F2303" t="s">
        <v>194</v>
      </c>
      <c r="G2303" t="s">
        <v>106</v>
      </c>
    </row>
    <row r="2304" spans="1:7" x14ac:dyDescent="0.3">
      <c r="A2304" s="15" t="s">
        <v>4696</v>
      </c>
      <c r="B2304" t="s">
        <v>4456</v>
      </c>
      <c r="C2304" t="s">
        <v>4457</v>
      </c>
      <c r="D2304">
        <v>333</v>
      </c>
      <c r="E2304" t="s">
        <v>4697</v>
      </c>
      <c r="F2304" t="s">
        <v>94</v>
      </c>
      <c r="G2304" t="s">
        <v>91</v>
      </c>
    </row>
    <row r="2305" spans="1:7" x14ac:dyDescent="0.3">
      <c r="A2305" s="15" t="s">
        <v>165</v>
      </c>
      <c r="B2305" t="s">
        <v>4456</v>
      </c>
      <c r="C2305" t="s">
        <v>4457</v>
      </c>
      <c r="D2305">
        <v>140</v>
      </c>
      <c r="E2305" t="s">
        <v>166</v>
      </c>
      <c r="F2305" t="s">
        <v>111</v>
      </c>
      <c r="G2305" t="s">
        <v>91</v>
      </c>
    </row>
    <row r="2306" spans="1:7" x14ac:dyDescent="0.3">
      <c r="A2306" s="15" t="s">
        <v>4698</v>
      </c>
      <c r="B2306" t="s">
        <v>4456</v>
      </c>
      <c r="C2306" t="s">
        <v>4457</v>
      </c>
      <c r="D2306">
        <v>400</v>
      </c>
      <c r="E2306" t="s">
        <v>4699</v>
      </c>
      <c r="F2306" t="s">
        <v>194</v>
      </c>
      <c r="G2306" t="s">
        <v>106</v>
      </c>
    </row>
    <row r="2307" spans="1:7" x14ac:dyDescent="0.3">
      <c r="A2307" s="15" t="s">
        <v>4700</v>
      </c>
      <c r="B2307" t="s">
        <v>4456</v>
      </c>
      <c r="C2307" t="s">
        <v>4457</v>
      </c>
      <c r="D2307">
        <v>301</v>
      </c>
      <c r="E2307" t="s">
        <v>4701</v>
      </c>
      <c r="F2307" t="s">
        <v>194</v>
      </c>
      <c r="G2307" t="s">
        <v>258</v>
      </c>
    </row>
    <row r="2308" spans="1:7" x14ac:dyDescent="0.3">
      <c r="A2308" s="15" t="s">
        <v>4702</v>
      </c>
      <c r="B2308" t="s">
        <v>4456</v>
      </c>
      <c r="C2308" t="s">
        <v>4457</v>
      </c>
      <c r="D2308">
        <v>100</v>
      </c>
      <c r="E2308" t="s">
        <v>4703</v>
      </c>
      <c r="F2308" t="s">
        <v>99</v>
      </c>
      <c r="G2308" t="s">
        <v>80</v>
      </c>
    </row>
    <row r="2309" spans="1:7" x14ac:dyDescent="0.3">
      <c r="A2309" s="15" t="s">
        <v>4704</v>
      </c>
      <c r="B2309" t="s">
        <v>4456</v>
      </c>
      <c r="C2309" t="s">
        <v>4457</v>
      </c>
      <c r="D2309">
        <v>691</v>
      </c>
      <c r="E2309" t="s">
        <v>4705</v>
      </c>
      <c r="F2309" t="s">
        <v>94</v>
      </c>
      <c r="G2309" t="s">
        <v>80</v>
      </c>
    </row>
    <row r="2310" spans="1:7" x14ac:dyDescent="0.3">
      <c r="A2310" s="15" t="s">
        <v>4706</v>
      </c>
      <c r="B2310" t="s">
        <v>4456</v>
      </c>
      <c r="C2310" t="s">
        <v>4457</v>
      </c>
      <c r="D2310">
        <v>123</v>
      </c>
      <c r="E2310" t="s">
        <v>4707</v>
      </c>
      <c r="F2310" t="s">
        <v>94</v>
      </c>
      <c r="G2310" t="s">
        <v>91</v>
      </c>
    </row>
    <row r="2311" spans="1:7" x14ac:dyDescent="0.3">
      <c r="A2311" s="15" t="s">
        <v>4708</v>
      </c>
      <c r="B2311" t="s">
        <v>4456</v>
      </c>
      <c r="C2311" t="s">
        <v>4457</v>
      </c>
      <c r="D2311">
        <v>147</v>
      </c>
      <c r="E2311" t="s">
        <v>4709</v>
      </c>
      <c r="F2311" t="s">
        <v>292</v>
      </c>
      <c r="G2311" t="s">
        <v>106</v>
      </c>
    </row>
    <row r="2312" spans="1:7" x14ac:dyDescent="0.3">
      <c r="A2312" s="15" t="s">
        <v>4710</v>
      </c>
      <c r="B2312" t="s">
        <v>4456</v>
      </c>
      <c r="C2312" t="s">
        <v>4457</v>
      </c>
      <c r="D2312">
        <v>106</v>
      </c>
      <c r="E2312" t="s">
        <v>4711</v>
      </c>
      <c r="F2312" t="s">
        <v>99</v>
      </c>
      <c r="G2312" t="s">
        <v>80</v>
      </c>
    </row>
    <row r="2313" spans="1:7" x14ac:dyDescent="0.3">
      <c r="A2313" s="15" t="s">
        <v>4712</v>
      </c>
      <c r="B2313" t="s">
        <v>4456</v>
      </c>
      <c r="C2313" t="s">
        <v>4457</v>
      </c>
      <c r="D2313">
        <v>1036</v>
      </c>
      <c r="E2313" t="s">
        <v>4713</v>
      </c>
      <c r="F2313" t="s">
        <v>94</v>
      </c>
      <c r="G2313" t="s">
        <v>80</v>
      </c>
    </row>
    <row r="2314" spans="1:7" x14ac:dyDescent="0.3">
      <c r="A2314" s="15" t="s">
        <v>4714</v>
      </c>
      <c r="B2314" t="s">
        <v>4456</v>
      </c>
      <c r="C2314" t="s">
        <v>4457</v>
      </c>
      <c r="D2314">
        <v>252</v>
      </c>
      <c r="E2314" t="s">
        <v>4715</v>
      </c>
      <c r="F2314" t="s">
        <v>194</v>
      </c>
      <c r="G2314" t="s">
        <v>4683</v>
      </c>
    </row>
    <row r="2315" spans="1:7" x14ac:dyDescent="0.3">
      <c r="A2315" s="15" t="s">
        <v>4716</v>
      </c>
      <c r="B2315" t="s">
        <v>4456</v>
      </c>
      <c r="C2315" t="s">
        <v>4457</v>
      </c>
      <c r="D2315">
        <v>312</v>
      </c>
      <c r="E2315" t="s">
        <v>4717</v>
      </c>
      <c r="F2315" t="s">
        <v>194</v>
      </c>
      <c r="G2315" t="s">
        <v>4683</v>
      </c>
    </row>
    <row r="2316" spans="1:7" x14ac:dyDescent="0.3">
      <c r="A2316" s="15" t="s">
        <v>167</v>
      </c>
      <c r="B2316" t="s">
        <v>4456</v>
      </c>
      <c r="C2316" t="s">
        <v>4457</v>
      </c>
      <c r="D2316">
        <v>153</v>
      </c>
      <c r="E2316" t="s">
        <v>168</v>
      </c>
      <c r="F2316" t="s">
        <v>90</v>
      </c>
      <c r="G2316" t="s">
        <v>91</v>
      </c>
    </row>
    <row r="2317" spans="1:7" x14ac:dyDescent="0.3">
      <c r="A2317" s="15" t="s">
        <v>4718</v>
      </c>
      <c r="B2317" t="s">
        <v>4456</v>
      </c>
      <c r="C2317" t="s">
        <v>4457</v>
      </c>
      <c r="D2317">
        <v>726</v>
      </c>
      <c r="E2317" t="s">
        <v>4719</v>
      </c>
      <c r="F2317" t="s">
        <v>94</v>
      </c>
      <c r="G2317" t="s">
        <v>106</v>
      </c>
    </row>
    <row r="2318" spans="1:7" x14ac:dyDescent="0.3">
      <c r="A2318" s="15" t="s">
        <v>4720</v>
      </c>
      <c r="B2318" t="s">
        <v>4456</v>
      </c>
      <c r="C2318" t="s">
        <v>4457</v>
      </c>
      <c r="D2318" s="17">
        <v>336.3</v>
      </c>
      <c r="E2318" t="s">
        <v>4721</v>
      </c>
      <c r="F2318" t="s">
        <v>194</v>
      </c>
      <c r="G2318" t="s">
        <v>106</v>
      </c>
    </row>
    <row r="2319" spans="1:7" x14ac:dyDescent="0.3">
      <c r="A2319" s="15" t="s">
        <v>4722</v>
      </c>
      <c r="B2319" t="s">
        <v>4456</v>
      </c>
      <c r="C2319" t="s">
        <v>4457</v>
      </c>
      <c r="D2319">
        <v>244</v>
      </c>
      <c r="E2319" t="s">
        <v>4723</v>
      </c>
      <c r="F2319" t="s">
        <v>94</v>
      </c>
      <c r="G2319" t="s">
        <v>91</v>
      </c>
    </row>
    <row r="2320" spans="1:7" x14ac:dyDescent="0.3">
      <c r="A2320" s="15" t="s">
        <v>4724</v>
      </c>
      <c r="B2320" t="s">
        <v>4456</v>
      </c>
      <c r="C2320" t="s">
        <v>4457</v>
      </c>
      <c r="D2320">
        <v>726</v>
      </c>
      <c r="E2320" t="s">
        <v>4725</v>
      </c>
      <c r="F2320" t="s">
        <v>94</v>
      </c>
      <c r="G2320" t="s">
        <v>106</v>
      </c>
    </row>
    <row r="2321" spans="1:7" x14ac:dyDescent="0.3">
      <c r="A2321" s="15" t="s">
        <v>4726</v>
      </c>
      <c r="B2321" t="s">
        <v>4456</v>
      </c>
      <c r="C2321" t="s">
        <v>4457</v>
      </c>
      <c r="D2321">
        <v>450</v>
      </c>
      <c r="E2321" t="s">
        <v>4727</v>
      </c>
      <c r="F2321" t="s">
        <v>90</v>
      </c>
      <c r="G2321" t="s">
        <v>91</v>
      </c>
    </row>
    <row r="2322" spans="1:7" x14ac:dyDescent="0.3">
      <c r="A2322" s="15" t="s">
        <v>169</v>
      </c>
      <c r="B2322" t="s">
        <v>4456</v>
      </c>
      <c r="C2322" t="s">
        <v>4457</v>
      </c>
      <c r="D2322">
        <v>430</v>
      </c>
      <c r="E2322" t="s">
        <v>170</v>
      </c>
      <c r="F2322" t="s">
        <v>111</v>
      </c>
      <c r="G2322" t="s">
        <v>106</v>
      </c>
    </row>
    <row r="2323" spans="1:7" x14ac:dyDescent="0.3">
      <c r="A2323" s="15" t="s">
        <v>4728</v>
      </c>
      <c r="B2323" t="s">
        <v>4456</v>
      </c>
      <c r="C2323" t="s">
        <v>4457</v>
      </c>
      <c r="D2323">
        <v>248</v>
      </c>
      <c r="E2323" t="s">
        <v>4729</v>
      </c>
      <c r="F2323" t="s">
        <v>194</v>
      </c>
      <c r="G2323" t="s">
        <v>106</v>
      </c>
    </row>
    <row r="2324" spans="1:7" x14ac:dyDescent="0.3">
      <c r="A2324" s="15" t="s">
        <v>4730</v>
      </c>
      <c r="B2324" t="s">
        <v>4456</v>
      </c>
      <c r="C2324" t="s">
        <v>4457</v>
      </c>
      <c r="D2324">
        <v>330</v>
      </c>
      <c r="E2324" t="s">
        <v>4731</v>
      </c>
      <c r="F2324" t="s">
        <v>194</v>
      </c>
      <c r="G2324" t="s">
        <v>4683</v>
      </c>
    </row>
    <row r="2325" spans="1:7" x14ac:dyDescent="0.3">
      <c r="A2325" s="15" t="s">
        <v>4732</v>
      </c>
      <c r="B2325" t="s">
        <v>4456</v>
      </c>
      <c r="C2325" t="s">
        <v>4457</v>
      </c>
      <c r="D2325">
        <v>332</v>
      </c>
      <c r="E2325" t="s">
        <v>4733</v>
      </c>
      <c r="F2325" t="s">
        <v>194</v>
      </c>
      <c r="G2325" t="s">
        <v>4683</v>
      </c>
    </row>
    <row r="2326" spans="1:7" x14ac:dyDescent="0.3">
      <c r="A2326" s="15" t="s">
        <v>4734</v>
      </c>
      <c r="B2326" t="s">
        <v>4456</v>
      </c>
      <c r="C2326" t="s">
        <v>4457</v>
      </c>
      <c r="D2326">
        <v>120</v>
      </c>
      <c r="E2326" t="s">
        <v>4735</v>
      </c>
      <c r="F2326" t="s">
        <v>90</v>
      </c>
      <c r="G2326" t="s">
        <v>91</v>
      </c>
    </row>
    <row r="2327" spans="1:7" x14ac:dyDescent="0.3">
      <c r="A2327" s="15" t="s">
        <v>171</v>
      </c>
      <c r="B2327" t="s">
        <v>4456</v>
      </c>
      <c r="C2327" t="s">
        <v>4457</v>
      </c>
      <c r="D2327">
        <v>107</v>
      </c>
      <c r="E2327" t="s">
        <v>172</v>
      </c>
      <c r="F2327" t="s">
        <v>111</v>
      </c>
      <c r="G2327" t="s">
        <v>91</v>
      </c>
    </row>
    <row r="2328" spans="1:7" x14ac:dyDescent="0.3">
      <c r="A2328" s="15" t="s">
        <v>4736</v>
      </c>
      <c r="B2328" t="s">
        <v>4456</v>
      </c>
      <c r="C2328" t="s">
        <v>4457</v>
      </c>
      <c r="D2328">
        <v>400</v>
      </c>
      <c r="E2328" t="s">
        <v>4737</v>
      </c>
      <c r="F2328" t="s">
        <v>194</v>
      </c>
      <c r="G2328" t="s">
        <v>4683</v>
      </c>
    </row>
    <row r="2329" spans="1:7" x14ac:dyDescent="0.3">
      <c r="A2329" s="15" t="s">
        <v>4738</v>
      </c>
      <c r="B2329" t="s">
        <v>4456</v>
      </c>
      <c r="C2329" t="s">
        <v>4457</v>
      </c>
      <c r="D2329">
        <v>402</v>
      </c>
      <c r="E2329" t="s">
        <v>4739</v>
      </c>
      <c r="F2329" t="s">
        <v>194</v>
      </c>
      <c r="G2329" t="s">
        <v>4683</v>
      </c>
    </row>
    <row r="2330" spans="1:7" x14ac:dyDescent="0.3">
      <c r="A2330" s="15" t="s">
        <v>4740</v>
      </c>
      <c r="B2330" t="s">
        <v>4456</v>
      </c>
      <c r="C2330" t="s">
        <v>4457</v>
      </c>
      <c r="D2330">
        <v>1052</v>
      </c>
      <c r="E2330" t="s">
        <v>4741</v>
      </c>
      <c r="F2330" t="s">
        <v>94</v>
      </c>
      <c r="G2330" t="s">
        <v>106</v>
      </c>
    </row>
    <row r="2331" spans="1:7" x14ac:dyDescent="0.3">
      <c r="A2331" s="15" t="s">
        <v>4742</v>
      </c>
      <c r="B2331" t="s">
        <v>4456</v>
      </c>
      <c r="C2331" t="s">
        <v>4457</v>
      </c>
      <c r="D2331">
        <v>350</v>
      </c>
      <c r="E2331" t="s">
        <v>4743</v>
      </c>
      <c r="F2331" t="s">
        <v>194</v>
      </c>
      <c r="G2331" t="s">
        <v>80</v>
      </c>
    </row>
    <row r="2332" spans="1:7" x14ac:dyDescent="0.3">
      <c r="A2332" s="15" t="s">
        <v>4744</v>
      </c>
      <c r="B2332" t="s">
        <v>4456</v>
      </c>
      <c r="C2332" t="s">
        <v>4745</v>
      </c>
      <c r="D2332">
        <v>167</v>
      </c>
      <c r="E2332" t="s">
        <v>4707</v>
      </c>
      <c r="F2332" t="s">
        <v>90</v>
      </c>
      <c r="G2332" t="s">
        <v>91</v>
      </c>
    </row>
    <row r="2333" spans="1:7" x14ac:dyDescent="0.3">
      <c r="A2333" s="15" t="s">
        <v>4746</v>
      </c>
      <c r="B2333" t="s">
        <v>4456</v>
      </c>
      <c r="C2333" t="s">
        <v>4745</v>
      </c>
      <c r="D2333" s="17">
        <v>189.1</v>
      </c>
      <c r="E2333" t="s">
        <v>4747</v>
      </c>
      <c r="F2333" t="s">
        <v>1077</v>
      </c>
      <c r="G2333" t="s">
        <v>91</v>
      </c>
    </row>
    <row r="2334" spans="1:7" x14ac:dyDescent="0.3">
      <c r="A2334" s="15" t="s">
        <v>4616</v>
      </c>
      <c r="B2334" t="s">
        <v>4456</v>
      </c>
      <c r="C2334" t="s">
        <v>4745</v>
      </c>
      <c r="D2334">
        <v>460</v>
      </c>
      <c r="E2334" t="s">
        <v>4617</v>
      </c>
      <c r="F2334" t="s">
        <v>94</v>
      </c>
      <c r="G2334" t="s">
        <v>80</v>
      </c>
    </row>
    <row r="2335" spans="1:7" x14ac:dyDescent="0.3">
      <c r="A2335" s="15" t="s">
        <v>4572</v>
      </c>
      <c r="B2335" t="s">
        <v>4456</v>
      </c>
      <c r="C2335" t="s">
        <v>4745</v>
      </c>
      <c r="D2335">
        <v>289</v>
      </c>
      <c r="E2335" t="s">
        <v>4573</v>
      </c>
      <c r="F2335" t="s">
        <v>111</v>
      </c>
      <c r="G2335" t="s">
        <v>80</v>
      </c>
    </row>
    <row r="2336" spans="1:7" x14ac:dyDescent="0.3">
      <c r="A2336" s="15" t="s">
        <v>4455</v>
      </c>
      <c r="B2336" t="s">
        <v>4456</v>
      </c>
      <c r="C2336" t="s">
        <v>4745</v>
      </c>
      <c r="D2336">
        <v>2142</v>
      </c>
      <c r="E2336" t="s">
        <v>4458</v>
      </c>
      <c r="F2336" t="s">
        <v>111</v>
      </c>
      <c r="G2336" t="s">
        <v>80</v>
      </c>
    </row>
    <row r="2337" spans="1:7" x14ac:dyDescent="0.3">
      <c r="A2337" s="15" t="s">
        <v>4576</v>
      </c>
      <c r="B2337" t="s">
        <v>4456</v>
      </c>
      <c r="C2337" t="s">
        <v>4745</v>
      </c>
      <c r="D2337">
        <v>220</v>
      </c>
      <c r="E2337" t="s">
        <v>4577</v>
      </c>
      <c r="F2337" t="s">
        <v>111</v>
      </c>
      <c r="G2337" t="s">
        <v>80</v>
      </c>
    </row>
    <row r="2338" spans="1:7" x14ac:dyDescent="0.3">
      <c r="A2338" s="15" t="s">
        <v>4700</v>
      </c>
      <c r="B2338" t="s">
        <v>4456</v>
      </c>
      <c r="C2338" t="s">
        <v>4745</v>
      </c>
      <c r="D2338">
        <v>301</v>
      </c>
      <c r="E2338" t="s">
        <v>4748</v>
      </c>
      <c r="F2338" t="s">
        <v>194</v>
      </c>
      <c r="G2338" t="s">
        <v>258</v>
      </c>
    </row>
    <row r="2339" spans="1:7" x14ac:dyDescent="0.3">
      <c r="A2339" s="15" t="s">
        <v>4618</v>
      </c>
      <c r="B2339" t="s">
        <v>4456</v>
      </c>
      <c r="C2339" t="s">
        <v>4745</v>
      </c>
      <c r="D2339">
        <v>345</v>
      </c>
      <c r="E2339" t="s">
        <v>4619</v>
      </c>
      <c r="F2339" t="s">
        <v>90</v>
      </c>
      <c r="G2339" t="s">
        <v>91</v>
      </c>
    </row>
    <row r="2340" spans="1:7" x14ac:dyDescent="0.3">
      <c r="A2340" s="15" t="s">
        <v>4732</v>
      </c>
      <c r="B2340" t="s">
        <v>4456</v>
      </c>
      <c r="C2340" t="s">
        <v>4745</v>
      </c>
      <c r="D2340">
        <v>332</v>
      </c>
      <c r="E2340" t="s">
        <v>4733</v>
      </c>
      <c r="F2340" t="s">
        <v>194</v>
      </c>
      <c r="G2340" t="s">
        <v>4683</v>
      </c>
    </row>
    <row r="2341" spans="1:7" x14ac:dyDescent="0.3">
      <c r="A2341" s="15" t="s">
        <v>4463</v>
      </c>
      <c r="B2341" t="s">
        <v>4456</v>
      </c>
      <c r="C2341" t="s">
        <v>4745</v>
      </c>
      <c r="D2341">
        <v>778</v>
      </c>
      <c r="E2341" t="s">
        <v>4464</v>
      </c>
      <c r="F2341" t="s">
        <v>94</v>
      </c>
      <c r="G2341" t="s">
        <v>106</v>
      </c>
    </row>
    <row r="2342" spans="1:7" x14ac:dyDescent="0.3">
      <c r="A2342" s="15" t="s">
        <v>4465</v>
      </c>
      <c r="B2342" t="s">
        <v>4456</v>
      </c>
      <c r="C2342" t="s">
        <v>4745</v>
      </c>
      <c r="D2342">
        <v>258</v>
      </c>
      <c r="E2342" t="s">
        <v>4466</v>
      </c>
      <c r="F2342" t="s">
        <v>111</v>
      </c>
      <c r="G2342" t="s">
        <v>80</v>
      </c>
    </row>
    <row r="2343" spans="1:7" x14ac:dyDescent="0.3">
      <c r="A2343" s="15" t="s">
        <v>4467</v>
      </c>
      <c r="B2343" t="s">
        <v>4456</v>
      </c>
      <c r="C2343" t="s">
        <v>4745</v>
      </c>
      <c r="D2343">
        <v>562</v>
      </c>
      <c r="E2343" t="s">
        <v>4468</v>
      </c>
      <c r="F2343" t="s">
        <v>90</v>
      </c>
      <c r="G2343" t="s">
        <v>91</v>
      </c>
    </row>
    <row r="2344" spans="1:7" x14ac:dyDescent="0.3">
      <c r="A2344" s="15" t="s">
        <v>4578</v>
      </c>
      <c r="B2344" t="s">
        <v>4456</v>
      </c>
      <c r="C2344" t="s">
        <v>4745</v>
      </c>
      <c r="D2344">
        <v>1145</v>
      </c>
      <c r="E2344" t="s">
        <v>4579</v>
      </c>
      <c r="F2344" t="s">
        <v>90</v>
      </c>
      <c r="G2344" t="s">
        <v>91</v>
      </c>
    </row>
    <row r="2345" spans="1:7" x14ac:dyDescent="0.3">
      <c r="A2345" s="15" t="s">
        <v>4702</v>
      </c>
      <c r="B2345" t="s">
        <v>4456</v>
      </c>
      <c r="C2345" t="s">
        <v>4745</v>
      </c>
      <c r="D2345">
        <v>100</v>
      </c>
      <c r="E2345" t="s">
        <v>4703</v>
      </c>
      <c r="F2345" t="s">
        <v>99</v>
      </c>
      <c r="G2345" t="s">
        <v>80</v>
      </c>
    </row>
    <row r="2346" spans="1:7" x14ac:dyDescent="0.3">
      <c r="A2346" s="15" t="s">
        <v>4704</v>
      </c>
      <c r="B2346" t="s">
        <v>4456</v>
      </c>
      <c r="C2346" t="s">
        <v>4745</v>
      </c>
      <c r="D2346" s="17">
        <v>691.7</v>
      </c>
      <c r="E2346" t="s">
        <v>4705</v>
      </c>
      <c r="F2346" t="s">
        <v>94</v>
      </c>
      <c r="G2346" t="s">
        <v>80</v>
      </c>
    </row>
    <row r="2347" spans="1:7" x14ac:dyDescent="0.3">
      <c r="A2347" s="15" t="s">
        <v>4636</v>
      </c>
      <c r="B2347" t="s">
        <v>4456</v>
      </c>
      <c r="C2347" t="s">
        <v>4745</v>
      </c>
      <c r="D2347">
        <v>300</v>
      </c>
      <c r="E2347" t="s">
        <v>4637</v>
      </c>
      <c r="F2347" t="s">
        <v>94</v>
      </c>
      <c r="G2347" t="s">
        <v>91</v>
      </c>
    </row>
    <row r="2348" spans="1:7" x14ac:dyDescent="0.3">
      <c r="A2348" s="15" t="s">
        <v>4734</v>
      </c>
      <c r="B2348" t="s">
        <v>4456</v>
      </c>
      <c r="C2348" t="s">
        <v>4745</v>
      </c>
      <c r="D2348">
        <v>120</v>
      </c>
      <c r="E2348" t="s">
        <v>4735</v>
      </c>
      <c r="F2348" t="s">
        <v>90</v>
      </c>
      <c r="G2348" t="s">
        <v>91</v>
      </c>
    </row>
    <row r="2349" spans="1:7" x14ac:dyDescent="0.3">
      <c r="A2349" s="15" t="s">
        <v>4469</v>
      </c>
      <c r="B2349" t="s">
        <v>4456</v>
      </c>
      <c r="C2349" t="s">
        <v>4745</v>
      </c>
      <c r="D2349">
        <v>136</v>
      </c>
      <c r="E2349" t="s">
        <v>4470</v>
      </c>
      <c r="F2349" t="s">
        <v>134</v>
      </c>
      <c r="G2349" t="s">
        <v>91</v>
      </c>
    </row>
    <row r="2350" spans="1:7" x14ac:dyDescent="0.3">
      <c r="A2350" s="15" t="s">
        <v>4620</v>
      </c>
      <c r="B2350" t="s">
        <v>4456</v>
      </c>
      <c r="C2350" t="s">
        <v>4745</v>
      </c>
      <c r="D2350">
        <v>260</v>
      </c>
      <c r="E2350" t="s">
        <v>4621</v>
      </c>
      <c r="F2350" t="s">
        <v>90</v>
      </c>
      <c r="G2350" t="s">
        <v>91</v>
      </c>
    </row>
    <row r="2351" spans="1:7" x14ac:dyDescent="0.3">
      <c r="A2351" s="15" t="s">
        <v>4726</v>
      </c>
      <c r="B2351" t="s">
        <v>4456</v>
      </c>
      <c r="C2351" t="s">
        <v>4745</v>
      </c>
      <c r="D2351">
        <v>450</v>
      </c>
      <c r="E2351" t="s">
        <v>4727</v>
      </c>
      <c r="F2351" t="s">
        <v>90</v>
      </c>
      <c r="G2351" t="s">
        <v>91</v>
      </c>
    </row>
    <row r="2352" spans="1:7" x14ac:dyDescent="0.3">
      <c r="A2352" s="15" t="s">
        <v>4749</v>
      </c>
      <c r="B2352" t="s">
        <v>4456</v>
      </c>
      <c r="C2352" t="s">
        <v>4745</v>
      </c>
      <c r="D2352">
        <v>140</v>
      </c>
      <c r="E2352" t="s">
        <v>4750</v>
      </c>
      <c r="F2352" t="s">
        <v>111</v>
      </c>
      <c r="G2352" t="s">
        <v>91</v>
      </c>
    </row>
    <row r="2353" spans="1:7" x14ac:dyDescent="0.3">
      <c r="A2353" s="15" t="s">
        <v>4471</v>
      </c>
      <c r="B2353" t="s">
        <v>4456</v>
      </c>
      <c r="C2353" t="s">
        <v>4745</v>
      </c>
      <c r="D2353">
        <v>772</v>
      </c>
      <c r="E2353" t="s">
        <v>4472</v>
      </c>
      <c r="F2353" t="s">
        <v>134</v>
      </c>
      <c r="G2353" t="s">
        <v>80</v>
      </c>
    </row>
    <row r="2354" spans="1:7" x14ac:dyDescent="0.3">
      <c r="A2354" s="15" t="s">
        <v>4580</v>
      </c>
      <c r="B2354" t="s">
        <v>4456</v>
      </c>
      <c r="C2354" t="s">
        <v>4745</v>
      </c>
      <c r="D2354">
        <v>472</v>
      </c>
      <c r="E2354" t="s">
        <v>4581</v>
      </c>
      <c r="F2354" t="s">
        <v>94</v>
      </c>
      <c r="G2354" t="s">
        <v>106</v>
      </c>
    </row>
    <row r="2355" spans="1:7" x14ac:dyDescent="0.3">
      <c r="A2355" s="15" t="s">
        <v>4657</v>
      </c>
      <c r="B2355" t="s">
        <v>4456</v>
      </c>
      <c r="C2355" t="s">
        <v>4745</v>
      </c>
      <c r="D2355">
        <v>426</v>
      </c>
      <c r="E2355" t="s">
        <v>4658</v>
      </c>
      <c r="F2355" t="s">
        <v>90</v>
      </c>
      <c r="G2355" t="s">
        <v>106</v>
      </c>
    </row>
    <row r="2356" spans="1:7" x14ac:dyDescent="0.3">
      <c r="A2356" s="15" t="s">
        <v>4473</v>
      </c>
      <c r="B2356" t="s">
        <v>4456</v>
      </c>
      <c r="C2356" t="s">
        <v>4745</v>
      </c>
      <c r="D2356">
        <v>823</v>
      </c>
      <c r="E2356" t="s">
        <v>4474</v>
      </c>
      <c r="F2356" t="s">
        <v>90</v>
      </c>
      <c r="G2356" t="s">
        <v>91</v>
      </c>
    </row>
    <row r="2357" spans="1:7" x14ac:dyDescent="0.3">
      <c r="A2357" s="15" t="s">
        <v>4706</v>
      </c>
      <c r="B2357" t="s">
        <v>4456</v>
      </c>
      <c r="C2357" t="s">
        <v>4745</v>
      </c>
      <c r="D2357">
        <v>123</v>
      </c>
      <c r="E2357" t="s">
        <v>4707</v>
      </c>
      <c r="F2357" t="s">
        <v>94</v>
      </c>
      <c r="G2357" t="s">
        <v>91</v>
      </c>
    </row>
    <row r="2358" spans="1:7" x14ac:dyDescent="0.3">
      <c r="A2358" s="15" t="s">
        <v>4708</v>
      </c>
      <c r="B2358" t="s">
        <v>4456</v>
      </c>
      <c r="C2358" t="s">
        <v>4745</v>
      </c>
      <c r="D2358">
        <v>147</v>
      </c>
      <c r="E2358" t="s">
        <v>4709</v>
      </c>
      <c r="F2358" t="s">
        <v>292</v>
      </c>
      <c r="G2358" t="s">
        <v>106</v>
      </c>
    </row>
    <row r="2359" spans="1:7" x14ac:dyDescent="0.3">
      <c r="A2359" s="15" t="s">
        <v>4710</v>
      </c>
      <c r="B2359" t="s">
        <v>4456</v>
      </c>
      <c r="C2359" t="s">
        <v>4745</v>
      </c>
      <c r="D2359">
        <v>106</v>
      </c>
      <c r="E2359" t="s">
        <v>4711</v>
      </c>
      <c r="F2359" t="s">
        <v>99</v>
      </c>
      <c r="G2359" t="s">
        <v>80</v>
      </c>
    </row>
    <row r="2360" spans="1:7" x14ac:dyDescent="0.3">
      <c r="A2360" s="15" t="s">
        <v>4475</v>
      </c>
      <c r="B2360" t="s">
        <v>4456</v>
      </c>
      <c r="C2360" t="s">
        <v>4745</v>
      </c>
      <c r="D2360">
        <v>2389</v>
      </c>
      <c r="E2360" t="s">
        <v>4476</v>
      </c>
      <c r="F2360" t="s">
        <v>255</v>
      </c>
      <c r="G2360" t="s">
        <v>106</v>
      </c>
    </row>
    <row r="2361" spans="1:7" x14ac:dyDescent="0.3">
      <c r="A2361" s="15" t="s">
        <v>4477</v>
      </c>
      <c r="B2361" t="s">
        <v>4456</v>
      </c>
      <c r="C2361" t="s">
        <v>4745</v>
      </c>
      <c r="D2361">
        <v>791</v>
      </c>
      <c r="E2361" t="s">
        <v>4478</v>
      </c>
      <c r="F2361" t="s">
        <v>94</v>
      </c>
      <c r="G2361" t="s">
        <v>106</v>
      </c>
    </row>
    <row r="2362" spans="1:7" x14ac:dyDescent="0.3">
      <c r="A2362" s="15" t="s">
        <v>4675</v>
      </c>
      <c r="B2362" t="s">
        <v>4456</v>
      </c>
      <c r="C2362" t="s">
        <v>4745</v>
      </c>
      <c r="D2362" s="17">
        <v>178.9</v>
      </c>
      <c r="E2362" t="s">
        <v>4676</v>
      </c>
      <c r="F2362" t="s">
        <v>1077</v>
      </c>
      <c r="G2362" t="s">
        <v>91</v>
      </c>
    </row>
    <row r="2363" spans="1:7" x14ac:dyDescent="0.3">
      <c r="A2363" s="15" t="s">
        <v>4638</v>
      </c>
      <c r="B2363" t="s">
        <v>4456</v>
      </c>
      <c r="C2363" t="s">
        <v>4745</v>
      </c>
      <c r="D2363">
        <v>119</v>
      </c>
      <c r="E2363" t="s">
        <v>4639</v>
      </c>
      <c r="F2363" t="s">
        <v>94</v>
      </c>
      <c r="G2363" t="s">
        <v>91</v>
      </c>
    </row>
    <row r="2364" spans="1:7" x14ac:dyDescent="0.3">
      <c r="A2364" s="15" t="s">
        <v>4677</v>
      </c>
      <c r="B2364" t="s">
        <v>4456</v>
      </c>
      <c r="C2364" t="s">
        <v>4745</v>
      </c>
      <c r="D2364">
        <v>1600</v>
      </c>
      <c r="E2364" t="s">
        <v>4678</v>
      </c>
      <c r="F2364" t="s">
        <v>94</v>
      </c>
      <c r="G2364" t="s">
        <v>91</v>
      </c>
    </row>
    <row r="2365" spans="1:7" x14ac:dyDescent="0.3">
      <c r="A2365" s="15" t="s">
        <v>4622</v>
      </c>
      <c r="B2365" t="s">
        <v>4456</v>
      </c>
      <c r="C2365" t="s">
        <v>4745</v>
      </c>
      <c r="D2365">
        <v>230</v>
      </c>
      <c r="E2365" t="s">
        <v>4623</v>
      </c>
      <c r="F2365" t="s">
        <v>90</v>
      </c>
      <c r="G2365" t="s">
        <v>91</v>
      </c>
    </row>
    <row r="2366" spans="1:7" x14ac:dyDescent="0.3">
      <c r="A2366" s="15" t="s">
        <v>4712</v>
      </c>
      <c r="B2366" t="s">
        <v>4456</v>
      </c>
      <c r="C2366" t="s">
        <v>4745</v>
      </c>
      <c r="D2366" s="17">
        <v>1037.3</v>
      </c>
      <c r="E2366" t="s">
        <v>4713</v>
      </c>
      <c r="F2366" t="s">
        <v>94</v>
      </c>
      <c r="G2366" t="s">
        <v>80</v>
      </c>
    </row>
    <row r="2367" spans="1:7" x14ac:dyDescent="0.3">
      <c r="A2367" s="15" t="s">
        <v>4479</v>
      </c>
      <c r="B2367" t="s">
        <v>4456</v>
      </c>
      <c r="C2367" t="s">
        <v>4745</v>
      </c>
      <c r="D2367">
        <v>1360</v>
      </c>
      <c r="E2367" t="s">
        <v>4480</v>
      </c>
      <c r="F2367" t="s">
        <v>181</v>
      </c>
      <c r="G2367" t="s">
        <v>106</v>
      </c>
    </row>
    <row r="2368" spans="1:7" x14ac:dyDescent="0.3">
      <c r="A2368" s="15" t="s">
        <v>4481</v>
      </c>
      <c r="B2368" t="s">
        <v>4456</v>
      </c>
      <c r="C2368" t="s">
        <v>4745</v>
      </c>
      <c r="D2368">
        <v>455</v>
      </c>
      <c r="E2368" t="s">
        <v>4466</v>
      </c>
      <c r="F2368" t="s">
        <v>111</v>
      </c>
      <c r="G2368" t="s">
        <v>80</v>
      </c>
    </row>
    <row r="2369" spans="1:7" x14ac:dyDescent="0.3">
      <c r="A2369" s="15" t="s">
        <v>4482</v>
      </c>
      <c r="B2369" t="s">
        <v>4456</v>
      </c>
      <c r="C2369" t="s">
        <v>4745</v>
      </c>
      <c r="D2369">
        <v>323</v>
      </c>
      <c r="E2369" t="s">
        <v>4483</v>
      </c>
      <c r="F2369" t="s">
        <v>94</v>
      </c>
      <c r="G2369" t="s">
        <v>80</v>
      </c>
    </row>
    <row r="2370" spans="1:7" x14ac:dyDescent="0.3">
      <c r="A2370" s="15" t="s">
        <v>4679</v>
      </c>
      <c r="B2370" t="s">
        <v>4456</v>
      </c>
      <c r="C2370" t="s">
        <v>4745</v>
      </c>
      <c r="D2370">
        <v>298</v>
      </c>
      <c r="E2370" t="s">
        <v>4680</v>
      </c>
      <c r="F2370" t="s">
        <v>90</v>
      </c>
      <c r="G2370" t="s">
        <v>91</v>
      </c>
    </row>
    <row r="2371" spans="1:7" x14ac:dyDescent="0.3">
      <c r="A2371" s="15" t="s">
        <v>4751</v>
      </c>
      <c r="B2371" t="s">
        <v>4456</v>
      </c>
      <c r="C2371" t="s">
        <v>4745</v>
      </c>
      <c r="D2371" s="17">
        <v>116.7</v>
      </c>
      <c r="E2371" t="s">
        <v>4752</v>
      </c>
      <c r="F2371" t="s">
        <v>292</v>
      </c>
      <c r="G2371" t="s">
        <v>91</v>
      </c>
    </row>
    <row r="2372" spans="1:7" x14ac:dyDescent="0.3">
      <c r="A2372" s="15" t="s">
        <v>4624</v>
      </c>
      <c r="B2372" t="s">
        <v>4456</v>
      </c>
      <c r="C2372" t="s">
        <v>4745</v>
      </c>
      <c r="D2372">
        <v>274</v>
      </c>
      <c r="E2372" t="s">
        <v>4625</v>
      </c>
      <c r="F2372" t="s">
        <v>90</v>
      </c>
      <c r="G2372" t="s">
        <v>91</v>
      </c>
    </row>
    <row r="2373" spans="1:7" x14ac:dyDescent="0.3">
      <c r="A2373" s="15" t="s">
        <v>4626</v>
      </c>
      <c r="B2373" t="s">
        <v>4456</v>
      </c>
      <c r="C2373" t="s">
        <v>4745</v>
      </c>
      <c r="D2373">
        <v>412</v>
      </c>
      <c r="E2373" t="s">
        <v>4627</v>
      </c>
      <c r="F2373" t="s">
        <v>90</v>
      </c>
      <c r="G2373" t="s">
        <v>80</v>
      </c>
    </row>
    <row r="2374" spans="1:7" x14ac:dyDescent="0.3">
      <c r="A2374" s="15" t="s">
        <v>4659</v>
      </c>
      <c r="B2374" t="s">
        <v>4456</v>
      </c>
      <c r="C2374" t="s">
        <v>4745</v>
      </c>
      <c r="D2374">
        <v>746</v>
      </c>
      <c r="E2374" t="s">
        <v>4660</v>
      </c>
      <c r="F2374" t="s">
        <v>94</v>
      </c>
      <c r="G2374" t="s">
        <v>106</v>
      </c>
    </row>
    <row r="2375" spans="1:7" x14ac:dyDescent="0.3">
      <c r="A2375" s="15" t="s">
        <v>4484</v>
      </c>
      <c r="B2375" t="s">
        <v>4456</v>
      </c>
      <c r="C2375" t="s">
        <v>4745</v>
      </c>
      <c r="D2375">
        <v>316</v>
      </c>
      <c r="E2375" t="s">
        <v>4485</v>
      </c>
      <c r="F2375" t="s">
        <v>94</v>
      </c>
      <c r="G2375" t="s">
        <v>91</v>
      </c>
    </row>
    <row r="2376" spans="1:7" x14ac:dyDescent="0.3">
      <c r="A2376" s="15" t="s">
        <v>4486</v>
      </c>
      <c r="B2376" t="s">
        <v>4456</v>
      </c>
      <c r="C2376" t="s">
        <v>4745</v>
      </c>
      <c r="D2376">
        <v>480</v>
      </c>
      <c r="E2376" t="s">
        <v>4487</v>
      </c>
      <c r="F2376" t="s">
        <v>111</v>
      </c>
      <c r="G2376" t="s">
        <v>106</v>
      </c>
    </row>
    <row r="2377" spans="1:7" x14ac:dyDescent="0.3">
      <c r="A2377" s="15" t="s">
        <v>4640</v>
      </c>
      <c r="B2377" t="s">
        <v>4456</v>
      </c>
      <c r="C2377" t="s">
        <v>4745</v>
      </c>
      <c r="D2377">
        <v>120</v>
      </c>
      <c r="E2377" t="s">
        <v>4641</v>
      </c>
      <c r="F2377" t="s">
        <v>90</v>
      </c>
      <c r="G2377" t="s">
        <v>91</v>
      </c>
    </row>
    <row r="2378" spans="1:7" x14ac:dyDescent="0.3">
      <c r="A2378" s="15" t="s">
        <v>4590</v>
      </c>
      <c r="B2378" t="s">
        <v>4456</v>
      </c>
      <c r="C2378" t="s">
        <v>4745</v>
      </c>
      <c r="D2378">
        <v>181</v>
      </c>
      <c r="E2378" t="s">
        <v>4591</v>
      </c>
      <c r="F2378" t="s">
        <v>90</v>
      </c>
      <c r="G2378" t="s">
        <v>91</v>
      </c>
    </row>
    <row r="2379" spans="1:7" x14ac:dyDescent="0.3">
      <c r="A2379" s="15" t="s">
        <v>4488</v>
      </c>
      <c r="B2379" t="s">
        <v>4456</v>
      </c>
      <c r="C2379" t="s">
        <v>4745</v>
      </c>
      <c r="D2379">
        <v>164</v>
      </c>
      <c r="E2379" t="s">
        <v>4489</v>
      </c>
      <c r="F2379" t="s">
        <v>90</v>
      </c>
      <c r="G2379" t="s">
        <v>91</v>
      </c>
    </row>
    <row r="2380" spans="1:7" x14ac:dyDescent="0.3">
      <c r="A2380" s="15" t="s">
        <v>4490</v>
      </c>
      <c r="B2380" t="s">
        <v>4456</v>
      </c>
      <c r="C2380" t="s">
        <v>4745</v>
      </c>
      <c r="D2380">
        <v>444</v>
      </c>
      <c r="E2380" t="s">
        <v>4491</v>
      </c>
      <c r="F2380" t="s">
        <v>90</v>
      </c>
      <c r="G2380" t="s">
        <v>91</v>
      </c>
    </row>
    <row r="2381" spans="1:7" x14ac:dyDescent="0.3">
      <c r="A2381" s="15" t="s">
        <v>4628</v>
      </c>
      <c r="B2381" t="s">
        <v>4456</v>
      </c>
      <c r="C2381" t="s">
        <v>4745</v>
      </c>
      <c r="D2381">
        <v>100</v>
      </c>
      <c r="E2381" t="s">
        <v>4629</v>
      </c>
      <c r="F2381" t="s">
        <v>90</v>
      </c>
      <c r="G2381" t="s">
        <v>91</v>
      </c>
    </row>
    <row r="2382" spans="1:7" x14ac:dyDescent="0.3">
      <c r="A2382" s="15" t="s">
        <v>4714</v>
      </c>
      <c r="B2382" t="s">
        <v>4456</v>
      </c>
      <c r="C2382" t="s">
        <v>4745</v>
      </c>
      <c r="D2382">
        <v>252</v>
      </c>
      <c r="E2382" t="s">
        <v>4715</v>
      </c>
      <c r="F2382" t="s">
        <v>194</v>
      </c>
      <c r="G2382" t="s">
        <v>4683</v>
      </c>
    </row>
    <row r="2383" spans="1:7" x14ac:dyDescent="0.3">
      <c r="A2383" s="15" t="s">
        <v>4494</v>
      </c>
      <c r="B2383" t="s">
        <v>4456</v>
      </c>
      <c r="C2383" t="s">
        <v>4745</v>
      </c>
      <c r="D2383">
        <v>2470</v>
      </c>
      <c r="E2383" t="s">
        <v>4495</v>
      </c>
      <c r="F2383" t="s">
        <v>255</v>
      </c>
      <c r="G2383" t="s">
        <v>106</v>
      </c>
    </row>
    <row r="2384" spans="1:7" x14ac:dyDescent="0.3">
      <c r="A2384" s="15" t="s">
        <v>4497</v>
      </c>
      <c r="B2384" t="s">
        <v>4456</v>
      </c>
      <c r="C2384" t="s">
        <v>4745</v>
      </c>
      <c r="D2384">
        <v>144</v>
      </c>
      <c r="E2384" t="s">
        <v>4498</v>
      </c>
      <c r="F2384" t="s">
        <v>90</v>
      </c>
      <c r="G2384" t="s">
        <v>91</v>
      </c>
    </row>
    <row r="2385" spans="1:7" x14ac:dyDescent="0.3">
      <c r="A2385" s="15" t="s">
        <v>4499</v>
      </c>
      <c r="B2385" t="s">
        <v>4456</v>
      </c>
      <c r="C2385" t="s">
        <v>4745</v>
      </c>
      <c r="D2385">
        <v>870</v>
      </c>
      <c r="E2385" t="s">
        <v>4500</v>
      </c>
      <c r="F2385" t="s">
        <v>111</v>
      </c>
      <c r="G2385" t="s">
        <v>106</v>
      </c>
    </row>
    <row r="2386" spans="1:7" x14ac:dyDescent="0.3">
      <c r="A2386" s="15" t="s">
        <v>4501</v>
      </c>
      <c r="B2386" t="s">
        <v>4456</v>
      </c>
      <c r="C2386" t="s">
        <v>4745</v>
      </c>
      <c r="D2386">
        <v>1820</v>
      </c>
      <c r="E2386" t="s">
        <v>4502</v>
      </c>
      <c r="F2386" t="s">
        <v>90</v>
      </c>
      <c r="G2386" t="s">
        <v>106</v>
      </c>
    </row>
    <row r="2387" spans="1:7" x14ac:dyDescent="0.3">
      <c r="A2387" s="15" t="s">
        <v>4503</v>
      </c>
      <c r="B2387" t="s">
        <v>4456</v>
      </c>
      <c r="C2387" t="s">
        <v>4745</v>
      </c>
      <c r="D2387">
        <v>1132</v>
      </c>
      <c r="E2387" t="s">
        <v>4504</v>
      </c>
      <c r="F2387" t="s">
        <v>90</v>
      </c>
      <c r="G2387" t="s">
        <v>106</v>
      </c>
    </row>
    <row r="2388" spans="1:7" x14ac:dyDescent="0.3">
      <c r="A2388" s="15" t="s">
        <v>4642</v>
      </c>
      <c r="B2388" t="s">
        <v>4456</v>
      </c>
      <c r="C2388" t="s">
        <v>4745</v>
      </c>
      <c r="D2388">
        <v>359</v>
      </c>
      <c r="E2388" t="s">
        <v>4643</v>
      </c>
      <c r="F2388" t="s">
        <v>134</v>
      </c>
      <c r="G2388" t="s">
        <v>91</v>
      </c>
    </row>
    <row r="2389" spans="1:7" x14ac:dyDescent="0.3">
      <c r="A2389" s="15" t="s">
        <v>4505</v>
      </c>
      <c r="B2389" t="s">
        <v>4456</v>
      </c>
      <c r="C2389" t="s">
        <v>4745</v>
      </c>
      <c r="D2389">
        <v>1510</v>
      </c>
      <c r="E2389" t="s">
        <v>4506</v>
      </c>
      <c r="F2389" t="s">
        <v>255</v>
      </c>
      <c r="G2389" t="s">
        <v>106</v>
      </c>
    </row>
    <row r="2390" spans="1:7" x14ac:dyDescent="0.3">
      <c r="A2390" s="15" t="s">
        <v>4509</v>
      </c>
      <c r="B2390" t="s">
        <v>4456</v>
      </c>
      <c r="C2390" t="s">
        <v>4745</v>
      </c>
      <c r="D2390">
        <v>1060</v>
      </c>
      <c r="E2390" t="s">
        <v>4510</v>
      </c>
      <c r="F2390" t="s">
        <v>111</v>
      </c>
      <c r="G2390" t="s">
        <v>106</v>
      </c>
    </row>
    <row r="2391" spans="1:7" x14ac:dyDescent="0.3">
      <c r="A2391" s="15" t="s">
        <v>4644</v>
      </c>
      <c r="B2391" t="s">
        <v>4456</v>
      </c>
      <c r="C2391" t="s">
        <v>4745</v>
      </c>
      <c r="D2391">
        <v>120</v>
      </c>
      <c r="E2391" t="s">
        <v>4645</v>
      </c>
      <c r="F2391" t="s">
        <v>111</v>
      </c>
      <c r="G2391" t="s">
        <v>91</v>
      </c>
    </row>
    <row r="2392" spans="1:7" x14ac:dyDescent="0.3">
      <c r="A2392" s="15" t="s">
        <v>4511</v>
      </c>
      <c r="B2392" t="s">
        <v>4456</v>
      </c>
      <c r="C2392" t="s">
        <v>4745</v>
      </c>
      <c r="D2392">
        <v>690</v>
      </c>
      <c r="E2392" t="s">
        <v>4512</v>
      </c>
      <c r="F2392" t="s">
        <v>94</v>
      </c>
      <c r="G2392" t="s">
        <v>106</v>
      </c>
    </row>
    <row r="2393" spans="1:7" x14ac:dyDescent="0.3">
      <c r="A2393" s="15" t="s">
        <v>4515</v>
      </c>
      <c r="B2393" t="s">
        <v>4456</v>
      </c>
      <c r="C2393" t="s">
        <v>4745</v>
      </c>
      <c r="D2393">
        <v>1782</v>
      </c>
      <c r="E2393" t="s">
        <v>4516</v>
      </c>
      <c r="F2393" t="s">
        <v>255</v>
      </c>
      <c r="G2393" t="s">
        <v>106</v>
      </c>
    </row>
    <row r="2394" spans="1:7" x14ac:dyDescent="0.3">
      <c r="A2394" s="15" t="s">
        <v>4517</v>
      </c>
      <c r="B2394" t="s">
        <v>4456</v>
      </c>
      <c r="C2394" t="s">
        <v>4745</v>
      </c>
      <c r="D2394">
        <v>875</v>
      </c>
      <c r="E2394" t="s">
        <v>4518</v>
      </c>
      <c r="F2394" t="s">
        <v>94</v>
      </c>
      <c r="G2394" t="s">
        <v>106</v>
      </c>
    </row>
    <row r="2395" spans="1:7" x14ac:dyDescent="0.3">
      <c r="A2395" s="15" t="s">
        <v>4684</v>
      </c>
      <c r="B2395" t="s">
        <v>4456</v>
      </c>
      <c r="C2395" t="s">
        <v>4745</v>
      </c>
      <c r="D2395">
        <v>400</v>
      </c>
      <c r="E2395" t="s">
        <v>4685</v>
      </c>
      <c r="F2395" t="s">
        <v>90</v>
      </c>
      <c r="G2395" t="s">
        <v>91</v>
      </c>
    </row>
    <row r="2396" spans="1:7" x14ac:dyDescent="0.3">
      <c r="A2396" s="15" t="s">
        <v>4519</v>
      </c>
      <c r="B2396" t="s">
        <v>4456</v>
      </c>
      <c r="C2396" t="s">
        <v>4745</v>
      </c>
      <c r="D2396">
        <v>780</v>
      </c>
      <c r="E2396" t="s">
        <v>4520</v>
      </c>
      <c r="F2396" t="s">
        <v>94</v>
      </c>
      <c r="G2396" t="s">
        <v>106</v>
      </c>
    </row>
    <row r="2397" spans="1:7" x14ac:dyDescent="0.3">
      <c r="A2397" s="15" t="s">
        <v>4521</v>
      </c>
      <c r="B2397" t="s">
        <v>4456</v>
      </c>
      <c r="C2397" t="s">
        <v>4745</v>
      </c>
      <c r="D2397">
        <v>250</v>
      </c>
      <c r="E2397" t="s">
        <v>4522</v>
      </c>
      <c r="F2397" t="s">
        <v>94</v>
      </c>
      <c r="G2397" t="s">
        <v>91</v>
      </c>
    </row>
    <row r="2398" spans="1:7" x14ac:dyDescent="0.3">
      <c r="A2398" s="15" t="s">
        <v>4716</v>
      </c>
      <c r="B2398" t="s">
        <v>4456</v>
      </c>
      <c r="C2398" t="s">
        <v>4745</v>
      </c>
      <c r="D2398">
        <v>312</v>
      </c>
      <c r="E2398" t="s">
        <v>4717</v>
      </c>
      <c r="F2398" t="s">
        <v>194</v>
      </c>
      <c r="G2398" t="s">
        <v>4683</v>
      </c>
    </row>
    <row r="2399" spans="1:7" x14ac:dyDescent="0.3">
      <c r="A2399" s="15" t="s">
        <v>4523</v>
      </c>
      <c r="B2399" t="s">
        <v>4456</v>
      </c>
      <c r="C2399" t="s">
        <v>4745</v>
      </c>
      <c r="D2399">
        <v>600</v>
      </c>
      <c r="E2399" t="s">
        <v>4524</v>
      </c>
      <c r="F2399" t="s">
        <v>1431</v>
      </c>
      <c r="G2399" t="s">
        <v>80</v>
      </c>
    </row>
    <row r="2400" spans="1:7" x14ac:dyDescent="0.3">
      <c r="A2400" s="15" t="s">
        <v>4646</v>
      </c>
      <c r="B2400" t="s">
        <v>4456</v>
      </c>
      <c r="C2400" t="s">
        <v>4745</v>
      </c>
      <c r="D2400">
        <v>176</v>
      </c>
      <c r="E2400" t="s">
        <v>4647</v>
      </c>
      <c r="F2400" t="s">
        <v>90</v>
      </c>
      <c r="G2400" t="s">
        <v>91</v>
      </c>
    </row>
    <row r="2401" spans="1:7" x14ac:dyDescent="0.3">
      <c r="A2401" s="15" t="s">
        <v>4525</v>
      </c>
      <c r="B2401" t="s">
        <v>4456</v>
      </c>
      <c r="C2401" t="s">
        <v>4745</v>
      </c>
      <c r="D2401">
        <v>564</v>
      </c>
      <c r="E2401" t="s">
        <v>4526</v>
      </c>
      <c r="F2401" t="s">
        <v>94</v>
      </c>
      <c r="G2401" t="s">
        <v>106</v>
      </c>
    </row>
    <row r="2402" spans="1:7" x14ac:dyDescent="0.3">
      <c r="A2402" s="15" t="s">
        <v>4630</v>
      </c>
      <c r="B2402" t="s">
        <v>4456</v>
      </c>
      <c r="C2402" t="s">
        <v>4745</v>
      </c>
      <c r="D2402">
        <v>514</v>
      </c>
      <c r="E2402" t="s">
        <v>4631</v>
      </c>
      <c r="F2402" t="s">
        <v>94</v>
      </c>
      <c r="G2402" t="s">
        <v>106</v>
      </c>
    </row>
    <row r="2403" spans="1:7" x14ac:dyDescent="0.3">
      <c r="A2403" s="15" t="s">
        <v>4686</v>
      </c>
      <c r="B2403" t="s">
        <v>4456</v>
      </c>
      <c r="C2403" t="s">
        <v>4745</v>
      </c>
      <c r="D2403">
        <v>288</v>
      </c>
      <c r="E2403" t="s">
        <v>4687</v>
      </c>
      <c r="F2403" t="s">
        <v>194</v>
      </c>
      <c r="G2403" t="s">
        <v>106</v>
      </c>
    </row>
    <row r="2404" spans="1:7" x14ac:dyDescent="0.3">
      <c r="A2404" s="15" t="s">
        <v>4663</v>
      </c>
      <c r="B2404" t="s">
        <v>4456</v>
      </c>
      <c r="C2404" t="s">
        <v>4745</v>
      </c>
      <c r="D2404">
        <v>146</v>
      </c>
      <c r="E2404" t="s">
        <v>4664</v>
      </c>
      <c r="F2404" t="s">
        <v>90</v>
      </c>
      <c r="G2404" t="s">
        <v>91</v>
      </c>
    </row>
    <row r="2405" spans="1:7" x14ac:dyDescent="0.3">
      <c r="A2405" s="15" t="s">
        <v>4632</v>
      </c>
      <c r="B2405" t="s">
        <v>4456</v>
      </c>
      <c r="C2405" t="s">
        <v>4745</v>
      </c>
      <c r="D2405">
        <v>272</v>
      </c>
      <c r="E2405" t="s">
        <v>4633</v>
      </c>
      <c r="F2405" t="s">
        <v>94</v>
      </c>
      <c r="G2405" t="s">
        <v>91</v>
      </c>
    </row>
    <row r="2406" spans="1:7" x14ac:dyDescent="0.3">
      <c r="A2406" s="15" t="s">
        <v>4598</v>
      </c>
      <c r="B2406" t="s">
        <v>4456</v>
      </c>
      <c r="C2406" t="s">
        <v>4745</v>
      </c>
      <c r="D2406">
        <v>500</v>
      </c>
      <c r="E2406" t="s">
        <v>4599</v>
      </c>
      <c r="F2406" t="s">
        <v>79</v>
      </c>
      <c r="G2406" t="s">
        <v>80</v>
      </c>
    </row>
    <row r="2407" spans="1:7" x14ac:dyDescent="0.3">
      <c r="A2407" s="15" t="s">
        <v>4648</v>
      </c>
      <c r="B2407" t="s">
        <v>4456</v>
      </c>
      <c r="C2407" t="s">
        <v>4745</v>
      </c>
      <c r="D2407">
        <v>125</v>
      </c>
      <c r="E2407" t="s">
        <v>4649</v>
      </c>
      <c r="F2407" t="s">
        <v>90</v>
      </c>
      <c r="G2407" t="s">
        <v>91</v>
      </c>
    </row>
    <row r="2408" spans="1:7" x14ac:dyDescent="0.3">
      <c r="A2408" s="15" t="s">
        <v>4527</v>
      </c>
      <c r="B2408" t="s">
        <v>4456</v>
      </c>
      <c r="C2408" t="s">
        <v>4745</v>
      </c>
      <c r="D2408">
        <v>1294</v>
      </c>
      <c r="E2408" t="s">
        <v>4528</v>
      </c>
      <c r="F2408" t="s">
        <v>111</v>
      </c>
      <c r="G2408" t="s">
        <v>80</v>
      </c>
    </row>
    <row r="2409" spans="1:7" x14ac:dyDescent="0.3">
      <c r="A2409" s="15" t="s">
        <v>4688</v>
      </c>
      <c r="B2409" t="s">
        <v>4456</v>
      </c>
      <c r="C2409" t="s">
        <v>4745</v>
      </c>
      <c r="D2409">
        <v>288</v>
      </c>
      <c r="E2409" t="s">
        <v>4689</v>
      </c>
      <c r="F2409" t="s">
        <v>194</v>
      </c>
      <c r="G2409" t="s">
        <v>4683</v>
      </c>
    </row>
    <row r="2410" spans="1:7" x14ac:dyDescent="0.3">
      <c r="A2410" s="15" t="s">
        <v>4529</v>
      </c>
      <c r="B2410" t="s">
        <v>4456</v>
      </c>
      <c r="C2410" t="s">
        <v>4745</v>
      </c>
      <c r="D2410">
        <v>146</v>
      </c>
      <c r="E2410" t="s">
        <v>4530</v>
      </c>
      <c r="F2410" t="s">
        <v>99</v>
      </c>
      <c r="G2410" t="s">
        <v>91</v>
      </c>
    </row>
    <row r="2411" spans="1:7" x14ac:dyDescent="0.3">
      <c r="A2411" s="15" t="s">
        <v>4753</v>
      </c>
      <c r="B2411" t="s">
        <v>4456</v>
      </c>
      <c r="C2411" t="s">
        <v>4745</v>
      </c>
      <c r="D2411">
        <v>450</v>
      </c>
      <c r="E2411" t="s">
        <v>4754</v>
      </c>
      <c r="F2411" t="s">
        <v>194</v>
      </c>
      <c r="G2411" t="s">
        <v>4683</v>
      </c>
    </row>
    <row r="2412" spans="1:7" x14ac:dyDescent="0.3">
      <c r="A2412" s="15" t="s">
        <v>4650</v>
      </c>
      <c r="B2412" t="s">
        <v>4456</v>
      </c>
      <c r="C2412" t="s">
        <v>4745</v>
      </c>
      <c r="D2412">
        <v>283</v>
      </c>
      <c r="E2412" t="s">
        <v>4651</v>
      </c>
      <c r="F2412" t="s">
        <v>94</v>
      </c>
      <c r="G2412" t="s">
        <v>91</v>
      </c>
    </row>
    <row r="2413" spans="1:7" x14ac:dyDescent="0.3">
      <c r="A2413" s="15" t="s">
        <v>4531</v>
      </c>
      <c r="B2413" t="s">
        <v>4456</v>
      </c>
      <c r="C2413" t="s">
        <v>4745</v>
      </c>
      <c r="D2413">
        <v>900</v>
      </c>
      <c r="E2413" t="s">
        <v>4532</v>
      </c>
      <c r="F2413" t="s">
        <v>255</v>
      </c>
      <c r="G2413" t="s">
        <v>106</v>
      </c>
    </row>
    <row r="2414" spans="1:7" x14ac:dyDescent="0.3">
      <c r="A2414" s="15" t="s">
        <v>4600</v>
      </c>
      <c r="B2414" t="s">
        <v>4456</v>
      </c>
      <c r="C2414" t="s">
        <v>4745</v>
      </c>
      <c r="D2414">
        <v>690</v>
      </c>
      <c r="E2414" t="s">
        <v>4601</v>
      </c>
      <c r="F2414" t="s">
        <v>94</v>
      </c>
      <c r="G2414" t="s">
        <v>80</v>
      </c>
    </row>
    <row r="2415" spans="1:7" x14ac:dyDescent="0.3">
      <c r="A2415" s="15" t="s">
        <v>4602</v>
      </c>
      <c r="B2415" t="s">
        <v>4456</v>
      </c>
      <c r="C2415" t="s">
        <v>4745</v>
      </c>
      <c r="D2415">
        <v>784</v>
      </c>
      <c r="E2415" t="s">
        <v>4603</v>
      </c>
      <c r="F2415" t="s">
        <v>90</v>
      </c>
      <c r="G2415" t="s">
        <v>106</v>
      </c>
    </row>
    <row r="2416" spans="1:7" x14ac:dyDescent="0.3">
      <c r="A2416" s="15" t="s">
        <v>4533</v>
      </c>
      <c r="B2416" t="s">
        <v>4456</v>
      </c>
      <c r="C2416" t="s">
        <v>4745</v>
      </c>
      <c r="D2416">
        <v>2795</v>
      </c>
      <c r="E2416" t="s">
        <v>4534</v>
      </c>
      <c r="F2416" t="s">
        <v>255</v>
      </c>
      <c r="G2416" t="s">
        <v>106</v>
      </c>
    </row>
    <row r="2417" spans="1:7" x14ac:dyDescent="0.3">
      <c r="A2417" s="15" t="s">
        <v>4535</v>
      </c>
      <c r="B2417" t="s">
        <v>4456</v>
      </c>
      <c r="C2417" t="s">
        <v>4745</v>
      </c>
      <c r="D2417">
        <v>960</v>
      </c>
      <c r="E2417" t="s">
        <v>4536</v>
      </c>
      <c r="F2417" t="s">
        <v>111</v>
      </c>
      <c r="G2417" t="s">
        <v>106</v>
      </c>
    </row>
    <row r="2418" spans="1:7" x14ac:dyDescent="0.3">
      <c r="A2418" s="15" t="s">
        <v>4634</v>
      </c>
      <c r="B2418" t="s">
        <v>4456</v>
      </c>
      <c r="C2418" t="s">
        <v>4745</v>
      </c>
      <c r="D2418">
        <v>277</v>
      </c>
      <c r="E2418" t="s">
        <v>4635</v>
      </c>
      <c r="F2418" t="s">
        <v>94</v>
      </c>
      <c r="G2418" t="s">
        <v>91</v>
      </c>
    </row>
    <row r="2419" spans="1:7" x14ac:dyDescent="0.3">
      <c r="A2419" s="15" t="s">
        <v>4665</v>
      </c>
      <c r="B2419" t="s">
        <v>4456</v>
      </c>
      <c r="C2419" t="s">
        <v>4745</v>
      </c>
      <c r="D2419">
        <v>140</v>
      </c>
      <c r="E2419" t="s">
        <v>4666</v>
      </c>
      <c r="F2419" t="s">
        <v>94</v>
      </c>
      <c r="G2419" t="s">
        <v>91</v>
      </c>
    </row>
    <row r="2420" spans="1:7" x14ac:dyDescent="0.3">
      <c r="A2420" s="15" t="s">
        <v>4537</v>
      </c>
      <c r="B2420" t="s">
        <v>4456</v>
      </c>
      <c r="C2420" t="s">
        <v>4745</v>
      </c>
      <c r="D2420">
        <v>4212</v>
      </c>
      <c r="E2420" t="s">
        <v>4538</v>
      </c>
      <c r="F2420" t="s">
        <v>255</v>
      </c>
      <c r="G2420" t="s">
        <v>106</v>
      </c>
    </row>
    <row r="2421" spans="1:7" x14ac:dyDescent="0.3">
      <c r="A2421" s="15" t="s">
        <v>4692</v>
      </c>
      <c r="B2421" t="s">
        <v>4456</v>
      </c>
      <c r="C2421" t="s">
        <v>4745</v>
      </c>
      <c r="D2421">
        <v>352</v>
      </c>
      <c r="E2421" t="s">
        <v>4693</v>
      </c>
      <c r="F2421" t="s">
        <v>255</v>
      </c>
      <c r="G2421" t="s">
        <v>106</v>
      </c>
    </row>
    <row r="2422" spans="1:7" x14ac:dyDescent="0.3">
      <c r="A2422" s="15" t="s">
        <v>4539</v>
      </c>
      <c r="B2422" t="s">
        <v>4456</v>
      </c>
      <c r="C2422" t="s">
        <v>4745</v>
      </c>
      <c r="D2422">
        <v>1410</v>
      </c>
      <c r="E2422" t="s">
        <v>4540</v>
      </c>
      <c r="F2422" t="s">
        <v>181</v>
      </c>
      <c r="G2422" t="s">
        <v>106</v>
      </c>
    </row>
    <row r="2423" spans="1:7" x14ac:dyDescent="0.3">
      <c r="A2423" s="15" t="s">
        <v>4652</v>
      </c>
      <c r="B2423" t="s">
        <v>4456</v>
      </c>
      <c r="C2423" t="s">
        <v>4745</v>
      </c>
      <c r="D2423">
        <v>320</v>
      </c>
      <c r="E2423" t="s">
        <v>4653</v>
      </c>
      <c r="F2423" t="s">
        <v>111</v>
      </c>
      <c r="G2423" t="s">
        <v>80</v>
      </c>
    </row>
    <row r="2424" spans="1:7" x14ac:dyDescent="0.3">
      <c r="A2424" s="15" t="s">
        <v>4541</v>
      </c>
      <c r="B2424" t="s">
        <v>4456</v>
      </c>
      <c r="C2424" t="s">
        <v>4745</v>
      </c>
      <c r="D2424">
        <v>180</v>
      </c>
      <c r="E2424" t="s">
        <v>4466</v>
      </c>
      <c r="F2424" t="s">
        <v>111</v>
      </c>
      <c r="G2424" t="s">
        <v>80</v>
      </c>
    </row>
    <row r="2425" spans="1:7" x14ac:dyDescent="0.3">
      <c r="A2425" s="15" t="s">
        <v>4542</v>
      </c>
      <c r="B2425" t="s">
        <v>4456</v>
      </c>
      <c r="C2425" t="s">
        <v>4745</v>
      </c>
      <c r="D2425">
        <v>595</v>
      </c>
      <c r="E2425" t="s">
        <v>4543</v>
      </c>
      <c r="F2425" t="s">
        <v>94</v>
      </c>
      <c r="G2425" t="s">
        <v>106</v>
      </c>
    </row>
    <row r="2426" spans="1:7" x14ac:dyDescent="0.3">
      <c r="A2426" s="15" t="s">
        <v>4604</v>
      </c>
      <c r="B2426" t="s">
        <v>4456</v>
      </c>
      <c r="C2426" t="s">
        <v>4745</v>
      </c>
      <c r="D2426">
        <v>106</v>
      </c>
      <c r="E2426" t="s">
        <v>4605</v>
      </c>
      <c r="F2426" t="s">
        <v>94</v>
      </c>
      <c r="G2426" t="s">
        <v>80</v>
      </c>
    </row>
    <row r="2427" spans="1:7" x14ac:dyDescent="0.3">
      <c r="A2427" s="15" t="s">
        <v>4718</v>
      </c>
      <c r="B2427" t="s">
        <v>4456</v>
      </c>
      <c r="C2427" t="s">
        <v>4745</v>
      </c>
      <c r="D2427">
        <v>726</v>
      </c>
      <c r="E2427" t="s">
        <v>4719</v>
      </c>
      <c r="F2427" t="s">
        <v>94</v>
      </c>
      <c r="G2427" t="s">
        <v>106</v>
      </c>
    </row>
    <row r="2428" spans="1:7" x14ac:dyDescent="0.3">
      <c r="A2428" s="15" t="s">
        <v>4544</v>
      </c>
      <c r="B2428" t="s">
        <v>4456</v>
      </c>
      <c r="C2428" t="s">
        <v>4745</v>
      </c>
      <c r="D2428">
        <v>321</v>
      </c>
      <c r="E2428" t="s">
        <v>4545</v>
      </c>
      <c r="F2428" t="s">
        <v>90</v>
      </c>
      <c r="G2428" t="s">
        <v>80</v>
      </c>
    </row>
    <row r="2429" spans="1:7" x14ac:dyDescent="0.3">
      <c r="A2429" s="15" t="s">
        <v>4546</v>
      </c>
      <c r="B2429" t="s">
        <v>4456</v>
      </c>
      <c r="C2429" t="s">
        <v>4745</v>
      </c>
      <c r="D2429">
        <v>1320</v>
      </c>
      <c r="E2429" t="s">
        <v>4547</v>
      </c>
      <c r="F2429" t="s">
        <v>181</v>
      </c>
      <c r="G2429" t="s">
        <v>106</v>
      </c>
    </row>
    <row r="2430" spans="1:7" x14ac:dyDescent="0.3">
      <c r="A2430" s="15" t="s">
        <v>4548</v>
      </c>
      <c r="B2430" t="s">
        <v>4456</v>
      </c>
      <c r="C2430" t="s">
        <v>4745</v>
      </c>
      <c r="D2430">
        <v>1402</v>
      </c>
      <c r="E2430" t="s">
        <v>4549</v>
      </c>
      <c r="F2430" t="s">
        <v>181</v>
      </c>
      <c r="G2430" t="s">
        <v>106</v>
      </c>
    </row>
    <row r="2431" spans="1:7" x14ac:dyDescent="0.3">
      <c r="A2431" s="15" t="s">
        <v>4608</v>
      </c>
      <c r="B2431" t="s">
        <v>4456</v>
      </c>
      <c r="C2431" t="s">
        <v>4745</v>
      </c>
      <c r="D2431">
        <v>350</v>
      </c>
      <c r="E2431" t="s">
        <v>4609</v>
      </c>
      <c r="F2431" t="s">
        <v>94</v>
      </c>
      <c r="G2431" t="s">
        <v>106</v>
      </c>
    </row>
    <row r="2432" spans="1:7" x14ac:dyDescent="0.3">
      <c r="A2432" s="15" t="s">
        <v>4728</v>
      </c>
      <c r="B2432" t="s">
        <v>4456</v>
      </c>
      <c r="C2432" t="s">
        <v>4745</v>
      </c>
      <c r="D2432">
        <v>288</v>
      </c>
      <c r="E2432" t="s">
        <v>4729</v>
      </c>
      <c r="F2432" t="s">
        <v>194</v>
      </c>
      <c r="G2432" t="s">
        <v>106</v>
      </c>
    </row>
    <row r="2433" spans="1:7" x14ac:dyDescent="0.3">
      <c r="A2433" s="15" t="s">
        <v>4696</v>
      </c>
      <c r="B2433" t="s">
        <v>4456</v>
      </c>
      <c r="C2433" t="s">
        <v>4745</v>
      </c>
      <c r="D2433">
        <v>373</v>
      </c>
      <c r="E2433" t="s">
        <v>4697</v>
      </c>
      <c r="F2433" t="s">
        <v>94</v>
      </c>
      <c r="G2433" t="s">
        <v>91</v>
      </c>
    </row>
    <row r="2434" spans="1:7" x14ac:dyDescent="0.3">
      <c r="A2434" s="15" t="s">
        <v>4552</v>
      </c>
      <c r="B2434" t="s">
        <v>4456</v>
      </c>
      <c r="C2434" t="s">
        <v>4745</v>
      </c>
      <c r="D2434">
        <v>1410</v>
      </c>
      <c r="E2434" t="s">
        <v>4553</v>
      </c>
      <c r="F2434" t="s">
        <v>181</v>
      </c>
      <c r="G2434" t="s">
        <v>106</v>
      </c>
    </row>
    <row r="2435" spans="1:7" x14ac:dyDescent="0.3">
      <c r="A2435" s="15" t="s">
        <v>4656</v>
      </c>
      <c r="B2435" t="s">
        <v>4456</v>
      </c>
      <c r="C2435" t="s">
        <v>4745</v>
      </c>
      <c r="D2435">
        <v>267</v>
      </c>
      <c r="E2435" t="s">
        <v>4635</v>
      </c>
      <c r="F2435" t="s">
        <v>90</v>
      </c>
      <c r="G2435" t="s">
        <v>91</v>
      </c>
    </row>
    <row r="2436" spans="1:7" x14ac:dyDescent="0.3">
      <c r="A2436" s="15" t="s">
        <v>4720</v>
      </c>
      <c r="B2436" t="s">
        <v>4456</v>
      </c>
      <c r="C2436" t="s">
        <v>4745</v>
      </c>
      <c r="D2436" s="17">
        <v>336.3</v>
      </c>
      <c r="E2436" t="s">
        <v>4721</v>
      </c>
      <c r="F2436" t="s">
        <v>194</v>
      </c>
      <c r="G2436" t="s">
        <v>106</v>
      </c>
    </row>
    <row r="2437" spans="1:7" x14ac:dyDescent="0.3">
      <c r="A2437" s="15" t="s">
        <v>4730</v>
      </c>
      <c r="B2437" t="s">
        <v>4456</v>
      </c>
      <c r="C2437" t="s">
        <v>4745</v>
      </c>
      <c r="D2437">
        <v>332</v>
      </c>
      <c r="E2437" t="s">
        <v>4731</v>
      </c>
      <c r="F2437" t="s">
        <v>194</v>
      </c>
      <c r="G2437" t="s">
        <v>4683</v>
      </c>
    </row>
    <row r="2438" spans="1:7" x14ac:dyDescent="0.3">
      <c r="A2438" s="15" t="s">
        <v>4554</v>
      </c>
      <c r="B2438" t="s">
        <v>4456</v>
      </c>
      <c r="C2438" t="s">
        <v>4745</v>
      </c>
      <c r="D2438">
        <v>1347</v>
      </c>
      <c r="E2438" t="s">
        <v>4555</v>
      </c>
      <c r="F2438" t="s">
        <v>94</v>
      </c>
      <c r="G2438" t="s">
        <v>106</v>
      </c>
    </row>
    <row r="2439" spans="1:7" x14ac:dyDescent="0.3">
      <c r="A2439" s="15" t="s">
        <v>4722</v>
      </c>
      <c r="B2439" t="s">
        <v>4456</v>
      </c>
      <c r="C2439" t="s">
        <v>4745</v>
      </c>
      <c r="D2439">
        <v>254</v>
      </c>
      <c r="E2439" t="s">
        <v>4723</v>
      </c>
      <c r="F2439" t="s">
        <v>94</v>
      </c>
      <c r="G2439" t="s">
        <v>91</v>
      </c>
    </row>
    <row r="2440" spans="1:7" x14ac:dyDescent="0.3">
      <c r="A2440" s="15" t="s">
        <v>4556</v>
      </c>
      <c r="B2440" t="s">
        <v>4456</v>
      </c>
      <c r="C2440" t="s">
        <v>4745</v>
      </c>
      <c r="D2440">
        <v>757</v>
      </c>
      <c r="E2440" t="s">
        <v>4557</v>
      </c>
      <c r="F2440" t="s">
        <v>94</v>
      </c>
      <c r="G2440" t="s">
        <v>80</v>
      </c>
    </row>
    <row r="2441" spans="1:7" x14ac:dyDescent="0.3">
      <c r="A2441" s="15" t="s">
        <v>4558</v>
      </c>
      <c r="B2441" t="s">
        <v>4456</v>
      </c>
      <c r="C2441" t="s">
        <v>4745</v>
      </c>
      <c r="D2441">
        <v>160</v>
      </c>
      <c r="E2441" t="s">
        <v>4559</v>
      </c>
      <c r="F2441" t="s">
        <v>94</v>
      </c>
      <c r="G2441" t="s">
        <v>91</v>
      </c>
    </row>
    <row r="2442" spans="1:7" x14ac:dyDescent="0.3">
      <c r="A2442" s="15" t="s">
        <v>4614</v>
      </c>
      <c r="B2442" t="s">
        <v>4456</v>
      </c>
      <c r="C2442" t="s">
        <v>4745</v>
      </c>
      <c r="D2442">
        <v>850</v>
      </c>
      <c r="E2442" t="s">
        <v>4615</v>
      </c>
      <c r="F2442" t="s">
        <v>90</v>
      </c>
      <c r="G2442" t="s">
        <v>106</v>
      </c>
    </row>
    <row r="2443" spans="1:7" x14ac:dyDescent="0.3">
      <c r="A2443" s="15" t="s">
        <v>4560</v>
      </c>
      <c r="B2443" t="s">
        <v>4456</v>
      </c>
      <c r="C2443" t="s">
        <v>4745</v>
      </c>
      <c r="D2443">
        <v>1822</v>
      </c>
      <c r="E2443" t="s">
        <v>4561</v>
      </c>
      <c r="F2443" t="s">
        <v>90</v>
      </c>
      <c r="G2443" t="s">
        <v>106</v>
      </c>
    </row>
    <row r="2444" spans="1:7" x14ac:dyDescent="0.3">
      <c r="A2444" s="15" t="s">
        <v>4736</v>
      </c>
      <c r="B2444" t="s">
        <v>4456</v>
      </c>
      <c r="C2444" t="s">
        <v>4745</v>
      </c>
      <c r="D2444">
        <v>400</v>
      </c>
      <c r="E2444" t="s">
        <v>4755</v>
      </c>
      <c r="F2444" t="s">
        <v>194</v>
      </c>
      <c r="G2444" t="s">
        <v>4683</v>
      </c>
    </row>
    <row r="2445" spans="1:7" x14ac:dyDescent="0.3">
      <c r="A2445" s="15" t="s">
        <v>4562</v>
      </c>
      <c r="B2445" t="s">
        <v>4456</v>
      </c>
      <c r="C2445" t="s">
        <v>4745</v>
      </c>
      <c r="D2445">
        <v>1288</v>
      </c>
      <c r="E2445" t="s">
        <v>4563</v>
      </c>
      <c r="F2445" t="s">
        <v>181</v>
      </c>
      <c r="G2445" t="s">
        <v>106</v>
      </c>
    </row>
    <row r="2446" spans="1:7" x14ac:dyDescent="0.3">
      <c r="A2446" s="15" t="s">
        <v>4565</v>
      </c>
      <c r="B2446" t="s">
        <v>4456</v>
      </c>
      <c r="C2446" t="s">
        <v>4745</v>
      </c>
      <c r="D2446">
        <v>162</v>
      </c>
      <c r="E2446" t="s">
        <v>4566</v>
      </c>
      <c r="F2446" t="s">
        <v>111</v>
      </c>
      <c r="G2446" t="s">
        <v>106</v>
      </c>
    </row>
    <row r="2447" spans="1:7" x14ac:dyDescent="0.3">
      <c r="A2447" s="15" t="s">
        <v>4567</v>
      </c>
      <c r="B2447" t="s">
        <v>4456</v>
      </c>
      <c r="C2447" t="s">
        <v>4745</v>
      </c>
      <c r="D2447">
        <v>1336</v>
      </c>
      <c r="E2447" t="s">
        <v>4502</v>
      </c>
      <c r="F2447" t="s">
        <v>181</v>
      </c>
      <c r="G2447" t="s">
        <v>106</v>
      </c>
    </row>
    <row r="2448" spans="1:7" x14ac:dyDescent="0.3">
      <c r="A2448" s="15" t="s">
        <v>4568</v>
      </c>
      <c r="B2448" t="s">
        <v>4456</v>
      </c>
      <c r="C2448" t="s">
        <v>4745</v>
      </c>
      <c r="D2448">
        <v>1948</v>
      </c>
      <c r="E2448" t="s">
        <v>4569</v>
      </c>
      <c r="F2448" t="s">
        <v>90</v>
      </c>
      <c r="G2448" t="s">
        <v>106</v>
      </c>
    </row>
    <row r="2449" spans="1:7" x14ac:dyDescent="0.3">
      <c r="A2449" s="15" t="s">
        <v>4570</v>
      </c>
      <c r="B2449" t="s">
        <v>4456</v>
      </c>
      <c r="C2449" t="s">
        <v>4745</v>
      </c>
      <c r="D2449">
        <v>2500</v>
      </c>
      <c r="E2449" t="s">
        <v>4571</v>
      </c>
      <c r="F2449" t="s">
        <v>255</v>
      </c>
      <c r="G2449" t="s">
        <v>106</v>
      </c>
    </row>
    <row r="2450" spans="1:7" x14ac:dyDescent="0.3">
      <c r="A2450" s="15" t="s">
        <v>4673</v>
      </c>
      <c r="B2450" t="s">
        <v>4456</v>
      </c>
      <c r="C2450" t="s">
        <v>4745</v>
      </c>
      <c r="D2450">
        <v>276</v>
      </c>
      <c r="E2450" t="s">
        <v>4674</v>
      </c>
      <c r="F2450" t="s">
        <v>134</v>
      </c>
      <c r="G2450" t="s">
        <v>91</v>
      </c>
    </row>
    <row r="2451" spans="1:7" x14ac:dyDescent="0.3">
      <c r="A2451" s="15" t="s">
        <v>4756</v>
      </c>
      <c r="B2451" t="s">
        <v>4456</v>
      </c>
      <c r="C2451" t="s">
        <v>4745</v>
      </c>
      <c r="D2451">
        <v>288</v>
      </c>
      <c r="E2451" t="s">
        <v>4757</v>
      </c>
      <c r="F2451" t="s">
        <v>194</v>
      </c>
      <c r="G2451" t="s">
        <v>106</v>
      </c>
    </row>
    <row r="2452" spans="1:7" x14ac:dyDescent="0.3">
      <c r="A2452" s="15" t="s">
        <v>4758</v>
      </c>
      <c r="B2452" t="s">
        <v>4456</v>
      </c>
      <c r="C2452" t="s">
        <v>4745</v>
      </c>
      <c r="D2452">
        <v>112</v>
      </c>
      <c r="E2452" t="s">
        <v>4759</v>
      </c>
      <c r="F2452" t="s">
        <v>194</v>
      </c>
      <c r="G2452" t="s">
        <v>106</v>
      </c>
    </row>
    <row r="2453" spans="1:7" x14ac:dyDescent="0.3">
      <c r="A2453" s="15" t="s">
        <v>4760</v>
      </c>
      <c r="B2453" t="s">
        <v>4456</v>
      </c>
      <c r="C2453" t="s">
        <v>4745</v>
      </c>
      <c r="D2453">
        <v>378</v>
      </c>
      <c r="E2453" t="s">
        <v>4761</v>
      </c>
      <c r="F2453" t="s">
        <v>194</v>
      </c>
      <c r="G2453" t="s">
        <v>106</v>
      </c>
    </row>
    <row r="2454" spans="1:7" x14ac:dyDescent="0.3">
      <c r="A2454" s="15" t="s">
        <v>4762</v>
      </c>
      <c r="B2454" t="s">
        <v>4456</v>
      </c>
      <c r="C2454" t="s">
        <v>4745</v>
      </c>
      <c r="D2454" s="17">
        <v>190.4</v>
      </c>
      <c r="E2454" t="s">
        <v>4763</v>
      </c>
      <c r="F2454" t="s">
        <v>90</v>
      </c>
      <c r="G2454" t="s">
        <v>91</v>
      </c>
    </row>
    <row r="2455" spans="1:7" x14ac:dyDescent="0.3">
      <c r="A2455" s="15" t="s">
        <v>4764</v>
      </c>
      <c r="B2455" t="s">
        <v>4456</v>
      </c>
      <c r="C2455" t="s">
        <v>4745</v>
      </c>
      <c r="D2455">
        <v>497</v>
      </c>
      <c r="E2455" t="s">
        <v>4765</v>
      </c>
      <c r="F2455" t="s">
        <v>194</v>
      </c>
      <c r="G2455" t="s">
        <v>106</v>
      </c>
    </row>
    <row r="2456" spans="1:7" x14ac:dyDescent="0.3">
      <c r="A2456" s="15" t="s">
        <v>4738</v>
      </c>
      <c r="B2456" t="s">
        <v>4456</v>
      </c>
      <c r="C2456" t="s">
        <v>4745</v>
      </c>
      <c r="D2456">
        <v>402</v>
      </c>
      <c r="E2456" t="s">
        <v>4739</v>
      </c>
      <c r="F2456" t="s">
        <v>194</v>
      </c>
      <c r="G2456" t="s">
        <v>4683</v>
      </c>
    </row>
    <row r="2457" spans="1:7" x14ac:dyDescent="0.3">
      <c r="A2457" s="15" t="s">
        <v>4740</v>
      </c>
      <c r="B2457" t="s">
        <v>4456</v>
      </c>
      <c r="C2457" t="s">
        <v>4745</v>
      </c>
      <c r="D2457">
        <v>1052</v>
      </c>
      <c r="E2457" t="s">
        <v>4741</v>
      </c>
      <c r="F2457" t="s">
        <v>94</v>
      </c>
      <c r="G2457" t="s">
        <v>106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A1C5-006E-49C4-808B-C7A62B7A793E}">
  <dimension ref="A1:AP24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baseColWidth="10" defaultColWidth="8.88671875" defaultRowHeight="11.4" customHeight="1" x14ac:dyDescent="0.3"/>
  <cols>
    <col min="1" max="1" width="12" style="2" customWidth="1"/>
    <col min="2" max="5" width="10" style="2" customWidth="1"/>
    <col min="6" max="6" width="19.88671875" style="2" customWidth="1"/>
    <col min="7" max="19" width="10" style="2" customWidth="1"/>
    <col min="20" max="20" width="11" style="2" customWidth="1"/>
    <col min="21" max="29" width="10" style="2" customWidth="1"/>
    <col min="30" max="30" width="13" style="2" customWidth="1"/>
    <col min="31" max="31" width="10" style="2" customWidth="1"/>
    <col min="32" max="32" width="14" style="2" customWidth="1"/>
    <col min="33" max="33" width="19.88671875" style="2" customWidth="1"/>
    <col min="34" max="35" width="10" style="2" customWidth="1"/>
    <col min="36" max="36" width="14.88671875" style="2" customWidth="1"/>
    <col min="37" max="40" width="10" style="2" customWidth="1"/>
    <col min="41" max="41" width="19.88671875" style="2" customWidth="1"/>
    <col min="42" max="42" width="10" style="2" customWidth="1"/>
    <col min="43" max="16384" width="8.88671875" style="2"/>
  </cols>
  <sheetData>
    <row r="1" spans="1:42" x14ac:dyDescent="0.3">
      <c r="A1" s="1" t="s">
        <v>0</v>
      </c>
    </row>
    <row r="2" spans="1:42" x14ac:dyDescent="0.3">
      <c r="A2" s="1" t="s">
        <v>1</v>
      </c>
      <c r="B2" s="3" t="s">
        <v>2</v>
      </c>
    </row>
    <row r="3" spans="1:42" x14ac:dyDescent="0.3">
      <c r="A3" s="1" t="s">
        <v>3</v>
      </c>
      <c r="B3" s="1" t="s">
        <v>4</v>
      </c>
    </row>
    <row r="4" spans="1:42" x14ac:dyDescent="0.3"/>
    <row r="5" spans="1:42" x14ac:dyDescent="0.3">
      <c r="A5" s="3" t="s">
        <v>5</v>
      </c>
      <c r="C5" s="1" t="s">
        <v>6</v>
      </c>
    </row>
    <row r="6" spans="1:42" x14ac:dyDescent="0.3">
      <c r="A6" s="3" t="s">
        <v>7</v>
      </c>
      <c r="C6" s="1" t="s">
        <v>8</v>
      </c>
    </row>
    <row r="7" spans="1:42" x14ac:dyDescent="0.3">
      <c r="A7" s="3" t="s">
        <v>9</v>
      </c>
      <c r="C7" s="1" t="s">
        <v>10</v>
      </c>
    </row>
    <row r="8" spans="1:42" x14ac:dyDescent="0.3">
      <c r="A8" s="3" t="s">
        <v>11</v>
      </c>
      <c r="C8" s="1" t="s">
        <v>12</v>
      </c>
    </row>
    <row r="9" spans="1:42" x14ac:dyDescent="0.3"/>
    <row r="10" spans="1:42" x14ac:dyDescent="0.3">
      <c r="A10" s="4" t="s">
        <v>13</v>
      </c>
      <c r="B10" s="5" t="s">
        <v>14</v>
      </c>
      <c r="C10" s="5" t="s">
        <v>15</v>
      </c>
      <c r="D10" s="5" t="s">
        <v>16</v>
      </c>
      <c r="E10" s="5" t="s">
        <v>17</v>
      </c>
      <c r="F10" s="5" t="s">
        <v>18</v>
      </c>
      <c r="G10" s="5" t="s">
        <v>19</v>
      </c>
      <c r="H10" s="5" t="s">
        <v>20</v>
      </c>
      <c r="I10" s="5" t="s">
        <v>21</v>
      </c>
      <c r="J10" s="5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31</v>
      </c>
      <c r="T10" s="5" t="s">
        <v>32</v>
      </c>
      <c r="U10" s="5" t="s">
        <v>33</v>
      </c>
      <c r="V10" s="5" t="s">
        <v>34</v>
      </c>
      <c r="W10" s="5" t="s">
        <v>35</v>
      </c>
      <c r="X10" s="5" t="s">
        <v>36</v>
      </c>
      <c r="Y10" s="5" t="s">
        <v>37</v>
      </c>
      <c r="Z10" s="5" t="s">
        <v>38</v>
      </c>
      <c r="AA10" s="5" t="s">
        <v>39</v>
      </c>
      <c r="AB10" s="5" t="s">
        <v>40</v>
      </c>
      <c r="AC10" s="5" t="s">
        <v>41</v>
      </c>
      <c r="AD10" s="5" t="s">
        <v>42</v>
      </c>
      <c r="AE10" s="5" t="s">
        <v>43</v>
      </c>
      <c r="AF10" s="5" t="s">
        <v>44</v>
      </c>
      <c r="AG10" s="5" t="s">
        <v>45</v>
      </c>
      <c r="AH10" s="5" t="s">
        <v>46</v>
      </c>
      <c r="AI10" s="5" t="s">
        <v>47</v>
      </c>
      <c r="AJ10" s="5" t="s">
        <v>48</v>
      </c>
      <c r="AK10" s="5" t="s">
        <v>49</v>
      </c>
      <c r="AL10" s="5" t="s">
        <v>50</v>
      </c>
      <c r="AM10" s="5" t="s">
        <v>51</v>
      </c>
      <c r="AN10" s="5" t="s">
        <v>52</v>
      </c>
      <c r="AO10" s="5" t="s">
        <v>53</v>
      </c>
      <c r="AP10" s="5" t="s">
        <v>54</v>
      </c>
    </row>
    <row r="11" spans="1:42" x14ac:dyDescent="0.3">
      <c r="A11" s="6" t="s">
        <v>55</v>
      </c>
      <c r="B11" s="7" t="s">
        <v>56</v>
      </c>
      <c r="C11" s="7" t="s">
        <v>56</v>
      </c>
      <c r="D11" s="7" t="s">
        <v>56</v>
      </c>
      <c r="E11" s="7" t="s">
        <v>56</v>
      </c>
      <c r="F11" s="7" t="s">
        <v>56</v>
      </c>
      <c r="G11" s="7" t="s">
        <v>56</v>
      </c>
      <c r="H11" s="7" t="s">
        <v>56</v>
      </c>
      <c r="I11" s="7" t="s">
        <v>56</v>
      </c>
      <c r="J11" s="7" t="s">
        <v>56</v>
      </c>
      <c r="K11" s="7" t="s">
        <v>56</v>
      </c>
      <c r="L11" s="7" t="s">
        <v>56</v>
      </c>
      <c r="M11" s="7" t="s">
        <v>56</v>
      </c>
      <c r="N11" s="7" t="s">
        <v>56</v>
      </c>
      <c r="O11" s="7" t="s">
        <v>56</v>
      </c>
      <c r="P11" s="7" t="s">
        <v>56</v>
      </c>
      <c r="Q11" s="7" t="s">
        <v>56</v>
      </c>
      <c r="R11" s="7" t="s">
        <v>56</v>
      </c>
      <c r="S11" s="7" t="s">
        <v>56</v>
      </c>
      <c r="T11" s="7" t="s">
        <v>56</v>
      </c>
      <c r="U11" s="7" t="s">
        <v>56</v>
      </c>
      <c r="V11" s="7" t="s">
        <v>56</v>
      </c>
      <c r="W11" s="7" t="s">
        <v>56</v>
      </c>
      <c r="X11" s="7" t="s">
        <v>56</v>
      </c>
      <c r="Y11" s="7" t="s">
        <v>56</v>
      </c>
      <c r="Z11" s="7" t="s">
        <v>56</v>
      </c>
      <c r="AA11" s="7" t="s">
        <v>56</v>
      </c>
      <c r="AB11" s="7" t="s">
        <v>56</v>
      </c>
      <c r="AC11" s="7" t="s">
        <v>56</v>
      </c>
      <c r="AD11" s="7" t="s">
        <v>56</v>
      </c>
      <c r="AE11" s="7" t="s">
        <v>56</v>
      </c>
      <c r="AF11" s="7" t="s">
        <v>56</v>
      </c>
      <c r="AG11" s="7" t="s">
        <v>56</v>
      </c>
      <c r="AH11" s="7" t="s">
        <v>56</v>
      </c>
      <c r="AI11" s="7" t="s">
        <v>56</v>
      </c>
      <c r="AJ11" s="7" t="s">
        <v>56</v>
      </c>
      <c r="AK11" s="7" t="s">
        <v>56</v>
      </c>
      <c r="AL11" s="7" t="s">
        <v>56</v>
      </c>
      <c r="AM11" s="7" t="s">
        <v>56</v>
      </c>
      <c r="AN11" s="7" t="s">
        <v>56</v>
      </c>
      <c r="AO11" s="7" t="s">
        <v>56</v>
      </c>
      <c r="AP11" s="7" t="s">
        <v>56</v>
      </c>
    </row>
    <row r="12" spans="1:42" x14ac:dyDescent="0.3">
      <c r="A12" s="8" t="s">
        <v>57</v>
      </c>
      <c r="B12" s="9">
        <v>8182</v>
      </c>
      <c r="C12" s="9">
        <v>4849</v>
      </c>
      <c r="D12" s="9">
        <v>10273</v>
      </c>
      <c r="E12" s="9">
        <v>8870</v>
      </c>
      <c r="F12" s="9">
        <v>82912</v>
      </c>
      <c r="G12" s="9">
        <v>2630</v>
      </c>
      <c r="H12" s="9">
        <v>6071.2</v>
      </c>
      <c r="I12" s="9">
        <v>10704</v>
      </c>
      <c r="J12" s="10">
        <v>42880.205000000002</v>
      </c>
      <c r="K12" s="10">
        <v>25617.731</v>
      </c>
      <c r="L12" s="9">
        <v>1698</v>
      </c>
      <c r="M12" s="9">
        <v>72852</v>
      </c>
      <c r="N12" s="9">
        <v>1525</v>
      </c>
      <c r="O12" s="9">
        <v>984</v>
      </c>
      <c r="P12" s="9">
        <v>2807</v>
      </c>
      <c r="Q12" s="10">
        <v>462.81599999999997</v>
      </c>
      <c r="R12" s="9">
        <v>6906</v>
      </c>
      <c r="S12" s="9">
        <v>620</v>
      </c>
      <c r="T12" s="9">
        <v>21203</v>
      </c>
      <c r="U12" s="9">
        <v>6347</v>
      </c>
      <c r="V12" s="9">
        <v>28600</v>
      </c>
      <c r="W12" s="9">
        <v>7357</v>
      </c>
      <c r="X12" s="9">
        <v>10425</v>
      </c>
      <c r="Y12" s="9">
        <v>1227</v>
      </c>
      <c r="Z12" s="9">
        <v>2833</v>
      </c>
      <c r="AA12" s="9">
        <v>7707</v>
      </c>
      <c r="AB12" s="9">
        <v>7124</v>
      </c>
      <c r="AC12" s="9">
        <v>114</v>
      </c>
      <c r="AD12" s="11" t="s">
        <v>58</v>
      </c>
      <c r="AE12" s="9">
        <v>1058</v>
      </c>
      <c r="AF12" s="9">
        <v>64513</v>
      </c>
      <c r="AG12" s="11" t="s">
        <v>58</v>
      </c>
      <c r="AH12" s="9">
        <v>225</v>
      </c>
      <c r="AI12" s="9">
        <v>330</v>
      </c>
      <c r="AJ12" s="9">
        <v>1104</v>
      </c>
      <c r="AK12" s="9">
        <v>97</v>
      </c>
      <c r="AL12" s="9">
        <v>0</v>
      </c>
      <c r="AM12" s="9">
        <v>32266</v>
      </c>
      <c r="AN12" s="9">
        <v>31778</v>
      </c>
      <c r="AO12" s="9">
        <v>915</v>
      </c>
      <c r="AP12" s="11" t="s">
        <v>58</v>
      </c>
    </row>
    <row r="13" spans="1:42" x14ac:dyDescent="0.3">
      <c r="A13" s="8" t="s">
        <v>59</v>
      </c>
      <c r="B13" s="12">
        <v>7559</v>
      </c>
      <c r="C13" s="12">
        <v>4636</v>
      </c>
      <c r="D13" s="12">
        <v>10498</v>
      </c>
      <c r="E13" s="12">
        <v>7836</v>
      </c>
      <c r="F13" s="12">
        <v>82072</v>
      </c>
      <c r="G13" s="12">
        <v>2637</v>
      </c>
      <c r="H13" s="12">
        <v>6098.2</v>
      </c>
      <c r="I13" s="12">
        <v>10702</v>
      </c>
      <c r="J13" s="13">
        <v>42880.205000000002</v>
      </c>
      <c r="K13" s="13">
        <v>23722.457999999999</v>
      </c>
      <c r="L13" s="12">
        <v>1694</v>
      </c>
      <c r="M13" s="12">
        <v>70664</v>
      </c>
      <c r="N13" s="12">
        <v>1481</v>
      </c>
      <c r="O13" s="12">
        <v>1205</v>
      </c>
      <c r="P13" s="12">
        <v>2830</v>
      </c>
      <c r="Q13" s="13">
        <v>466.87099999999998</v>
      </c>
      <c r="R13" s="12">
        <v>5831</v>
      </c>
      <c r="S13" s="12">
        <v>620</v>
      </c>
      <c r="T13" s="12">
        <v>21390</v>
      </c>
      <c r="U13" s="12">
        <v>6326</v>
      </c>
      <c r="V13" s="12">
        <v>28226</v>
      </c>
      <c r="W13" s="12">
        <v>6409</v>
      </c>
      <c r="X13" s="12">
        <v>9064</v>
      </c>
      <c r="Y13" s="12">
        <v>1214</v>
      </c>
      <c r="Z13" s="12">
        <v>2847</v>
      </c>
      <c r="AA13" s="12">
        <v>8349</v>
      </c>
      <c r="AB13" s="12">
        <v>6582</v>
      </c>
      <c r="AC13" s="12">
        <v>114</v>
      </c>
      <c r="AD13" s="14" t="s">
        <v>58</v>
      </c>
      <c r="AE13" s="12">
        <v>1047</v>
      </c>
      <c r="AF13" s="12">
        <v>59171</v>
      </c>
      <c r="AG13" s="14" t="s">
        <v>58</v>
      </c>
      <c r="AH13" s="12">
        <v>225</v>
      </c>
      <c r="AI13" s="12">
        <v>330</v>
      </c>
      <c r="AJ13" s="12">
        <v>1104</v>
      </c>
      <c r="AK13" s="12">
        <v>98</v>
      </c>
      <c r="AL13" s="12">
        <v>4171</v>
      </c>
      <c r="AM13" s="12">
        <v>35671</v>
      </c>
      <c r="AN13" s="12">
        <v>32290</v>
      </c>
      <c r="AO13" s="12">
        <v>915</v>
      </c>
      <c r="AP13" s="12">
        <v>612</v>
      </c>
    </row>
    <row r="14" spans="1:42" x14ac:dyDescent="0.3">
      <c r="A14" s="8" t="s">
        <v>60</v>
      </c>
      <c r="B14" s="9">
        <v>7202</v>
      </c>
      <c r="C14" s="9">
        <v>4410</v>
      </c>
      <c r="D14" s="9">
        <v>11342</v>
      </c>
      <c r="E14" s="9">
        <v>7506</v>
      </c>
      <c r="F14" s="9">
        <v>87747</v>
      </c>
      <c r="G14" s="9">
        <v>2733</v>
      </c>
      <c r="H14" s="9">
        <v>6105</v>
      </c>
      <c r="I14" s="9">
        <v>10427</v>
      </c>
      <c r="J14" s="10">
        <v>42880.205000000002</v>
      </c>
      <c r="K14" s="10">
        <v>22179.993999999999</v>
      </c>
      <c r="L14" s="9">
        <v>1696</v>
      </c>
      <c r="M14" s="9">
        <v>67419</v>
      </c>
      <c r="N14" s="9">
        <v>1481</v>
      </c>
      <c r="O14" s="9">
        <v>1224</v>
      </c>
      <c r="P14" s="9">
        <v>2530</v>
      </c>
      <c r="Q14" s="10">
        <v>464.92099999999999</v>
      </c>
      <c r="R14" s="9">
        <v>6007</v>
      </c>
      <c r="S14" s="9">
        <v>620</v>
      </c>
      <c r="T14" s="9">
        <v>22092</v>
      </c>
      <c r="U14" s="9">
        <v>6136</v>
      </c>
      <c r="V14" s="9">
        <v>27942</v>
      </c>
      <c r="W14" s="9">
        <v>6205</v>
      </c>
      <c r="X14" s="9">
        <v>8981</v>
      </c>
      <c r="Y14" s="9">
        <v>1192</v>
      </c>
      <c r="Z14" s="9">
        <v>2411</v>
      </c>
      <c r="AA14" s="9">
        <v>7735</v>
      </c>
      <c r="AB14" s="9">
        <v>8076</v>
      </c>
      <c r="AC14" s="9">
        <v>114</v>
      </c>
      <c r="AD14" s="9">
        <v>0</v>
      </c>
      <c r="AE14" s="9">
        <v>1010</v>
      </c>
      <c r="AF14" s="9">
        <v>57085</v>
      </c>
      <c r="AG14" s="9">
        <v>1765</v>
      </c>
      <c r="AH14" s="9">
        <v>225</v>
      </c>
      <c r="AI14" s="9">
        <v>330</v>
      </c>
      <c r="AJ14" s="9">
        <v>1074</v>
      </c>
      <c r="AK14" s="9">
        <v>98</v>
      </c>
      <c r="AL14" s="9">
        <v>4226</v>
      </c>
      <c r="AM14" s="9">
        <v>38047</v>
      </c>
      <c r="AN14" s="9">
        <v>32410</v>
      </c>
      <c r="AO14" s="9">
        <v>915</v>
      </c>
      <c r="AP14" s="9">
        <v>615</v>
      </c>
    </row>
    <row r="15" spans="1:42" x14ac:dyDescent="0.3">
      <c r="A15" s="8" t="s">
        <v>61</v>
      </c>
      <c r="B15" s="12">
        <v>7199</v>
      </c>
      <c r="C15" s="12">
        <v>3854</v>
      </c>
      <c r="D15" s="12">
        <v>11275</v>
      </c>
      <c r="E15" s="13">
        <v>7520.7039999999997</v>
      </c>
      <c r="F15" s="12">
        <v>86552</v>
      </c>
      <c r="G15" s="12">
        <v>2526</v>
      </c>
      <c r="H15" s="12">
        <v>6354.2</v>
      </c>
      <c r="I15" s="12">
        <v>10294</v>
      </c>
      <c r="J15" s="13">
        <v>43168.904999999999</v>
      </c>
      <c r="K15" s="13">
        <v>22162.481</v>
      </c>
      <c r="L15" s="12">
        <v>1951</v>
      </c>
      <c r="M15" s="12">
        <v>60575</v>
      </c>
      <c r="N15" s="12">
        <v>1481</v>
      </c>
      <c r="O15" s="12">
        <v>1234</v>
      </c>
      <c r="P15" s="12">
        <v>1931</v>
      </c>
      <c r="Q15" s="13">
        <v>451.68599999999998</v>
      </c>
      <c r="R15" s="12">
        <v>5856</v>
      </c>
      <c r="S15" s="12">
        <v>590</v>
      </c>
      <c r="T15" s="12">
        <v>23355</v>
      </c>
      <c r="U15" s="12">
        <v>5964</v>
      </c>
      <c r="V15" s="12">
        <v>27934</v>
      </c>
      <c r="W15" s="12">
        <v>6205</v>
      </c>
      <c r="X15" s="12">
        <v>8895</v>
      </c>
      <c r="Y15" s="12">
        <v>1086</v>
      </c>
      <c r="Z15" s="12">
        <v>2119</v>
      </c>
      <c r="AA15" s="12">
        <v>7743</v>
      </c>
      <c r="AB15" s="12">
        <v>7751</v>
      </c>
      <c r="AC15" s="12">
        <v>117</v>
      </c>
      <c r="AD15" s="12">
        <v>0</v>
      </c>
      <c r="AE15" s="12">
        <v>1010</v>
      </c>
      <c r="AF15" s="12">
        <v>51961.1</v>
      </c>
      <c r="AG15" s="12">
        <v>1765</v>
      </c>
      <c r="AH15" s="12">
        <v>225</v>
      </c>
      <c r="AI15" s="12">
        <v>330</v>
      </c>
      <c r="AJ15" s="12">
        <v>1078</v>
      </c>
      <c r="AK15" s="12">
        <v>98</v>
      </c>
      <c r="AL15" s="12">
        <v>4250</v>
      </c>
      <c r="AM15" s="12">
        <v>37999</v>
      </c>
      <c r="AN15" s="12">
        <v>32584</v>
      </c>
      <c r="AO15" s="12">
        <v>915</v>
      </c>
      <c r="AP15" s="12">
        <v>615</v>
      </c>
    </row>
    <row r="16" spans="1:42" x14ac:dyDescent="0.3">
      <c r="A16" s="8" t="s">
        <v>62</v>
      </c>
      <c r="B16" s="9">
        <v>7167.9</v>
      </c>
      <c r="C16" s="9">
        <v>3635</v>
      </c>
      <c r="D16" s="9">
        <v>11385</v>
      </c>
      <c r="E16" s="10">
        <v>7501.2259999999997</v>
      </c>
      <c r="F16" s="9">
        <v>85409</v>
      </c>
      <c r="G16" s="9">
        <v>2226</v>
      </c>
      <c r="H16" s="9">
        <v>6351.2</v>
      </c>
      <c r="I16" s="9">
        <v>10231</v>
      </c>
      <c r="J16" s="10">
        <v>42242.904999999999</v>
      </c>
      <c r="K16" s="10">
        <v>21065.038</v>
      </c>
      <c r="L16" s="9">
        <v>1961</v>
      </c>
      <c r="M16" s="9">
        <v>57438</v>
      </c>
      <c r="N16" s="9">
        <v>1481</v>
      </c>
      <c r="O16" s="9">
        <v>1251</v>
      </c>
      <c r="P16" s="9">
        <v>1931</v>
      </c>
      <c r="Q16" s="10">
        <v>61.301000000000002</v>
      </c>
      <c r="R16" s="9">
        <v>5878</v>
      </c>
      <c r="S16" s="9">
        <v>475</v>
      </c>
      <c r="T16" s="9">
        <v>22346</v>
      </c>
      <c r="U16" s="9">
        <v>5561</v>
      </c>
      <c r="V16" s="9">
        <v>27895</v>
      </c>
      <c r="W16" s="9">
        <v>6209</v>
      </c>
      <c r="X16" s="9">
        <v>8887</v>
      </c>
      <c r="Y16" s="9">
        <v>1272</v>
      </c>
      <c r="Z16" s="9">
        <v>2106</v>
      </c>
      <c r="AA16" s="9">
        <v>6826</v>
      </c>
      <c r="AB16" s="9">
        <v>7495</v>
      </c>
      <c r="AC16" s="9">
        <v>117</v>
      </c>
      <c r="AD16" s="9">
        <v>0</v>
      </c>
      <c r="AE16" s="9">
        <v>520</v>
      </c>
      <c r="AF16" s="10">
        <v>44363.824000000001</v>
      </c>
      <c r="AG16" s="9">
        <v>2065</v>
      </c>
      <c r="AH16" s="9">
        <v>225</v>
      </c>
      <c r="AI16" s="9">
        <v>330</v>
      </c>
      <c r="AJ16" s="9">
        <v>1109</v>
      </c>
      <c r="AK16" s="9">
        <v>98</v>
      </c>
      <c r="AL16" s="9">
        <v>4223</v>
      </c>
      <c r="AM16" s="9">
        <v>40055</v>
      </c>
      <c r="AN16" s="9">
        <v>33013</v>
      </c>
      <c r="AO16" s="9">
        <v>915</v>
      </c>
      <c r="AP16" s="9">
        <v>849</v>
      </c>
    </row>
    <row r="17" spans="1:42" x14ac:dyDescent="0.3">
      <c r="A17" s="8" t="s">
        <v>63</v>
      </c>
      <c r="B17" s="12">
        <v>7019.3</v>
      </c>
      <c r="C17" s="13">
        <v>3550.9670000000001</v>
      </c>
      <c r="D17" s="12">
        <v>11582.3</v>
      </c>
      <c r="E17" s="13">
        <v>7285.7629999999999</v>
      </c>
      <c r="F17" s="12">
        <v>83824</v>
      </c>
      <c r="G17" s="12">
        <v>2183</v>
      </c>
      <c r="H17" s="12">
        <v>6395.2</v>
      </c>
      <c r="I17" s="12">
        <v>10233.56</v>
      </c>
      <c r="J17" s="13">
        <v>40298.904999999999</v>
      </c>
      <c r="K17" s="13">
        <v>18204.425999999999</v>
      </c>
      <c r="L17" s="12">
        <v>1984.2</v>
      </c>
      <c r="M17" s="13">
        <v>56426.201999999997</v>
      </c>
      <c r="N17" s="12">
        <v>1480.19</v>
      </c>
      <c r="O17" s="13">
        <v>1267.972</v>
      </c>
      <c r="P17" s="12">
        <v>1577</v>
      </c>
      <c r="Q17" s="13">
        <v>72.200999999999993</v>
      </c>
      <c r="R17" s="12">
        <v>5867</v>
      </c>
      <c r="S17" s="12">
        <v>590</v>
      </c>
      <c r="T17" s="12">
        <v>21186.36</v>
      </c>
      <c r="U17" s="13">
        <v>5271.5680000000002</v>
      </c>
      <c r="V17" s="13">
        <v>31928.875</v>
      </c>
      <c r="W17" s="12">
        <v>6205.39</v>
      </c>
      <c r="X17" s="13">
        <v>8907.9840000000004</v>
      </c>
      <c r="Y17" s="13">
        <v>1285.7739999999999</v>
      </c>
      <c r="Z17" s="12">
        <v>2012</v>
      </c>
      <c r="AA17" s="12">
        <v>6958</v>
      </c>
      <c r="AB17" s="12">
        <v>6175</v>
      </c>
      <c r="AC17" s="13">
        <v>116.282</v>
      </c>
      <c r="AD17" s="12">
        <v>0</v>
      </c>
      <c r="AE17" s="12">
        <v>535</v>
      </c>
      <c r="AF17" s="13">
        <v>45691.214</v>
      </c>
      <c r="AG17" s="12">
        <v>2065</v>
      </c>
      <c r="AH17" s="12">
        <v>225</v>
      </c>
      <c r="AI17" s="12">
        <v>330</v>
      </c>
      <c r="AJ17" s="12">
        <v>1111</v>
      </c>
      <c r="AK17" s="12">
        <v>98</v>
      </c>
      <c r="AL17" s="12">
        <v>4223</v>
      </c>
      <c r="AM17" s="13">
        <v>42344.946000000004</v>
      </c>
      <c r="AN17" s="12">
        <v>29265</v>
      </c>
      <c r="AO17" s="12">
        <v>1288</v>
      </c>
      <c r="AP17" s="12">
        <v>849</v>
      </c>
    </row>
    <row r="18" spans="1:42" x14ac:dyDescent="0.3">
      <c r="A18" s="8" t="s">
        <v>64</v>
      </c>
      <c r="B18" s="9">
        <v>6667.4</v>
      </c>
      <c r="C18" s="10">
        <v>3985.9859999999999</v>
      </c>
      <c r="D18" s="10">
        <v>11605.078</v>
      </c>
      <c r="E18" s="9">
        <v>7222.54</v>
      </c>
      <c r="F18" s="9">
        <v>91301</v>
      </c>
      <c r="G18" s="9">
        <v>2445</v>
      </c>
      <c r="H18" s="9">
        <v>6396</v>
      </c>
      <c r="I18" s="9">
        <v>10075.52</v>
      </c>
      <c r="J18" s="10">
        <v>39963.398999999998</v>
      </c>
      <c r="K18" s="10">
        <v>16835.856</v>
      </c>
      <c r="L18" s="9">
        <v>1980</v>
      </c>
      <c r="M18" s="10">
        <v>55929.097000000002</v>
      </c>
      <c r="N18" s="9">
        <v>1480.51</v>
      </c>
      <c r="O18" s="10">
        <v>1239.3230000000001</v>
      </c>
      <c r="P18" s="9">
        <v>1582</v>
      </c>
      <c r="Q18" s="10">
        <v>75.658000000000001</v>
      </c>
      <c r="R18" s="9">
        <v>5867</v>
      </c>
      <c r="S18" s="9">
        <v>590</v>
      </c>
      <c r="T18" s="10">
        <v>20060.758000000002</v>
      </c>
      <c r="U18" s="10">
        <v>5244.4629999999997</v>
      </c>
      <c r="V18" s="10">
        <v>31219.964</v>
      </c>
      <c r="W18" s="10">
        <v>6208.4309999999996</v>
      </c>
      <c r="X18" s="10">
        <v>8872.5709999999999</v>
      </c>
      <c r="Y18" s="10">
        <v>1467.4780000000001</v>
      </c>
      <c r="Z18" s="9">
        <v>1882</v>
      </c>
      <c r="AA18" s="9">
        <v>6863</v>
      </c>
      <c r="AB18" s="9">
        <v>6978</v>
      </c>
      <c r="AC18" s="10">
        <v>116.282</v>
      </c>
      <c r="AD18" s="9">
        <v>0</v>
      </c>
      <c r="AE18" s="9">
        <v>521</v>
      </c>
      <c r="AF18" s="10">
        <v>46054.794000000002</v>
      </c>
      <c r="AG18" s="9">
        <v>2065.25</v>
      </c>
      <c r="AH18" s="9">
        <v>225</v>
      </c>
      <c r="AI18" s="9">
        <v>330</v>
      </c>
      <c r="AJ18" s="9">
        <v>1111</v>
      </c>
      <c r="AK18" s="9">
        <v>98</v>
      </c>
      <c r="AL18" s="9">
        <v>4233</v>
      </c>
      <c r="AM18" s="10">
        <v>42261.642</v>
      </c>
      <c r="AN18" s="9">
        <v>27662</v>
      </c>
      <c r="AO18" s="9">
        <v>1288</v>
      </c>
      <c r="AP18" s="9">
        <v>876</v>
      </c>
    </row>
    <row r="19" spans="1:42" x14ac:dyDescent="0.3">
      <c r="A19" s="8" t="s">
        <v>65</v>
      </c>
      <c r="B19" s="12">
        <v>6462.6</v>
      </c>
      <c r="C19" s="13">
        <v>3936.4609999999998</v>
      </c>
      <c r="D19" s="13">
        <v>11290.027</v>
      </c>
      <c r="E19" s="13">
        <v>7201.8320000000003</v>
      </c>
      <c r="F19" s="12">
        <v>89570</v>
      </c>
      <c r="G19" s="12">
        <v>2280</v>
      </c>
      <c r="H19" s="12">
        <v>6053</v>
      </c>
      <c r="I19" s="12">
        <v>10075.52</v>
      </c>
      <c r="J19" s="13">
        <v>39718.213000000003</v>
      </c>
      <c r="K19" s="13">
        <v>15065.847</v>
      </c>
      <c r="L19" s="12">
        <v>1609</v>
      </c>
      <c r="M19" s="13">
        <v>56027.873</v>
      </c>
      <c r="N19" s="12">
        <v>1480.51</v>
      </c>
      <c r="O19" s="13">
        <v>1240.7059999999999</v>
      </c>
      <c r="P19" s="12">
        <v>1582</v>
      </c>
      <c r="Q19" s="12">
        <v>95.42</v>
      </c>
      <c r="R19" s="12">
        <v>5873</v>
      </c>
      <c r="S19" s="12">
        <v>590</v>
      </c>
      <c r="T19" s="12">
        <v>19416</v>
      </c>
      <c r="U19" s="13">
        <v>4593.2240000000002</v>
      </c>
      <c r="V19" s="12">
        <v>30526.2</v>
      </c>
      <c r="W19" s="13">
        <v>6280.6540000000005</v>
      </c>
      <c r="X19" s="13">
        <v>6670.277</v>
      </c>
      <c r="Y19" s="13">
        <v>1467.816</v>
      </c>
      <c r="Z19" s="12">
        <v>1873</v>
      </c>
      <c r="AA19" s="12">
        <v>6860</v>
      </c>
      <c r="AB19" s="12">
        <v>6950</v>
      </c>
      <c r="AC19" s="13">
        <v>116.282</v>
      </c>
      <c r="AD19" s="12">
        <v>0</v>
      </c>
      <c r="AE19" s="12">
        <v>522</v>
      </c>
      <c r="AF19" s="13">
        <v>39457.794000000002</v>
      </c>
      <c r="AG19" s="12">
        <v>2066.2199999999998</v>
      </c>
      <c r="AH19" s="12">
        <v>225</v>
      </c>
      <c r="AI19" s="12">
        <v>330</v>
      </c>
      <c r="AJ19" s="12">
        <v>1112</v>
      </c>
      <c r="AK19" s="12">
        <v>98</v>
      </c>
      <c r="AL19" s="13">
        <v>4243.5330000000004</v>
      </c>
      <c r="AM19" s="13">
        <v>42062.103999999999</v>
      </c>
      <c r="AN19" s="12">
        <v>26464</v>
      </c>
      <c r="AO19" s="12">
        <v>1288</v>
      </c>
      <c r="AP19" s="12">
        <v>1108</v>
      </c>
    </row>
    <row r="20" spans="1:42" x14ac:dyDescent="0.3">
      <c r="A20" s="8" t="s">
        <v>66</v>
      </c>
      <c r="B20" s="9">
        <v>6403.8</v>
      </c>
      <c r="C20" s="10">
        <v>3650.998</v>
      </c>
      <c r="D20" s="10">
        <v>10747.947</v>
      </c>
      <c r="E20" s="10">
        <v>7210.5259999999998</v>
      </c>
      <c r="F20" s="9">
        <v>87357</v>
      </c>
      <c r="G20" s="9">
        <v>2182</v>
      </c>
      <c r="H20" s="9">
        <v>5949</v>
      </c>
      <c r="I20" s="9">
        <v>9403.52</v>
      </c>
      <c r="J20" s="10">
        <v>35817.821000000004</v>
      </c>
      <c r="K20" s="10">
        <v>15124.804</v>
      </c>
      <c r="L20" s="9">
        <v>1380.6</v>
      </c>
      <c r="M20" s="10">
        <v>55114.858999999997</v>
      </c>
      <c r="N20" s="9">
        <v>1480.51</v>
      </c>
      <c r="O20" s="10">
        <v>1242.5519999999999</v>
      </c>
      <c r="P20" s="9">
        <v>1628</v>
      </c>
      <c r="Q20" s="9">
        <v>94.63</v>
      </c>
      <c r="R20" s="9">
        <v>5871</v>
      </c>
      <c r="S20" s="9">
        <v>590</v>
      </c>
      <c r="T20" s="9">
        <v>18211.400000000001</v>
      </c>
      <c r="U20" s="10">
        <v>4608.5050000000001</v>
      </c>
      <c r="V20" s="10">
        <v>33638.226000000002</v>
      </c>
      <c r="W20" s="10">
        <v>6278.3620000000001</v>
      </c>
      <c r="X20" s="10">
        <v>6309.0959999999995</v>
      </c>
      <c r="Y20" s="10">
        <v>1470.529</v>
      </c>
      <c r="Z20" s="9">
        <v>1901</v>
      </c>
      <c r="AA20" s="9">
        <v>6433</v>
      </c>
      <c r="AB20" s="9">
        <v>7020</v>
      </c>
      <c r="AC20" s="10">
        <v>116.282</v>
      </c>
      <c r="AD20" s="9">
        <v>0</v>
      </c>
      <c r="AE20" s="9">
        <v>512</v>
      </c>
      <c r="AF20" s="11" t="s">
        <v>58</v>
      </c>
      <c r="AG20" s="9">
        <v>2066.12</v>
      </c>
      <c r="AH20" s="9">
        <v>225</v>
      </c>
      <c r="AI20" s="9">
        <v>330.4</v>
      </c>
      <c r="AJ20" s="9">
        <v>1112</v>
      </c>
      <c r="AK20" s="9">
        <v>98</v>
      </c>
      <c r="AL20" s="10">
        <v>4247.5410000000002</v>
      </c>
      <c r="AM20" s="10">
        <v>42112.684000000001</v>
      </c>
      <c r="AN20" s="9">
        <v>26525</v>
      </c>
      <c r="AO20" s="9">
        <v>1288</v>
      </c>
      <c r="AP20" s="9">
        <v>990.2</v>
      </c>
    </row>
    <row r="21" spans="1:42" x14ac:dyDescent="0.3">
      <c r="A21" s="8" t="s">
        <v>67</v>
      </c>
      <c r="B21" s="12">
        <v>6282</v>
      </c>
      <c r="C21" s="13">
        <v>3682.9360000000001</v>
      </c>
      <c r="D21" s="13">
        <v>10269.351000000001</v>
      </c>
      <c r="E21" s="13">
        <v>7203.4009999999998</v>
      </c>
      <c r="F21" s="12">
        <v>88178</v>
      </c>
      <c r="G21" s="12">
        <v>1670</v>
      </c>
      <c r="H21" s="12">
        <v>5768</v>
      </c>
      <c r="I21" s="12">
        <v>7800.52</v>
      </c>
      <c r="J21" s="13">
        <v>33848.720999999998</v>
      </c>
      <c r="K21" s="13">
        <v>16815.546999999999</v>
      </c>
      <c r="L21" s="12">
        <v>1399.7</v>
      </c>
      <c r="M21" s="13">
        <v>54136.525000000001</v>
      </c>
      <c r="N21" s="13">
        <v>1480.4359999999999</v>
      </c>
      <c r="O21" s="13">
        <v>1239.2819999999999</v>
      </c>
      <c r="P21" s="12">
        <v>1625</v>
      </c>
      <c r="Q21" s="13">
        <v>89.975999999999999</v>
      </c>
      <c r="R21" s="12">
        <v>5873</v>
      </c>
      <c r="S21" s="12">
        <v>590</v>
      </c>
      <c r="T21" s="13">
        <v>17303.634999999998</v>
      </c>
      <c r="U21" s="13">
        <v>4509.8419999999996</v>
      </c>
      <c r="V21" s="13">
        <v>32937.214</v>
      </c>
      <c r="W21" s="13">
        <v>5098.3620000000001</v>
      </c>
      <c r="X21" s="13">
        <v>4462.6149999999998</v>
      </c>
      <c r="Y21" s="13">
        <v>1528.8109999999999</v>
      </c>
      <c r="Z21" s="12">
        <v>1658</v>
      </c>
      <c r="AA21" s="12">
        <v>6355</v>
      </c>
      <c r="AB21" s="12">
        <v>6265</v>
      </c>
      <c r="AC21" s="13">
        <v>126.282</v>
      </c>
      <c r="AD21" s="12">
        <v>0</v>
      </c>
      <c r="AE21" s="12">
        <v>439</v>
      </c>
      <c r="AF21" s="14" t="s">
        <v>58</v>
      </c>
      <c r="AG21" s="14" t="s">
        <v>58</v>
      </c>
      <c r="AH21" s="12">
        <v>225</v>
      </c>
      <c r="AI21" s="12">
        <v>330.4</v>
      </c>
      <c r="AJ21" s="12">
        <v>1322</v>
      </c>
      <c r="AK21" s="12">
        <v>98</v>
      </c>
      <c r="AL21" s="13">
        <v>4257.5249999999996</v>
      </c>
      <c r="AM21" s="13">
        <v>42457.366999999998</v>
      </c>
      <c r="AN21" s="14" t="s">
        <v>58</v>
      </c>
      <c r="AO21" s="12">
        <v>1288</v>
      </c>
      <c r="AP21" s="12">
        <v>1001</v>
      </c>
    </row>
    <row r="23" spans="1:42" x14ac:dyDescent="0.3">
      <c r="A23" s="3" t="s">
        <v>68</v>
      </c>
    </row>
    <row r="24" spans="1:42" x14ac:dyDescent="0.3">
      <c r="A24" s="3" t="s">
        <v>58</v>
      </c>
      <c r="B24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Feuil4</vt:lpstr>
      <vt:lpstr>entso</vt:lpstr>
      <vt:lpstr>eurostat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DAAB</dc:creator>
  <cp:lastModifiedBy>Valentin DAAB</cp:lastModifiedBy>
  <dcterms:created xsi:type="dcterms:W3CDTF">2015-06-05T18:19:34Z</dcterms:created>
  <dcterms:modified xsi:type="dcterms:W3CDTF">2023-03-12T21:05:32Z</dcterms:modified>
</cp:coreProperties>
</file>