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Valentina Andrade\Dropbox\2. Trabajo\FONDECYT-Monica\elsoc-justice\input\elsoc\"/>
    </mc:Choice>
  </mc:AlternateContent>
  <xr:revisionPtr revIDLastSave="0" documentId="13_ncr:1_{897F4F03-15E5-4DF4-A521-0ED166089BD3}" xr6:coauthVersionLast="45" xr6:coauthVersionMax="45" xr10:uidLastSave="{00000000-0000-0000-0000-000000000000}"/>
  <bookViews>
    <workbookView xWindow="7170" yWindow="-10910" windowWidth="19420" windowHeight="10420" activeTab="2" xr2:uid="{00000000-000D-0000-FFFF-FFFF00000000}"/>
  </bookViews>
  <sheets>
    <sheet name="Descripcion" sheetId="2" r:id="rId1"/>
    <sheet name="Listado_Variables" sheetId="1" r:id="rId2"/>
    <sheet name="Variables" sheetId="3" r:id="rId3"/>
  </sheets>
  <definedNames>
    <definedName name="_xlnm._FilterDatabase" localSheetId="1" hidden="1">Listado_Variables!$A$1:$Q$575</definedName>
  </definedName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575" i="1" l="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Q153" i="1"/>
  <c r="R153" i="1"/>
  <c r="S153" i="1"/>
  <c r="T153" i="1"/>
  <c r="U153" i="1"/>
  <c r="Q154" i="1"/>
  <c r="R154" i="1"/>
  <c r="S154" i="1"/>
  <c r="T154" i="1"/>
  <c r="U154" i="1"/>
  <c r="Q155" i="1"/>
  <c r="R155" i="1"/>
  <c r="S155" i="1"/>
  <c r="T155" i="1"/>
  <c r="U155" i="1"/>
  <c r="Q156" i="1"/>
  <c r="R156" i="1"/>
  <c r="S156" i="1"/>
  <c r="T156" i="1"/>
  <c r="U156" i="1"/>
  <c r="Q157" i="1"/>
  <c r="R157" i="1"/>
  <c r="S157" i="1"/>
  <c r="T157" i="1"/>
  <c r="U157" i="1"/>
  <c r="Q158" i="1"/>
  <c r="R158" i="1"/>
  <c r="S158" i="1"/>
  <c r="T158" i="1"/>
  <c r="U158" i="1"/>
  <c r="Q159" i="1"/>
  <c r="R159" i="1"/>
  <c r="S159" i="1"/>
  <c r="T159" i="1"/>
  <c r="U159" i="1"/>
  <c r="Q160" i="1"/>
  <c r="R160" i="1"/>
  <c r="S160" i="1"/>
  <c r="T160" i="1"/>
  <c r="U160" i="1"/>
  <c r="Q161" i="1"/>
  <c r="R161" i="1"/>
  <c r="S161" i="1"/>
  <c r="T161" i="1"/>
  <c r="U161" i="1"/>
  <c r="Q162" i="1"/>
  <c r="R162" i="1"/>
  <c r="S162" i="1"/>
  <c r="T162" i="1"/>
  <c r="U162" i="1"/>
  <c r="Q163" i="1"/>
  <c r="R163" i="1"/>
  <c r="S163" i="1"/>
  <c r="T163" i="1"/>
  <c r="U163" i="1"/>
  <c r="Q164" i="1"/>
  <c r="R164" i="1"/>
  <c r="S164" i="1"/>
  <c r="T164" i="1"/>
  <c r="U164" i="1"/>
  <c r="Q165" i="1"/>
  <c r="R165" i="1"/>
  <c r="S165" i="1"/>
  <c r="T165" i="1"/>
  <c r="U165" i="1"/>
  <c r="Q166" i="1"/>
  <c r="R166" i="1"/>
  <c r="S166" i="1"/>
  <c r="T166" i="1"/>
  <c r="U166" i="1"/>
  <c r="Q167" i="1"/>
  <c r="R167" i="1"/>
  <c r="S167" i="1"/>
  <c r="T167" i="1"/>
  <c r="U167" i="1"/>
  <c r="Q168" i="1"/>
  <c r="R168" i="1"/>
  <c r="S168" i="1"/>
  <c r="T168" i="1"/>
  <c r="U168" i="1"/>
  <c r="Q169" i="1"/>
  <c r="R169" i="1"/>
  <c r="S169" i="1"/>
  <c r="T169" i="1"/>
  <c r="U169" i="1"/>
  <c r="Q170" i="1"/>
  <c r="R170" i="1"/>
  <c r="S170" i="1"/>
  <c r="T170" i="1"/>
  <c r="U170" i="1"/>
  <c r="Q171" i="1"/>
  <c r="R171" i="1"/>
  <c r="S171" i="1"/>
  <c r="T171" i="1"/>
  <c r="U171" i="1"/>
  <c r="Q172" i="1"/>
  <c r="R172" i="1"/>
  <c r="S172" i="1"/>
  <c r="T172" i="1"/>
  <c r="U172" i="1"/>
  <c r="Q173" i="1"/>
  <c r="R173" i="1"/>
  <c r="S173" i="1"/>
  <c r="T173" i="1"/>
  <c r="U173" i="1"/>
  <c r="Q174" i="1"/>
  <c r="R174" i="1"/>
  <c r="S174" i="1"/>
  <c r="T174" i="1"/>
  <c r="U174" i="1"/>
  <c r="Q175" i="1"/>
  <c r="R175" i="1"/>
  <c r="S175" i="1"/>
  <c r="T175" i="1"/>
  <c r="U175" i="1"/>
  <c r="Q176" i="1"/>
  <c r="R176" i="1"/>
  <c r="S176" i="1"/>
  <c r="T176" i="1"/>
  <c r="U176" i="1"/>
  <c r="Q177" i="1"/>
  <c r="R177" i="1"/>
  <c r="S177" i="1"/>
  <c r="T177" i="1"/>
  <c r="U177" i="1"/>
  <c r="Q178" i="1"/>
  <c r="R178" i="1"/>
  <c r="S178" i="1"/>
  <c r="T178" i="1"/>
  <c r="U178" i="1"/>
  <c r="Q179" i="1"/>
  <c r="R179" i="1"/>
  <c r="S179" i="1"/>
  <c r="T179" i="1"/>
  <c r="U179" i="1"/>
  <c r="Q180" i="1"/>
  <c r="R180" i="1"/>
  <c r="S180" i="1"/>
  <c r="T180" i="1"/>
  <c r="U180" i="1"/>
  <c r="Q181" i="1"/>
  <c r="R181" i="1"/>
  <c r="S181" i="1"/>
  <c r="T181" i="1"/>
  <c r="U181" i="1"/>
  <c r="Q182" i="1"/>
  <c r="R182" i="1"/>
  <c r="S182" i="1"/>
  <c r="T182" i="1"/>
  <c r="U182" i="1"/>
  <c r="Q183" i="1"/>
  <c r="R183" i="1"/>
  <c r="S183" i="1"/>
  <c r="T183" i="1"/>
  <c r="U183" i="1"/>
  <c r="Q184" i="1"/>
  <c r="R184" i="1"/>
  <c r="S184" i="1"/>
  <c r="T184" i="1"/>
  <c r="U184" i="1"/>
  <c r="Q185" i="1"/>
  <c r="R185" i="1"/>
  <c r="S185" i="1"/>
  <c r="T185" i="1"/>
  <c r="U185" i="1"/>
  <c r="Q186" i="1"/>
  <c r="R186" i="1"/>
  <c r="S186" i="1"/>
  <c r="T186" i="1"/>
  <c r="U186" i="1"/>
  <c r="Q187" i="1"/>
  <c r="R187" i="1"/>
  <c r="S187" i="1"/>
  <c r="T187" i="1"/>
  <c r="U187" i="1"/>
  <c r="Q188" i="1"/>
  <c r="R188" i="1"/>
  <c r="S188" i="1"/>
  <c r="T188" i="1"/>
  <c r="U188" i="1"/>
  <c r="Q189" i="1"/>
  <c r="R189" i="1"/>
  <c r="S189" i="1"/>
  <c r="T189" i="1"/>
  <c r="U189" i="1"/>
  <c r="Q190" i="1"/>
  <c r="R190" i="1"/>
  <c r="S190" i="1"/>
  <c r="T190" i="1"/>
  <c r="U190" i="1"/>
  <c r="Q191" i="1"/>
  <c r="R191" i="1"/>
  <c r="S191" i="1"/>
  <c r="T191" i="1"/>
  <c r="U191" i="1"/>
  <c r="Q192" i="1"/>
  <c r="R192" i="1"/>
  <c r="S192" i="1"/>
  <c r="T192" i="1"/>
  <c r="U192" i="1"/>
  <c r="Q193" i="1"/>
  <c r="R193" i="1"/>
  <c r="S193" i="1"/>
  <c r="T193" i="1"/>
  <c r="U193" i="1"/>
  <c r="Q194" i="1"/>
  <c r="R194" i="1"/>
  <c r="S194" i="1"/>
  <c r="T194" i="1"/>
  <c r="U194" i="1"/>
  <c r="Q195" i="1"/>
  <c r="R195" i="1"/>
  <c r="S195" i="1"/>
  <c r="T195" i="1"/>
  <c r="U195" i="1"/>
  <c r="Q196" i="1"/>
  <c r="R196" i="1"/>
  <c r="S196" i="1"/>
  <c r="T196" i="1"/>
  <c r="U196" i="1"/>
  <c r="Q197" i="1"/>
  <c r="R197" i="1"/>
  <c r="S197" i="1"/>
  <c r="T197" i="1"/>
  <c r="U197" i="1"/>
  <c r="Q198" i="1"/>
  <c r="R198" i="1"/>
  <c r="S198" i="1"/>
  <c r="T198" i="1"/>
  <c r="U198" i="1"/>
  <c r="Q199" i="1"/>
  <c r="R199" i="1"/>
  <c r="S199" i="1"/>
  <c r="T199" i="1"/>
  <c r="U199" i="1"/>
  <c r="Q200" i="1"/>
  <c r="R200" i="1"/>
  <c r="S200" i="1"/>
  <c r="T200" i="1"/>
  <c r="U200" i="1"/>
  <c r="Q201" i="1"/>
  <c r="R201" i="1"/>
  <c r="S201" i="1"/>
  <c r="T201" i="1"/>
  <c r="U201" i="1"/>
  <c r="Q202" i="1"/>
  <c r="R202" i="1"/>
  <c r="S202" i="1"/>
  <c r="T202" i="1"/>
  <c r="U202" i="1"/>
  <c r="Q203" i="1"/>
  <c r="R203" i="1"/>
  <c r="S203" i="1"/>
  <c r="T203" i="1"/>
  <c r="U203" i="1"/>
  <c r="Q204" i="1"/>
  <c r="R204" i="1"/>
  <c r="S204" i="1"/>
  <c r="T204" i="1"/>
  <c r="U204" i="1"/>
  <c r="Q205" i="1"/>
  <c r="R205" i="1"/>
  <c r="S205" i="1"/>
  <c r="T205" i="1"/>
  <c r="U205" i="1"/>
  <c r="Q206" i="1"/>
  <c r="R206" i="1"/>
  <c r="S206" i="1"/>
  <c r="T206" i="1"/>
  <c r="U206" i="1"/>
  <c r="Q207" i="1"/>
  <c r="R207" i="1"/>
  <c r="S207" i="1"/>
  <c r="T207" i="1"/>
  <c r="U207" i="1"/>
  <c r="Q208" i="1"/>
  <c r="R208" i="1"/>
  <c r="S208" i="1"/>
  <c r="T208" i="1"/>
  <c r="U208" i="1"/>
  <c r="Q209" i="1"/>
  <c r="R209" i="1"/>
  <c r="S209" i="1"/>
  <c r="T209" i="1"/>
  <c r="U209" i="1"/>
  <c r="Q210" i="1"/>
  <c r="R210" i="1"/>
  <c r="S210" i="1"/>
  <c r="T210" i="1"/>
  <c r="U210" i="1"/>
  <c r="Q211" i="1"/>
  <c r="R211" i="1"/>
  <c r="S211" i="1"/>
  <c r="T211" i="1"/>
  <c r="U211" i="1"/>
  <c r="Q212" i="1"/>
  <c r="R212" i="1"/>
  <c r="S212" i="1"/>
  <c r="T212" i="1"/>
  <c r="U212" i="1"/>
  <c r="Q213" i="1"/>
  <c r="R213" i="1"/>
  <c r="S213" i="1"/>
  <c r="T213" i="1"/>
  <c r="U213" i="1"/>
  <c r="Q214" i="1"/>
  <c r="R214" i="1"/>
  <c r="S214" i="1"/>
  <c r="T214" i="1"/>
  <c r="U214" i="1"/>
  <c r="Q215" i="1"/>
  <c r="R215" i="1"/>
  <c r="S215" i="1"/>
  <c r="T215" i="1"/>
  <c r="U215" i="1"/>
  <c r="Q216" i="1"/>
  <c r="R216" i="1"/>
  <c r="S216" i="1"/>
  <c r="T216" i="1"/>
  <c r="U216" i="1"/>
  <c r="Q217" i="1"/>
  <c r="R217" i="1"/>
  <c r="S217" i="1"/>
  <c r="T217" i="1"/>
  <c r="U217" i="1"/>
  <c r="Q218" i="1"/>
  <c r="R218" i="1"/>
  <c r="S218" i="1"/>
  <c r="T218" i="1"/>
  <c r="U218" i="1"/>
  <c r="Q219" i="1"/>
  <c r="R219" i="1"/>
  <c r="S219" i="1"/>
  <c r="T219" i="1"/>
  <c r="U219" i="1"/>
  <c r="Q220" i="1"/>
  <c r="R220" i="1"/>
  <c r="S220" i="1"/>
  <c r="T220" i="1"/>
  <c r="U220" i="1"/>
  <c r="Q221" i="1"/>
  <c r="R221" i="1"/>
  <c r="S221" i="1"/>
  <c r="T221" i="1"/>
  <c r="U221" i="1"/>
  <c r="Q222" i="1"/>
  <c r="R222" i="1"/>
  <c r="S222" i="1"/>
  <c r="T222" i="1"/>
  <c r="U222" i="1"/>
  <c r="Q223" i="1"/>
  <c r="R223" i="1"/>
  <c r="S223" i="1"/>
  <c r="T223" i="1"/>
  <c r="U223" i="1"/>
  <c r="Q224" i="1"/>
  <c r="R224" i="1"/>
  <c r="S224" i="1"/>
  <c r="T224" i="1"/>
  <c r="U224" i="1"/>
  <c r="Q225" i="1"/>
  <c r="R225" i="1"/>
  <c r="S225" i="1"/>
  <c r="T225" i="1"/>
  <c r="U225" i="1"/>
  <c r="Q226" i="1"/>
  <c r="R226" i="1"/>
  <c r="S226" i="1"/>
  <c r="T226" i="1"/>
  <c r="U226" i="1"/>
  <c r="Q227" i="1"/>
  <c r="R227" i="1"/>
  <c r="S227" i="1"/>
  <c r="T227" i="1"/>
  <c r="U227" i="1"/>
  <c r="Q228" i="1"/>
  <c r="R228" i="1"/>
  <c r="S228" i="1"/>
  <c r="T228" i="1"/>
  <c r="U228" i="1"/>
  <c r="Q229" i="1"/>
  <c r="R229" i="1"/>
  <c r="S229" i="1"/>
  <c r="T229" i="1"/>
  <c r="U229" i="1"/>
  <c r="Q230" i="1"/>
  <c r="R230" i="1"/>
  <c r="S230" i="1"/>
  <c r="T230" i="1"/>
  <c r="U230" i="1"/>
  <c r="Q231" i="1"/>
  <c r="R231" i="1"/>
  <c r="S231" i="1"/>
  <c r="T231" i="1"/>
  <c r="U231" i="1"/>
  <c r="Q232" i="1"/>
  <c r="R232" i="1"/>
  <c r="S232" i="1"/>
  <c r="T232" i="1"/>
  <c r="U232" i="1"/>
  <c r="Q233" i="1"/>
  <c r="R233" i="1"/>
  <c r="S233" i="1"/>
  <c r="T233" i="1"/>
  <c r="U233" i="1"/>
  <c r="Q234" i="1"/>
  <c r="R234" i="1"/>
  <c r="S234" i="1"/>
  <c r="T234" i="1"/>
  <c r="U234" i="1"/>
  <c r="Q235" i="1"/>
  <c r="R235" i="1"/>
  <c r="S235" i="1"/>
  <c r="T235" i="1"/>
  <c r="U235" i="1"/>
  <c r="Q236" i="1"/>
  <c r="R236" i="1"/>
  <c r="S236" i="1"/>
  <c r="T236" i="1"/>
  <c r="U236" i="1"/>
  <c r="Q237" i="1"/>
  <c r="R237" i="1"/>
  <c r="S237" i="1"/>
  <c r="T237" i="1"/>
  <c r="U237" i="1"/>
  <c r="Q238" i="1"/>
  <c r="R238" i="1"/>
  <c r="S238" i="1"/>
  <c r="T238" i="1"/>
  <c r="U238" i="1"/>
  <c r="Q239" i="1"/>
  <c r="R239" i="1"/>
  <c r="S239" i="1"/>
  <c r="T239" i="1"/>
  <c r="U239" i="1"/>
  <c r="Q240" i="1"/>
  <c r="R240" i="1"/>
  <c r="S240" i="1"/>
  <c r="T240" i="1"/>
  <c r="U240" i="1"/>
  <c r="Q241" i="1"/>
  <c r="R241" i="1"/>
  <c r="S241" i="1"/>
  <c r="T241" i="1"/>
  <c r="U241" i="1"/>
  <c r="Q242" i="1"/>
  <c r="R242" i="1"/>
  <c r="S242" i="1"/>
  <c r="T242" i="1"/>
  <c r="U242" i="1"/>
  <c r="Q243" i="1"/>
  <c r="R243" i="1"/>
  <c r="S243" i="1"/>
  <c r="T243" i="1"/>
  <c r="U243" i="1"/>
  <c r="Q244" i="1"/>
  <c r="R244" i="1"/>
  <c r="S244" i="1"/>
  <c r="T244" i="1"/>
  <c r="U244" i="1"/>
  <c r="Q245" i="1"/>
  <c r="R245" i="1"/>
  <c r="S245" i="1"/>
  <c r="T245" i="1"/>
  <c r="U245" i="1"/>
  <c r="Q246" i="1"/>
  <c r="R246" i="1"/>
  <c r="S246" i="1"/>
  <c r="T246" i="1"/>
  <c r="U246" i="1"/>
  <c r="Q247" i="1"/>
  <c r="R247" i="1"/>
  <c r="S247" i="1"/>
  <c r="T247" i="1"/>
  <c r="U247" i="1"/>
  <c r="Q248" i="1"/>
  <c r="R248" i="1"/>
  <c r="S248" i="1"/>
  <c r="T248" i="1"/>
  <c r="U248" i="1"/>
  <c r="Q249" i="1"/>
  <c r="R249" i="1"/>
  <c r="S249" i="1"/>
  <c r="T249" i="1"/>
  <c r="U249" i="1"/>
  <c r="Q250" i="1"/>
  <c r="R250" i="1"/>
  <c r="S250" i="1"/>
  <c r="T250" i="1"/>
  <c r="U250" i="1"/>
  <c r="Q251" i="1"/>
  <c r="R251" i="1"/>
  <c r="S251" i="1"/>
  <c r="T251" i="1"/>
  <c r="U251" i="1"/>
  <c r="Q252" i="1"/>
  <c r="R252" i="1"/>
  <c r="S252" i="1"/>
  <c r="T252" i="1"/>
  <c r="U252" i="1"/>
  <c r="Q253" i="1"/>
  <c r="R253" i="1"/>
  <c r="S253" i="1"/>
  <c r="T253" i="1"/>
  <c r="U253" i="1"/>
  <c r="Q254" i="1"/>
  <c r="R254" i="1"/>
  <c r="S254" i="1"/>
  <c r="T254" i="1"/>
  <c r="U254" i="1"/>
  <c r="Q255" i="1"/>
  <c r="R255" i="1"/>
  <c r="S255" i="1"/>
  <c r="T255" i="1"/>
  <c r="U255" i="1"/>
  <c r="Q256" i="1"/>
  <c r="R256" i="1"/>
  <c r="S256" i="1"/>
  <c r="T256" i="1"/>
  <c r="U256" i="1"/>
  <c r="Q257" i="1"/>
  <c r="R257" i="1"/>
  <c r="S257" i="1"/>
  <c r="T257" i="1"/>
  <c r="U257" i="1"/>
  <c r="Q258" i="1"/>
  <c r="R258" i="1"/>
  <c r="S258" i="1"/>
  <c r="T258" i="1"/>
  <c r="U258" i="1"/>
  <c r="Q259" i="1"/>
  <c r="R259" i="1"/>
  <c r="S259" i="1"/>
  <c r="T259" i="1"/>
  <c r="U259" i="1"/>
  <c r="Q260" i="1"/>
  <c r="R260" i="1"/>
  <c r="S260" i="1"/>
  <c r="T260" i="1"/>
  <c r="U260" i="1"/>
  <c r="Q261" i="1"/>
  <c r="R261" i="1"/>
  <c r="S261" i="1"/>
  <c r="T261" i="1"/>
  <c r="U261" i="1"/>
  <c r="Q262" i="1"/>
  <c r="R262" i="1"/>
  <c r="S262" i="1"/>
  <c r="T262" i="1"/>
  <c r="U262" i="1"/>
  <c r="Q263" i="1"/>
  <c r="R263" i="1"/>
  <c r="S263" i="1"/>
  <c r="T263" i="1"/>
  <c r="U263" i="1"/>
  <c r="Q264" i="1"/>
  <c r="R264" i="1"/>
  <c r="S264" i="1"/>
  <c r="T264" i="1"/>
  <c r="U264" i="1"/>
  <c r="Q265" i="1"/>
  <c r="R265" i="1"/>
  <c r="S265" i="1"/>
  <c r="T265" i="1"/>
  <c r="U265" i="1"/>
  <c r="Q266" i="1"/>
  <c r="R266" i="1"/>
  <c r="S266" i="1"/>
  <c r="T266" i="1"/>
  <c r="U266" i="1"/>
  <c r="Q267" i="1"/>
  <c r="R267" i="1"/>
  <c r="S267" i="1"/>
  <c r="T267" i="1"/>
  <c r="U267" i="1"/>
  <c r="Q268" i="1"/>
  <c r="R268" i="1"/>
  <c r="S268" i="1"/>
  <c r="T268" i="1"/>
  <c r="U268" i="1"/>
  <c r="Q269" i="1"/>
  <c r="R269" i="1"/>
  <c r="S269" i="1"/>
  <c r="T269" i="1"/>
  <c r="U269" i="1"/>
  <c r="Q270" i="1"/>
  <c r="R270" i="1"/>
  <c r="S270" i="1"/>
  <c r="T270" i="1"/>
  <c r="U270" i="1"/>
  <c r="Q271" i="1"/>
  <c r="R271" i="1"/>
  <c r="S271" i="1"/>
  <c r="T271" i="1"/>
  <c r="U271" i="1"/>
  <c r="Q272" i="1"/>
  <c r="R272" i="1"/>
  <c r="S272" i="1"/>
  <c r="T272" i="1"/>
  <c r="U272" i="1"/>
  <c r="Q273" i="1"/>
  <c r="R273" i="1"/>
  <c r="S273" i="1"/>
  <c r="T273" i="1"/>
  <c r="U273" i="1"/>
  <c r="Q274" i="1"/>
  <c r="R274" i="1"/>
  <c r="S274" i="1"/>
  <c r="T274" i="1"/>
  <c r="U274" i="1"/>
  <c r="Q275" i="1"/>
  <c r="R275" i="1"/>
  <c r="S275" i="1"/>
  <c r="T275" i="1"/>
  <c r="U275" i="1"/>
  <c r="Q276" i="1"/>
  <c r="R276" i="1"/>
  <c r="S276" i="1"/>
  <c r="T276" i="1"/>
  <c r="U276" i="1"/>
  <c r="Q277" i="1"/>
  <c r="R277" i="1"/>
  <c r="S277" i="1"/>
  <c r="T277" i="1"/>
  <c r="U277" i="1"/>
  <c r="Q278" i="1"/>
  <c r="R278" i="1"/>
  <c r="S278" i="1"/>
  <c r="T278" i="1"/>
  <c r="U278" i="1"/>
  <c r="Q279" i="1"/>
  <c r="R279" i="1"/>
  <c r="S279" i="1"/>
  <c r="T279" i="1"/>
  <c r="U279" i="1"/>
  <c r="Q280" i="1"/>
  <c r="R280" i="1"/>
  <c r="S280" i="1"/>
  <c r="T280" i="1"/>
  <c r="U280" i="1"/>
  <c r="Q281" i="1"/>
  <c r="R281" i="1"/>
  <c r="S281" i="1"/>
  <c r="T281" i="1"/>
  <c r="U281" i="1"/>
  <c r="Q282" i="1"/>
  <c r="R282" i="1"/>
  <c r="S282" i="1"/>
  <c r="T282" i="1"/>
  <c r="U282" i="1"/>
  <c r="Q283" i="1"/>
  <c r="R283" i="1"/>
  <c r="S283" i="1"/>
  <c r="T283" i="1"/>
  <c r="U283" i="1"/>
  <c r="Q284" i="1"/>
  <c r="R284" i="1"/>
  <c r="S284" i="1"/>
  <c r="T284" i="1"/>
  <c r="U284" i="1"/>
  <c r="Q285" i="1"/>
  <c r="R285" i="1"/>
  <c r="S285" i="1"/>
  <c r="T285" i="1"/>
  <c r="U285" i="1"/>
  <c r="Q286" i="1"/>
  <c r="R286" i="1"/>
  <c r="S286" i="1"/>
  <c r="T286" i="1"/>
  <c r="U286" i="1"/>
  <c r="Q287" i="1"/>
  <c r="R287" i="1"/>
  <c r="S287" i="1"/>
  <c r="T287" i="1"/>
  <c r="U287" i="1"/>
  <c r="Q288" i="1"/>
  <c r="R288" i="1"/>
  <c r="S288" i="1"/>
  <c r="T288" i="1"/>
  <c r="U288" i="1"/>
  <c r="Q289" i="1"/>
  <c r="R289" i="1"/>
  <c r="S289" i="1"/>
  <c r="T289" i="1"/>
  <c r="U289" i="1"/>
  <c r="Q290" i="1"/>
  <c r="R290" i="1"/>
  <c r="S290" i="1"/>
  <c r="T290" i="1"/>
  <c r="U290" i="1"/>
  <c r="Q291" i="1"/>
  <c r="R291" i="1"/>
  <c r="S291" i="1"/>
  <c r="T291" i="1"/>
  <c r="U291" i="1"/>
  <c r="Q292" i="1"/>
  <c r="R292" i="1"/>
  <c r="S292" i="1"/>
  <c r="T292" i="1"/>
  <c r="U292" i="1"/>
  <c r="Q293" i="1"/>
  <c r="R293" i="1"/>
  <c r="S293" i="1"/>
  <c r="T293" i="1"/>
  <c r="U293" i="1"/>
  <c r="Q294" i="1"/>
  <c r="R294" i="1"/>
  <c r="S294" i="1"/>
  <c r="T294" i="1"/>
  <c r="U294" i="1"/>
  <c r="Q295" i="1"/>
  <c r="R295" i="1"/>
  <c r="S295" i="1"/>
  <c r="T295" i="1"/>
  <c r="U295" i="1"/>
  <c r="Q296" i="1"/>
  <c r="R296" i="1"/>
  <c r="S296" i="1"/>
  <c r="T296" i="1"/>
  <c r="U296" i="1"/>
  <c r="Q297" i="1"/>
  <c r="R297" i="1"/>
  <c r="S297" i="1"/>
  <c r="T297" i="1"/>
  <c r="U297" i="1"/>
  <c r="Q298" i="1"/>
  <c r="R298" i="1"/>
  <c r="S298" i="1"/>
  <c r="T298" i="1"/>
  <c r="U298" i="1"/>
  <c r="Q299" i="1"/>
  <c r="R299" i="1"/>
  <c r="S299" i="1"/>
  <c r="T299" i="1"/>
  <c r="U299" i="1"/>
  <c r="Q300" i="1"/>
  <c r="R300" i="1"/>
  <c r="S300" i="1"/>
  <c r="T300" i="1"/>
  <c r="U300" i="1"/>
  <c r="Q301" i="1"/>
  <c r="R301" i="1"/>
  <c r="S301" i="1"/>
  <c r="T301" i="1"/>
  <c r="U301" i="1"/>
  <c r="Q302" i="1"/>
  <c r="R302" i="1"/>
  <c r="S302" i="1"/>
  <c r="T302" i="1"/>
  <c r="U302" i="1"/>
  <c r="Q303" i="1"/>
  <c r="R303" i="1"/>
  <c r="S303" i="1"/>
  <c r="T303" i="1"/>
  <c r="U303" i="1"/>
  <c r="Q304" i="1"/>
  <c r="R304" i="1"/>
  <c r="S304" i="1"/>
  <c r="T304" i="1"/>
  <c r="U304" i="1"/>
  <c r="Q305" i="1"/>
  <c r="R305" i="1"/>
  <c r="S305" i="1"/>
  <c r="T305" i="1"/>
  <c r="U305" i="1"/>
  <c r="Q306" i="1"/>
  <c r="R306" i="1"/>
  <c r="S306" i="1"/>
  <c r="T306" i="1"/>
  <c r="U306" i="1"/>
  <c r="Q307" i="1"/>
  <c r="R307" i="1"/>
  <c r="S307" i="1"/>
  <c r="T307" i="1"/>
  <c r="U307" i="1"/>
  <c r="Q308" i="1"/>
  <c r="R308" i="1"/>
  <c r="S308" i="1"/>
  <c r="T308" i="1"/>
  <c r="U308" i="1"/>
  <c r="Q309" i="1"/>
  <c r="R309" i="1"/>
  <c r="S309" i="1"/>
  <c r="T309" i="1"/>
  <c r="U309" i="1"/>
  <c r="Q310" i="1"/>
  <c r="R310" i="1"/>
  <c r="S310" i="1"/>
  <c r="T310" i="1"/>
  <c r="U310" i="1"/>
  <c r="Q311" i="1"/>
  <c r="R311" i="1"/>
  <c r="S311" i="1"/>
  <c r="T311" i="1"/>
  <c r="U311" i="1"/>
  <c r="Q312" i="1"/>
  <c r="R312" i="1"/>
  <c r="S312" i="1"/>
  <c r="T312" i="1"/>
  <c r="U312" i="1"/>
  <c r="Q313" i="1"/>
  <c r="R313" i="1"/>
  <c r="S313" i="1"/>
  <c r="T313" i="1"/>
  <c r="U313" i="1"/>
  <c r="Q314" i="1"/>
  <c r="R314" i="1"/>
  <c r="S314" i="1"/>
  <c r="T314" i="1"/>
  <c r="U314" i="1"/>
  <c r="Q315" i="1"/>
  <c r="R315" i="1"/>
  <c r="S315" i="1"/>
  <c r="T315" i="1"/>
  <c r="U315" i="1"/>
  <c r="Q316" i="1"/>
  <c r="R316" i="1"/>
  <c r="S316" i="1"/>
  <c r="T316" i="1"/>
  <c r="U316" i="1"/>
  <c r="Q317" i="1"/>
  <c r="R317" i="1"/>
  <c r="S317" i="1"/>
  <c r="T317" i="1"/>
  <c r="U317" i="1"/>
  <c r="Q318" i="1"/>
  <c r="R318" i="1"/>
  <c r="S318" i="1"/>
  <c r="T318" i="1"/>
  <c r="U318" i="1"/>
  <c r="Q319" i="1"/>
  <c r="R319" i="1"/>
  <c r="S319" i="1"/>
  <c r="T319" i="1"/>
  <c r="U319" i="1"/>
  <c r="Q320" i="1"/>
  <c r="R320" i="1"/>
  <c r="S320" i="1"/>
  <c r="T320" i="1"/>
  <c r="U320" i="1"/>
  <c r="Q321" i="1"/>
  <c r="R321" i="1"/>
  <c r="S321" i="1"/>
  <c r="T321" i="1"/>
  <c r="U321" i="1"/>
  <c r="Q322" i="1"/>
  <c r="R322" i="1"/>
  <c r="S322" i="1"/>
  <c r="T322" i="1"/>
  <c r="U322" i="1"/>
  <c r="Q323" i="1"/>
  <c r="R323" i="1"/>
  <c r="S323" i="1"/>
  <c r="T323" i="1"/>
  <c r="U323" i="1"/>
  <c r="Q324" i="1"/>
  <c r="R324" i="1"/>
  <c r="S324" i="1"/>
  <c r="T324" i="1"/>
  <c r="U324" i="1"/>
  <c r="Q325" i="1"/>
  <c r="R325" i="1"/>
  <c r="S325" i="1"/>
  <c r="T325" i="1"/>
  <c r="U325" i="1"/>
  <c r="Q326" i="1"/>
  <c r="R326" i="1"/>
  <c r="S326" i="1"/>
  <c r="T326" i="1"/>
  <c r="U326" i="1"/>
  <c r="Q327" i="1"/>
  <c r="R327" i="1"/>
  <c r="S327" i="1"/>
  <c r="T327" i="1"/>
  <c r="U327" i="1"/>
  <c r="Q328" i="1"/>
  <c r="R328" i="1"/>
  <c r="S328" i="1"/>
  <c r="T328" i="1"/>
  <c r="U328" i="1"/>
  <c r="Q329" i="1"/>
  <c r="R329" i="1"/>
  <c r="S329" i="1"/>
  <c r="T329" i="1"/>
  <c r="U329" i="1"/>
  <c r="Q330" i="1"/>
  <c r="R330" i="1"/>
  <c r="S330" i="1"/>
  <c r="T330" i="1"/>
  <c r="U330" i="1"/>
  <c r="Q331" i="1"/>
  <c r="R331" i="1"/>
  <c r="S331" i="1"/>
  <c r="T331" i="1"/>
  <c r="U331" i="1"/>
  <c r="Q332" i="1"/>
  <c r="R332" i="1"/>
  <c r="S332" i="1"/>
  <c r="T332" i="1"/>
  <c r="U332" i="1"/>
  <c r="Q333" i="1"/>
  <c r="R333" i="1"/>
  <c r="S333" i="1"/>
  <c r="T333" i="1"/>
  <c r="U333" i="1"/>
  <c r="Q334" i="1"/>
  <c r="R334" i="1"/>
  <c r="S334" i="1"/>
  <c r="T334" i="1"/>
  <c r="U334" i="1"/>
  <c r="Q335" i="1"/>
  <c r="R335" i="1"/>
  <c r="S335" i="1"/>
  <c r="T335" i="1"/>
  <c r="U335" i="1"/>
  <c r="Q336" i="1"/>
  <c r="R336" i="1"/>
  <c r="S336" i="1"/>
  <c r="T336" i="1"/>
  <c r="U336" i="1"/>
  <c r="Q337" i="1"/>
  <c r="R337" i="1"/>
  <c r="S337" i="1"/>
  <c r="T337" i="1"/>
  <c r="U337" i="1"/>
  <c r="Q338" i="1"/>
  <c r="R338" i="1"/>
  <c r="S338" i="1"/>
  <c r="T338" i="1"/>
  <c r="U338" i="1"/>
  <c r="Q339" i="1"/>
  <c r="R339" i="1"/>
  <c r="S339" i="1"/>
  <c r="T339" i="1"/>
  <c r="U339" i="1"/>
  <c r="Q340" i="1"/>
  <c r="R340" i="1"/>
  <c r="S340" i="1"/>
  <c r="T340" i="1"/>
  <c r="U340" i="1"/>
  <c r="Q341" i="1"/>
  <c r="R341" i="1"/>
  <c r="S341" i="1"/>
  <c r="T341" i="1"/>
  <c r="U341" i="1"/>
  <c r="Q342" i="1"/>
  <c r="R342" i="1"/>
  <c r="S342" i="1"/>
  <c r="T342" i="1"/>
  <c r="U342" i="1"/>
  <c r="Q343" i="1"/>
  <c r="R343" i="1"/>
  <c r="S343" i="1"/>
  <c r="T343" i="1"/>
  <c r="U343" i="1"/>
  <c r="Q344" i="1"/>
  <c r="R344" i="1"/>
  <c r="S344" i="1"/>
  <c r="T344" i="1"/>
  <c r="U344" i="1"/>
  <c r="Q345" i="1"/>
  <c r="R345" i="1"/>
  <c r="S345" i="1"/>
  <c r="T345" i="1"/>
  <c r="U345" i="1"/>
  <c r="Q346" i="1"/>
  <c r="R346" i="1"/>
  <c r="S346" i="1"/>
  <c r="T346" i="1"/>
  <c r="U346" i="1"/>
  <c r="Q347" i="1"/>
  <c r="R347" i="1"/>
  <c r="S347" i="1"/>
  <c r="T347" i="1"/>
  <c r="U347" i="1"/>
  <c r="Q348" i="1"/>
  <c r="R348" i="1"/>
  <c r="S348" i="1"/>
  <c r="T348" i="1"/>
  <c r="U348" i="1"/>
  <c r="Q349" i="1"/>
  <c r="R349" i="1"/>
  <c r="S349" i="1"/>
  <c r="T349" i="1"/>
  <c r="U349" i="1"/>
  <c r="Q350" i="1"/>
  <c r="R350" i="1"/>
  <c r="S350" i="1"/>
  <c r="T350" i="1"/>
  <c r="U350" i="1"/>
  <c r="Q351" i="1"/>
  <c r="R351" i="1"/>
  <c r="S351" i="1"/>
  <c r="T351" i="1"/>
  <c r="U351" i="1"/>
  <c r="Q352" i="1"/>
  <c r="R352" i="1"/>
  <c r="S352" i="1"/>
  <c r="T352" i="1"/>
  <c r="U352" i="1"/>
  <c r="Q353" i="1"/>
  <c r="R353" i="1"/>
  <c r="S353" i="1"/>
  <c r="T353" i="1"/>
  <c r="U353" i="1"/>
  <c r="Q354" i="1"/>
  <c r="R354" i="1"/>
  <c r="S354" i="1"/>
  <c r="T354" i="1"/>
  <c r="U354" i="1"/>
  <c r="Q355" i="1"/>
  <c r="R355" i="1"/>
  <c r="S355" i="1"/>
  <c r="T355" i="1"/>
  <c r="U355" i="1"/>
  <c r="Q356" i="1"/>
  <c r="R356" i="1"/>
  <c r="S356" i="1"/>
  <c r="T356" i="1"/>
  <c r="U356" i="1"/>
  <c r="Q357" i="1"/>
  <c r="R357" i="1"/>
  <c r="S357" i="1"/>
  <c r="T357" i="1"/>
  <c r="U357" i="1"/>
  <c r="Q358" i="1"/>
  <c r="R358" i="1"/>
  <c r="S358" i="1"/>
  <c r="T358" i="1"/>
  <c r="U358" i="1"/>
  <c r="Q359" i="1"/>
  <c r="R359" i="1"/>
  <c r="S359" i="1"/>
  <c r="T359" i="1"/>
  <c r="U359" i="1"/>
  <c r="Q360" i="1"/>
  <c r="R360" i="1"/>
  <c r="S360" i="1"/>
  <c r="T360" i="1"/>
  <c r="U360" i="1"/>
  <c r="Q361" i="1"/>
  <c r="R361" i="1"/>
  <c r="S361" i="1"/>
  <c r="T361" i="1"/>
  <c r="U361" i="1"/>
  <c r="Q362" i="1"/>
  <c r="R362" i="1"/>
  <c r="S362" i="1"/>
  <c r="T362" i="1"/>
  <c r="U362" i="1"/>
  <c r="Q363" i="1"/>
  <c r="R363" i="1"/>
  <c r="S363" i="1"/>
  <c r="T363" i="1"/>
  <c r="U363" i="1"/>
  <c r="Q364" i="1"/>
  <c r="R364" i="1"/>
  <c r="S364" i="1"/>
  <c r="T364" i="1"/>
  <c r="U364" i="1"/>
  <c r="Q365" i="1"/>
  <c r="R365" i="1"/>
  <c r="S365" i="1"/>
  <c r="T365" i="1"/>
  <c r="U365" i="1"/>
  <c r="Q366" i="1"/>
  <c r="R366" i="1"/>
  <c r="S366" i="1"/>
  <c r="T366" i="1"/>
  <c r="U366" i="1"/>
  <c r="Q367" i="1"/>
  <c r="R367" i="1"/>
  <c r="S367" i="1"/>
  <c r="T367" i="1"/>
  <c r="U367" i="1"/>
  <c r="Q368" i="1"/>
  <c r="R368" i="1"/>
  <c r="S368" i="1"/>
  <c r="T368" i="1"/>
  <c r="U368" i="1"/>
  <c r="Q369" i="1"/>
  <c r="R369" i="1"/>
  <c r="S369" i="1"/>
  <c r="T369" i="1"/>
  <c r="U369" i="1"/>
  <c r="Q370" i="1"/>
  <c r="R370" i="1"/>
  <c r="S370" i="1"/>
  <c r="T370" i="1"/>
  <c r="U370" i="1"/>
  <c r="Q371" i="1"/>
  <c r="R371" i="1"/>
  <c r="S371" i="1"/>
  <c r="T371" i="1"/>
  <c r="U371" i="1"/>
  <c r="Q372" i="1"/>
  <c r="R372" i="1"/>
  <c r="S372" i="1"/>
  <c r="T372" i="1"/>
  <c r="U372" i="1"/>
  <c r="Q373" i="1"/>
  <c r="R373" i="1"/>
  <c r="S373" i="1"/>
  <c r="T373" i="1"/>
  <c r="U373" i="1"/>
  <c r="Q374" i="1"/>
  <c r="R374" i="1"/>
  <c r="S374" i="1"/>
  <c r="T374" i="1"/>
  <c r="U374" i="1"/>
  <c r="Q375" i="1"/>
  <c r="R375" i="1"/>
  <c r="S375" i="1"/>
  <c r="T375" i="1"/>
  <c r="U375" i="1"/>
  <c r="Q376" i="1"/>
  <c r="R376" i="1"/>
  <c r="S376" i="1"/>
  <c r="T376" i="1"/>
  <c r="U376" i="1"/>
  <c r="Q377" i="1"/>
  <c r="R377" i="1"/>
  <c r="S377" i="1"/>
  <c r="T377" i="1"/>
  <c r="U377" i="1"/>
  <c r="Q378" i="1"/>
  <c r="R378" i="1"/>
  <c r="S378" i="1"/>
  <c r="T378" i="1"/>
  <c r="U378" i="1"/>
  <c r="Q379" i="1"/>
  <c r="R379" i="1"/>
  <c r="S379" i="1"/>
  <c r="T379" i="1"/>
  <c r="U379" i="1"/>
  <c r="Q380" i="1"/>
  <c r="R380" i="1"/>
  <c r="S380" i="1"/>
  <c r="T380" i="1"/>
  <c r="U380" i="1"/>
  <c r="Q381" i="1"/>
  <c r="R381" i="1"/>
  <c r="S381" i="1"/>
  <c r="T381" i="1"/>
  <c r="U381" i="1"/>
  <c r="Q382" i="1"/>
  <c r="R382" i="1"/>
  <c r="S382" i="1"/>
  <c r="T382" i="1"/>
  <c r="U382" i="1"/>
  <c r="Q383" i="1"/>
  <c r="R383" i="1"/>
  <c r="S383" i="1"/>
  <c r="T383" i="1"/>
  <c r="U383" i="1"/>
  <c r="Q384" i="1"/>
  <c r="R384" i="1"/>
  <c r="S384" i="1"/>
  <c r="T384" i="1"/>
  <c r="U384" i="1"/>
  <c r="Q385" i="1"/>
  <c r="R385" i="1"/>
  <c r="S385" i="1"/>
  <c r="T385" i="1"/>
  <c r="U385" i="1"/>
  <c r="Q386" i="1"/>
  <c r="R386" i="1"/>
  <c r="S386" i="1"/>
  <c r="T386" i="1"/>
  <c r="U386" i="1"/>
  <c r="Q387" i="1"/>
  <c r="R387" i="1"/>
  <c r="S387" i="1"/>
  <c r="T387" i="1"/>
  <c r="U387" i="1"/>
  <c r="Q388" i="1"/>
  <c r="R388" i="1"/>
  <c r="S388" i="1"/>
  <c r="T388" i="1"/>
  <c r="U388" i="1"/>
  <c r="Q389" i="1"/>
  <c r="R389" i="1"/>
  <c r="S389" i="1"/>
  <c r="T389" i="1"/>
  <c r="U389" i="1"/>
  <c r="Q390" i="1"/>
  <c r="R390" i="1"/>
  <c r="S390" i="1"/>
  <c r="T390" i="1"/>
  <c r="U390" i="1"/>
  <c r="Q391" i="1"/>
  <c r="R391" i="1"/>
  <c r="S391" i="1"/>
  <c r="T391" i="1"/>
  <c r="U391" i="1"/>
  <c r="Q392" i="1"/>
  <c r="R392" i="1"/>
  <c r="S392" i="1"/>
  <c r="T392" i="1"/>
  <c r="U392" i="1"/>
  <c r="Q393" i="1"/>
  <c r="R393" i="1"/>
  <c r="S393" i="1"/>
  <c r="T393" i="1"/>
  <c r="U393" i="1"/>
  <c r="Q394" i="1"/>
  <c r="R394" i="1"/>
  <c r="S394" i="1"/>
  <c r="T394" i="1"/>
  <c r="U394" i="1"/>
  <c r="Q395" i="1"/>
  <c r="R395" i="1"/>
  <c r="S395" i="1"/>
  <c r="T395" i="1"/>
  <c r="U395" i="1"/>
  <c r="Q396" i="1"/>
  <c r="R396" i="1"/>
  <c r="S396" i="1"/>
  <c r="T396" i="1"/>
  <c r="U396" i="1"/>
  <c r="Q397" i="1"/>
  <c r="R397" i="1"/>
  <c r="S397" i="1"/>
  <c r="T397" i="1"/>
  <c r="U397" i="1"/>
  <c r="Q398" i="1"/>
  <c r="R398" i="1"/>
  <c r="S398" i="1"/>
  <c r="T398" i="1"/>
  <c r="U398" i="1"/>
  <c r="Q399" i="1"/>
  <c r="R399" i="1"/>
  <c r="S399" i="1"/>
  <c r="T399" i="1"/>
  <c r="U399" i="1"/>
  <c r="Q400" i="1"/>
  <c r="R400" i="1"/>
  <c r="S400" i="1"/>
  <c r="T400" i="1"/>
  <c r="U400" i="1"/>
  <c r="Q401" i="1"/>
  <c r="R401" i="1"/>
  <c r="S401" i="1"/>
  <c r="T401" i="1"/>
  <c r="U401" i="1"/>
  <c r="Q402" i="1"/>
  <c r="R402" i="1"/>
  <c r="S402" i="1"/>
  <c r="T402" i="1"/>
  <c r="U402" i="1"/>
  <c r="Q403" i="1"/>
  <c r="R403" i="1"/>
  <c r="S403" i="1"/>
  <c r="T403" i="1"/>
  <c r="U403" i="1"/>
  <c r="Q404" i="1"/>
  <c r="R404" i="1"/>
  <c r="S404" i="1"/>
  <c r="T404" i="1"/>
  <c r="U404" i="1"/>
  <c r="Q405" i="1"/>
  <c r="R405" i="1"/>
  <c r="S405" i="1"/>
  <c r="T405" i="1"/>
  <c r="U405" i="1"/>
  <c r="Q406" i="1"/>
  <c r="R406" i="1"/>
  <c r="S406" i="1"/>
  <c r="T406" i="1"/>
  <c r="U406" i="1"/>
  <c r="Q407" i="1"/>
  <c r="R407" i="1"/>
  <c r="S407" i="1"/>
  <c r="T407" i="1"/>
  <c r="U407" i="1"/>
  <c r="Q408" i="1"/>
  <c r="R408" i="1"/>
  <c r="S408" i="1"/>
  <c r="T408" i="1"/>
  <c r="U408" i="1"/>
  <c r="Q409" i="1"/>
  <c r="R409" i="1"/>
  <c r="S409" i="1"/>
  <c r="T409" i="1"/>
  <c r="U409" i="1"/>
  <c r="Q410" i="1"/>
  <c r="R410" i="1"/>
  <c r="S410" i="1"/>
  <c r="T410" i="1"/>
  <c r="U410" i="1"/>
  <c r="Q411" i="1"/>
  <c r="R411" i="1"/>
  <c r="S411" i="1"/>
  <c r="T411" i="1"/>
  <c r="U411" i="1"/>
  <c r="Q412" i="1"/>
  <c r="R412" i="1"/>
  <c r="S412" i="1"/>
  <c r="T412" i="1"/>
  <c r="U412" i="1"/>
  <c r="Q413" i="1"/>
  <c r="R413" i="1"/>
  <c r="S413" i="1"/>
  <c r="T413" i="1"/>
  <c r="U413" i="1"/>
  <c r="Q414" i="1"/>
  <c r="R414" i="1"/>
  <c r="S414" i="1"/>
  <c r="T414" i="1"/>
  <c r="U414" i="1"/>
  <c r="Q415" i="1"/>
  <c r="R415" i="1"/>
  <c r="S415" i="1"/>
  <c r="T415" i="1"/>
  <c r="U415" i="1"/>
  <c r="Q416" i="1"/>
  <c r="R416" i="1"/>
  <c r="S416" i="1"/>
  <c r="T416" i="1"/>
  <c r="U416" i="1"/>
  <c r="Q417" i="1"/>
  <c r="R417" i="1"/>
  <c r="S417" i="1"/>
  <c r="T417" i="1"/>
  <c r="U417" i="1"/>
  <c r="Q418" i="1"/>
  <c r="R418" i="1"/>
  <c r="S418" i="1"/>
  <c r="T418" i="1"/>
  <c r="U418" i="1"/>
  <c r="Q419" i="1"/>
  <c r="R419" i="1"/>
  <c r="S419" i="1"/>
  <c r="T419" i="1"/>
  <c r="U419" i="1"/>
  <c r="Q420" i="1"/>
  <c r="R420" i="1"/>
  <c r="S420" i="1"/>
  <c r="T420" i="1"/>
  <c r="U420" i="1"/>
  <c r="Q421" i="1"/>
  <c r="R421" i="1"/>
  <c r="S421" i="1"/>
  <c r="T421" i="1"/>
  <c r="U421" i="1"/>
  <c r="Q422" i="1"/>
  <c r="R422" i="1"/>
  <c r="S422" i="1"/>
  <c r="T422" i="1"/>
  <c r="U422" i="1"/>
  <c r="Q423" i="1"/>
  <c r="R423" i="1"/>
  <c r="S423" i="1"/>
  <c r="T423" i="1"/>
  <c r="U423" i="1"/>
  <c r="Q424" i="1"/>
  <c r="R424" i="1"/>
  <c r="S424" i="1"/>
  <c r="T424" i="1"/>
  <c r="U424" i="1"/>
  <c r="Q425" i="1"/>
  <c r="R425" i="1"/>
  <c r="S425" i="1"/>
  <c r="T425" i="1"/>
  <c r="U425" i="1"/>
  <c r="Q426" i="1"/>
  <c r="R426" i="1"/>
  <c r="S426" i="1"/>
  <c r="T426" i="1"/>
  <c r="U426" i="1"/>
  <c r="Q427" i="1"/>
  <c r="R427" i="1"/>
  <c r="S427" i="1"/>
  <c r="T427" i="1"/>
  <c r="U427" i="1"/>
  <c r="Q428" i="1"/>
  <c r="R428" i="1"/>
  <c r="S428" i="1"/>
  <c r="T428" i="1"/>
  <c r="U428" i="1"/>
  <c r="Q429" i="1"/>
  <c r="R429" i="1"/>
  <c r="S429" i="1"/>
  <c r="T429" i="1"/>
  <c r="U429" i="1"/>
  <c r="Q430" i="1"/>
  <c r="R430" i="1"/>
  <c r="S430" i="1"/>
  <c r="T430" i="1"/>
  <c r="U430" i="1"/>
  <c r="Q431" i="1"/>
  <c r="R431" i="1"/>
  <c r="S431" i="1"/>
  <c r="T431" i="1"/>
  <c r="U431" i="1"/>
  <c r="Q432" i="1"/>
  <c r="R432" i="1"/>
  <c r="S432" i="1"/>
  <c r="T432" i="1"/>
  <c r="U432" i="1"/>
  <c r="Q433" i="1"/>
  <c r="R433" i="1"/>
  <c r="S433" i="1"/>
  <c r="T433" i="1"/>
  <c r="U433" i="1"/>
  <c r="Q434" i="1"/>
  <c r="R434" i="1"/>
  <c r="S434" i="1"/>
  <c r="T434" i="1"/>
  <c r="U434" i="1"/>
  <c r="Q435" i="1"/>
  <c r="R435" i="1"/>
  <c r="S435" i="1"/>
  <c r="T435" i="1"/>
  <c r="U435" i="1"/>
  <c r="Q436" i="1"/>
  <c r="R436" i="1"/>
  <c r="S436" i="1"/>
  <c r="T436" i="1"/>
  <c r="U436" i="1"/>
  <c r="Q437" i="1"/>
  <c r="R437" i="1"/>
  <c r="S437" i="1"/>
  <c r="T437" i="1"/>
  <c r="U437" i="1"/>
  <c r="Q438" i="1"/>
  <c r="R438" i="1"/>
  <c r="S438" i="1"/>
  <c r="T438" i="1"/>
  <c r="U438" i="1"/>
  <c r="Q439" i="1"/>
  <c r="R439" i="1"/>
  <c r="S439" i="1"/>
  <c r="T439" i="1"/>
  <c r="U439" i="1"/>
  <c r="Q440" i="1"/>
  <c r="R440" i="1"/>
  <c r="S440" i="1"/>
  <c r="T440" i="1"/>
  <c r="U440" i="1"/>
  <c r="Q441" i="1"/>
  <c r="R441" i="1"/>
  <c r="S441" i="1"/>
  <c r="T441" i="1"/>
  <c r="U441" i="1"/>
  <c r="Q442" i="1"/>
  <c r="R442" i="1"/>
  <c r="S442" i="1"/>
  <c r="T442" i="1"/>
  <c r="U442" i="1"/>
  <c r="Q443" i="1"/>
  <c r="R443" i="1"/>
  <c r="S443" i="1"/>
  <c r="T443" i="1"/>
  <c r="U443" i="1"/>
  <c r="Q444" i="1"/>
  <c r="R444" i="1"/>
  <c r="S444" i="1"/>
  <c r="T444" i="1"/>
  <c r="U444" i="1"/>
  <c r="Q445" i="1"/>
  <c r="R445" i="1"/>
  <c r="S445" i="1"/>
  <c r="T445" i="1"/>
  <c r="U445" i="1"/>
  <c r="Q446" i="1"/>
  <c r="R446" i="1"/>
  <c r="S446" i="1"/>
  <c r="T446" i="1"/>
  <c r="U446" i="1"/>
  <c r="Q447" i="1"/>
  <c r="R447" i="1"/>
  <c r="S447" i="1"/>
  <c r="T447" i="1"/>
  <c r="U447" i="1"/>
  <c r="Q448" i="1"/>
  <c r="R448" i="1"/>
  <c r="S448" i="1"/>
  <c r="T448" i="1"/>
  <c r="U448" i="1"/>
  <c r="Q449" i="1"/>
  <c r="R449" i="1"/>
  <c r="S449" i="1"/>
  <c r="T449" i="1"/>
  <c r="U449" i="1"/>
  <c r="Q450" i="1"/>
  <c r="R450" i="1"/>
  <c r="S450" i="1"/>
  <c r="T450" i="1"/>
  <c r="U450" i="1"/>
  <c r="Q451" i="1"/>
  <c r="R451" i="1"/>
  <c r="S451" i="1"/>
  <c r="T451" i="1"/>
  <c r="U451" i="1"/>
  <c r="Q452" i="1"/>
  <c r="R452" i="1"/>
  <c r="S452" i="1"/>
  <c r="T452" i="1"/>
  <c r="U452" i="1"/>
  <c r="Q453" i="1"/>
  <c r="R453" i="1"/>
  <c r="S453" i="1"/>
  <c r="T453" i="1"/>
  <c r="U453" i="1"/>
  <c r="Q454" i="1"/>
  <c r="R454" i="1"/>
  <c r="S454" i="1"/>
  <c r="T454" i="1"/>
  <c r="U454" i="1"/>
  <c r="Q455" i="1"/>
  <c r="R455" i="1"/>
  <c r="S455" i="1"/>
  <c r="T455" i="1"/>
  <c r="U455" i="1"/>
  <c r="Q456" i="1"/>
  <c r="R456" i="1"/>
  <c r="S456" i="1"/>
  <c r="T456" i="1"/>
  <c r="U456" i="1"/>
  <c r="Q457" i="1"/>
  <c r="R457" i="1"/>
  <c r="S457" i="1"/>
  <c r="T457" i="1"/>
  <c r="U457" i="1"/>
  <c r="Q458" i="1"/>
  <c r="R458" i="1"/>
  <c r="S458" i="1"/>
  <c r="T458" i="1"/>
  <c r="U458" i="1"/>
  <c r="Q459" i="1"/>
  <c r="R459" i="1"/>
  <c r="S459" i="1"/>
  <c r="T459" i="1"/>
  <c r="U459" i="1"/>
  <c r="Q460" i="1"/>
  <c r="R460" i="1"/>
  <c r="S460" i="1"/>
  <c r="T460" i="1"/>
  <c r="U460" i="1"/>
  <c r="Q461" i="1"/>
  <c r="R461" i="1"/>
  <c r="S461" i="1"/>
  <c r="T461" i="1"/>
  <c r="U461" i="1"/>
  <c r="Q462" i="1"/>
  <c r="R462" i="1"/>
  <c r="S462" i="1"/>
  <c r="T462" i="1"/>
  <c r="U462" i="1"/>
  <c r="Q463" i="1"/>
  <c r="R463" i="1"/>
  <c r="S463" i="1"/>
  <c r="T463" i="1"/>
  <c r="U463" i="1"/>
  <c r="Q464" i="1"/>
  <c r="R464" i="1"/>
  <c r="S464" i="1"/>
  <c r="T464" i="1"/>
  <c r="U464" i="1"/>
  <c r="Q465" i="1"/>
  <c r="R465" i="1"/>
  <c r="S465" i="1"/>
  <c r="T465" i="1"/>
  <c r="U465" i="1"/>
  <c r="Q466" i="1"/>
  <c r="R466" i="1"/>
  <c r="S466" i="1"/>
  <c r="T466" i="1"/>
  <c r="U466" i="1"/>
  <c r="Q467" i="1"/>
  <c r="R467" i="1"/>
  <c r="S467" i="1"/>
  <c r="T467" i="1"/>
  <c r="U467" i="1"/>
  <c r="Q468" i="1"/>
  <c r="R468" i="1"/>
  <c r="S468" i="1"/>
  <c r="T468" i="1"/>
  <c r="U468" i="1"/>
  <c r="Q469" i="1"/>
  <c r="R469" i="1"/>
  <c r="S469" i="1"/>
  <c r="T469" i="1"/>
  <c r="U469" i="1"/>
  <c r="Q470" i="1"/>
  <c r="R470" i="1"/>
  <c r="S470" i="1"/>
  <c r="T470" i="1"/>
  <c r="U470" i="1"/>
  <c r="Q471" i="1"/>
  <c r="R471" i="1"/>
  <c r="S471" i="1"/>
  <c r="T471" i="1"/>
  <c r="U471" i="1"/>
  <c r="Q472" i="1"/>
  <c r="R472" i="1"/>
  <c r="S472" i="1"/>
  <c r="T472" i="1"/>
  <c r="U472" i="1"/>
  <c r="Q473" i="1"/>
  <c r="R473" i="1"/>
  <c r="S473" i="1"/>
  <c r="T473" i="1"/>
  <c r="U473" i="1"/>
  <c r="Q474" i="1"/>
  <c r="R474" i="1"/>
  <c r="S474" i="1"/>
  <c r="T474" i="1"/>
  <c r="U474" i="1"/>
  <c r="Q475" i="1"/>
  <c r="R475" i="1"/>
  <c r="S475" i="1"/>
  <c r="T475" i="1"/>
  <c r="U475" i="1"/>
  <c r="Q476" i="1"/>
  <c r="R476" i="1"/>
  <c r="S476" i="1"/>
  <c r="T476" i="1"/>
  <c r="U476" i="1"/>
  <c r="Q477" i="1"/>
  <c r="R477" i="1"/>
  <c r="S477" i="1"/>
  <c r="T477" i="1"/>
  <c r="U477" i="1"/>
  <c r="Q478" i="1"/>
  <c r="R478" i="1"/>
  <c r="S478" i="1"/>
  <c r="T478" i="1"/>
  <c r="U478" i="1"/>
  <c r="Q479" i="1"/>
  <c r="R479" i="1"/>
  <c r="S479" i="1"/>
  <c r="T479" i="1"/>
  <c r="U479" i="1"/>
  <c r="Q480" i="1"/>
  <c r="R480" i="1"/>
  <c r="S480" i="1"/>
  <c r="T480" i="1"/>
  <c r="U480" i="1"/>
  <c r="Q481" i="1"/>
  <c r="R481" i="1"/>
  <c r="S481" i="1"/>
  <c r="T481" i="1"/>
  <c r="U481" i="1"/>
  <c r="Q482" i="1"/>
  <c r="R482" i="1"/>
  <c r="S482" i="1"/>
  <c r="T482" i="1"/>
  <c r="U482" i="1"/>
  <c r="Q483" i="1"/>
  <c r="R483" i="1"/>
  <c r="S483" i="1"/>
  <c r="T483" i="1"/>
  <c r="U483" i="1"/>
  <c r="Q484" i="1"/>
  <c r="R484" i="1"/>
  <c r="S484" i="1"/>
  <c r="T484" i="1"/>
  <c r="U484" i="1"/>
  <c r="Q485" i="1"/>
  <c r="R485" i="1"/>
  <c r="S485" i="1"/>
  <c r="T485" i="1"/>
  <c r="U485" i="1"/>
  <c r="Q486" i="1"/>
  <c r="R486" i="1"/>
  <c r="S486" i="1"/>
  <c r="T486" i="1"/>
  <c r="U486" i="1"/>
  <c r="Q487" i="1"/>
  <c r="R487" i="1"/>
  <c r="S487" i="1"/>
  <c r="T487" i="1"/>
  <c r="U487" i="1"/>
  <c r="Q488" i="1"/>
  <c r="R488" i="1"/>
  <c r="S488" i="1"/>
  <c r="T488" i="1"/>
  <c r="U488" i="1"/>
  <c r="Q489" i="1"/>
  <c r="R489" i="1"/>
  <c r="S489" i="1"/>
  <c r="T489" i="1"/>
  <c r="U489" i="1"/>
  <c r="Q490" i="1"/>
  <c r="R490" i="1"/>
  <c r="S490" i="1"/>
  <c r="T490" i="1"/>
  <c r="U490" i="1"/>
  <c r="Q491" i="1"/>
  <c r="R491" i="1"/>
  <c r="S491" i="1"/>
  <c r="T491" i="1"/>
  <c r="U491" i="1"/>
  <c r="Q492" i="1"/>
  <c r="R492" i="1"/>
  <c r="S492" i="1"/>
  <c r="T492" i="1"/>
  <c r="U492" i="1"/>
  <c r="Q493" i="1"/>
  <c r="R493" i="1"/>
  <c r="S493" i="1"/>
  <c r="T493" i="1"/>
  <c r="U493" i="1"/>
  <c r="Q494" i="1"/>
  <c r="R494" i="1"/>
  <c r="S494" i="1"/>
  <c r="T494" i="1"/>
  <c r="U494" i="1"/>
  <c r="Q495" i="1"/>
  <c r="R495" i="1"/>
  <c r="S495" i="1"/>
  <c r="T495" i="1"/>
  <c r="U495" i="1"/>
  <c r="Q496" i="1"/>
  <c r="R496" i="1"/>
  <c r="S496" i="1"/>
  <c r="T496" i="1"/>
  <c r="U496" i="1"/>
  <c r="Q497" i="1"/>
  <c r="R497" i="1"/>
  <c r="S497" i="1"/>
  <c r="T497" i="1"/>
  <c r="U497" i="1"/>
  <c r="Q498" i="1"/>
  <c r="R498" i="1"/>
  <c r="S498" i="1"/>
  <c r="T498" i="1"/>
  <c r="U498" i="1"/>
  <c r="Q499" i="1"/>
  <c r="R499" i="1"/>
  <c r="S499" i="1"/>
  <c r="T499" i="1"/>
  <c r="U499" i="1"/>
  <c r="Q500" i="1"/>
  <c r="R500" i="1"/>
  <c r="S500" i="1"/>
  <c r="T500" i="1"/>
  <c r="U500" i="1"/>
  <c r="Q501" i="1"/>
  <c r="R501" i="1"/>
  <c r="S501" i="1"/>
  <c r="T501" i="1"/>
  <c r="U501" i="1"/>
  <c r="Q502" i="1"/>
  <c r="R502" i="1"/>
  <c r="S502" i="1"/>
  <c r="T502" i="1"/>
  <c r="U502" i="1"/>
  <c r="Q503" i="1"/>
  <c r="R503" i="1"/>
  <c r="S503" i="1"/>
  <c r="T503" i="1"/>
  <c r="U503" i="1"/>
  <c r="Q504" i="1"/>
  <c r="R504" i="1"/>
  <c r="S504" i="1"/>
  <c r="T504" i="1"/>
  <c r="U504" i="1"/>
  <c r="Q505" i="1"/>
  <c r="R505" i="1"/>
  <c r="S505" i="1"/>
  <c r="T505" i="1"/>
  <c r="U505" i="1"/>
  <c r="Q506" i="1"/>
  <c r="R506" i="1"/>
  <c r="S506" i="1"/>
  <c r="T506" i="1"/>
  <c r="U506" i="1"/>
  <c r="Q507" i="1"/>
  <c r="R507" i="1"/>
  <c r="S507" i="1"/>
  <c r="T507" i="1"/>
  <c r="U507" i="1"/>
  <c r="Q508" i="1"/>
  <c r="R508" i="1"/>
  <c r="S508" i="1"/>
  <c r="T508" i="1"/>
  <c r="U508" i="1"/>
  <c r="Q509" i="1"/>
  <c r="R509" i="1"/>
  <c r="S509" i="1"/>
  <c r="T509" i="1"/>
  <c r="U509" i="1"/>
  <c r="Q510" i="1"/>
  <c r="R510" i="1"/>
  <c r="S510" i="1"/>
  <c r="T510" i="1"/>
  <c r="U510" i="1"/>
  <c r="Q511" i="1"/>
  <c r="R511" i="1"/>
  <c r="S511" i="1"/>
  <c r="T511" i="1"/>
  <c r="U511" i="1"/>
  <c r="Q512" i="1"/>
  <c r="R512" i="1"/>
  <c r="S512" i="1"/>
  <c r="T512" i="1"/>
  <c r="U512" i="1"/>
  <c r="Q513" i="1"/>
  <c r="R513" i="1"/>
  <c r="S513" i="1"/>
  <c r="T513" i="1"/>
  <c r="U513" i="1"/>
  <c r="Q514" i="1"/>
  <c r="R514" i="1"/>
  <c r="S514" i="1"/>
  <c r="T514" i="1"/>
  <c r="U514" i="1"/>
  <c r="Q515" i="1"/>
  <c r="R515" i="1"/>
  <c r="S515" i="1"/>
  <c r="T515" i="1"/>
  <c r="U515" i="1"/>
  <c r="Q516" i="1"/>
  <c r="R516" i="1"/>
  <c r="S516" i="1"/>
  <c r="T516" i="1"/>
  <c r="U516" i="1"/>
  <c r="Q517" i="1"/>
  <c r="R517" i="1"/>
  <c r="S517" i="1"/>
  <c r="T517" i="1"/>
  <c r="U517" i="1"/>
  <c r="Q518" i="1"/>
  <c r="R518" i="1"/>
  <c r="S518" i="1"/>
  <c r="T518" i="1"/>
  <c r="U518" i="1"/>
  <c r="Q519" i="1"/>
  <c r="R519" i="1"/>
  <c r="S519" i="1"/>
  <c r="T519" i="1"/>
  <c r="U519" i="1"/>
  <c r="Q520" i="1"/>
  <c r="R520" i="1"/>
  <c r="S520" i="1"/>
  <c r="T520" i="1"/>
  <c r="U520" i="1"/>
  <c r="Q521" i="1"/>
  <c r="R521" i="1"/>
  <c r="S521" i="1"/>
  <c r="T521" i="1"/>
  <c r="U521" i="1"/>
  <c r="Q522" i="1"/>
  <c r="R522" i="1"/>
  <c r="S522" i="1"/>
  <c r="T522" i="1"/>
  <c r="U522" i="1"/>
  <c r="Q523" i="1"/>
  <c r="R523" i="1"/>
  <c r="S523" i="1"/>
  <c r="T523" i="1"/>
  <c r="U523" i="1"/>
  <c r="Q524" i="1"/>
  <c r="R524" i="1"/>
  <c r="S524" i="1"/>
  <c r="T524" i="1"/>
  <c r="U524" i="1"/>
  <c r="Q525" i="1"/>
  <c r="R525" i="1"/>
  <c r="S525" i="1"/>
  <c r="T525" i="1"/>
  <c r="U525" i="1"/>
  <c r="Q526" i="1"/>
  <c r="R526" i="1"/>
  <c r="S526" i="1"/>
  <c r="T526" i="1"/>
  <c r="U526" i="1"/>
  <c r="Q527" i="1"/>
  <c r="R527" i="1"/>
  <c r="S527" i="1"/>
  <c r="T527" i="1"/>
  <c r="U527" i="1"/>
  <c r="Q528" i="1"/>
  <c r="R528" i="1"/>
  <c r="S528" i="1"/>
  <c r="T528" i="1"/>
  <c r="U528" i="1"/>
  <c r="Q529" i="1"/>
  <c r="R529" i="1"/>
  <c r="S529" i="1"/>
  <c r="T529" i="1"/>
  <c r="U529" i="1"/>
  <c r="Q530" i="1"/>
  <c r="R530" i="1"/>
  <c r="S530" i="1"/>
  <c r="T530" i="1"/>
  <c r="U530" i="1"/>
  <c r="Q531" i="1"/>
  <c r="R531" i="1"/>
  <c r="S531" i="1"/>
  <c r="T531" i="1"/>
  <c r="U531" i="1"/>
  <c r="Q532" i="1"/>
  <c r="R532" i="1"/>
  <c r="S532" i="1"/>
  <c r="T532" i="1"/>
  <c r="U532" i="1"/>
  <c r="Q533" i="1"/>
  <c r="R533" i="1"/>
  <c r="S533" i="1"/>
  <c r="T533" i="1"/>
  <c r="U533" i="1"/>
  <c r="Q534" i="1"/>
  <c r="R534" i="1"/>
  <c r="S534" i="1"/>
  <c r="T534" i="1"/>
  <c r="U534" i="1"/>
  <c r="Q535" i="1"/>
  <c r="R535" i="1"/>
  <c r="S535" i="1"/>
  <c r="T535" i="1"/>
  <c r="U535" i="1"/>
  <c r="Q536" i="1"/>
  <c r="R536" i="1"/>
  <c r="S536" i="1"/>
  <c r="T536" i="1"/>
  <c r="U536" i="1"/>
  <c r="Q537" i="1"/>
  <c r="R537" i="1"/>
  <c r="S537" i="1"/>
  <c r="T537" i="1"/>
  <c r="U537" i="1"/>
  <c r="Q538" i="1"/>
  <c r="R538" i="1"/>
  <c r="S538" i="1"/>
  <c r="T538" i="1"/>
  <c r="U538" i="1"/>
  <c r="Q539" i="1"/>
  <c r="R539" i="1"/>
  <c r="S539" i="1"/>
  <c r="T539" i="1"/>
  <c r="U539" i="1"/>
  <c r="Q540" i="1"/>
  <c r="R540" i="1"/>
  <c r="S540" i="1"/>
  <c r="T540" i="1"/>
  <c r="U540" i="1"/>
  <c r="Q541" i="1"/>
  <c r="R541" i="1"/>
  <c r="S541" i="1"/>
  <c r="T541" i="1"/>
  <c r="U541" i="1"/>
  <c r="Q542" i="1"/>
  <c r="R542" i="1"/>
  <c r="S542" i="1"/>
  <c r="T542" i="1"/>
  <c r="U542" i="1"/>
  <c r="Q543" i="1"/>
  <c r="R543" i="1"/>
  <c r="S543" i="1"/>
  <c r="T543" i="1"/>
  <c r="U543" i="1"/>
  <c r="Q544" i="1"/>
  <c r="R544" i="1"/>
  <c r="S544" i="1"/>
  <c r="T544" i="1"/>
  <c r="U544" i="1"/>
  <c r="Q545" i="1"/>
  <c r="R545" i="1"/>
  <c r="S545" i="1"/>
  <c r="T545" i="1"/>
  <c r="U545" i="1"/>
  <c r="Q546" i="1"/>
  <c r="R546" i="1"/>
  <c r="S546" i="1"/>
  <c r="T546" i="1"/>
  <c r="U546" i="1"/>
  <c r="Q547" i="1"/>
  <c r="R547" i="1"/>
  <c r="S547" i="1"/>
  <c r="T547" i="1"/>
  <c r="U547" i="1"/>
  <c r="Q548" i="1"/>
  <c r="R548" i="1"/>
  <c r="S548" i="1"/>
  <c r="T548" i="1"/>
  <c r="U548" i="1"/>
  <c r="Q549" i="1"/>
  <c r="R549" i="1"/>
  <c r="S549" i="1"/>
  <c r="T549" i="1"/>
  <c r="U549" i="1"/>
  <c r="Q550" i="1"/>
  <c r="R550" i="1"/>
  <c r="S550" i="1"/>
  <c r="T550" i="1"/>
  <c r="U550" i="1"/>
  <c r="Q551" i="1"/>
  <c r="R551" i="1"/>
  <c r="S551" i="1"/>
  <c r="T551" i="1"/>
  <c r="U551" i="1"/>
  <c r="Q552" i="1"/>
  <c r="R552" i="1"/>
  <c r="S552" i="1"/>
  <c r="T552" i="1"/>
  <c r="U552" i="1"/>
  <c r="Q553" i="1"/>
  <c r="R553" i="1"/>
  <c r="S553" i="1"/>
  <c r="T553" i="1"/>
  <c r="U553" i="1"/>
  <c r="Q554" i="1"/>
  <c r="R554" i="1"/>
  <c r="S554" i="1"/>
  <c r="T554" i="1"/>
  <c r="U554" i="1"/>
  <c r="Q555" i="1"/>
  <c r="R555" i="1"/>
  <c r="S555" i="1"/>
  <c r="T555" i="1"/>
  <c r="U555" i="1"/>
  <c r="Q556" i="1"/>
  <c r="R556" i="1"/>
  <c r="S556" i="1"/>
  <c r="T556" i="1"/>
  <c r="U556" i="1"/>
  <c r="Q557" i="1"/>
  <c r="R557" i="1"/>
  <c r="S557" i="1"/>
  <c r="T557" i="1"/>
  <c r="U557" i="1"/>
  <c r="Q558" i="1"/>
  <c r="R558" i="1"/>
  <c r="S558" i="1"/>
  <c r="T558" i="1"/>
  <c r="U558" i="1"/>
  <c r="Q559" i="1"/>
  <c r="R559" i="1"/>
  <c r="S559" i="1"/>
  <c r="T559" i="1"/>
  <c r="U559" i="1"/>
  <c r="Q560" i="1"/>
  <c r="R560" i="1"/>
  <c r="S560" i="1"/>
  <c r="T560" i="1"/>
  <c r="U560" i="1"/>
  <c r="Q561" i="1"/>
  <c r="R561" i="1"/>
  <c r="S561" i="1"/>
  <c r="T561" i="1"/>
  <c r="U561" i="1"/>
  <c r="Q562" i="1"/>
  <c r="R562" i="1"/>
  <c r="S562" i="1"/>
  <c r="T562" i="1"/>
  <c r="U562" i="1"/>
  <c r="Q563" i="1"/>
  <c r="R563" i="1"/>
  <c r="S563" i="1"/>
  <c r="T563" i="1"/>
  <c r="U563" i="1"/>
  <c r="Q564" i="1"/>
  <c r="R564" i="1"/>
  <c r="S564" i="1"/>
  <c r="T564" i="1"/>
  <c r="U564" i="1"/>
  <c r="Q565" i="1"/>
  <c r="R565" i="1"/>
  <c r="S565" i="1"/>
  <c r="T565" i="1"/>
  <c r="U565" i="1"/>
  <c r="Q566" i="1"/>
  <c r="R566" i="1"/>
  <c r="S566" i="1"/>
  <c r="T566" i="1"/>
  <c r="U566" i="1"/>
  <c r="Q567" i="1"/>
  <c r="R567" i="1"/>
  <c r="S567" i="1"/>
  <c r="T567" i="1"/>
  <c r="U567" i="1"/>
  <c r="Q568" i="1"/>
  <c r="R568" i="1"/>
  <c r="S568" i="1"/>
  <c r="T568" i="1"/>
  <c r="U568" i="1"/>
  <c r="Q569" i="1"/>
  <c r="R569" i="1"/>
  <c r="S569" i="1"/>
  <c r="T569" i="1"/>
  <c r="U569" i="1"/>
  <c r="Q570" i="1"/>
  <c r="R570" i="1"/>
  <c r="S570" i="1"/>
  <c r="T570" i="1"/>
  <c r="U570" i="1"/>
  <c r="Q571" i="1"/>
  <c r="R571" i="1"/>
  <c r="S571" i="1"/>
  <c r="T571" i="1"/>
  <c r="U571" i="1"/>
  <c r="Q572" i="1"/>
  <c r="R572" i="1"/>
  <c r="S572" i="1"/>
  <c r="T572" i="1"/>
  <c r="U572" i="1"/>
  <c r="Q573" i="1"/>
  <c r="R573" i="1"/>
  <c r="S573" i="1"/>
  <c r="T573" i="1"/>
  <c r="U573" i="1"/>
  <c r="Q574" i="1"/>
  <c r="R574" i="1"/>
  <c r="S574" i="1"/>
  <c r="T574" i="1"/>
  <c r="U574" i="1"/>
  <c r="Q575" i="1"/>
  <c r="R575" i="1"/>
  <c r="S575" i="1"/>
  <c r="T575" i="1"/>
  <c r="U575" i="1"/>
  <c r="P148" i="1"/>
  <c r="Q148" i="1"/>
  <c r="R148" i="1"/>
  <c r="S148" i="1"/>
  <c r="T148" i="1"/>
  <c r="U148" i="1"/>
  <c r="P138" i="1"/>
  <c r="Q138" i="1"/>
  <c r="R138" i="1"/>
  <c r="S138" i="1"/>
  <c r="T138" i="1"/>
  <c r="U138" i="1"/>
  <c r="P128" i="1"/>
  <c r="Q128" i="1"/>
  <c r="R128" i="1"/>
  <c r="S128" i="1"/>
  <c r="T128" i="1"/>
  <c r="U128" i="1"/>
  <c r="P118" i="1"/>
  <c r="Q118" i="1"/>
  <c r="R118" i="1"/>
  <c r="S118" i="1"/>
  <c r="T118" i="1"/>
  <c r="U118" i="1"/>
  <c r="T108" i="1"/>
  <c r="P108" i="1"/>
  <c r="Q108" i="1"/>
  <c r="R108" i="1"/>
  <c r="T42" i="1"/>
  <c r="T43" i="1"/>
  <c r="T44"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9" i="1"/>
  <c r="U120" i="1"/>
  <c r="U121" i="1"/>
  <c r="U122" i="1"/>
  <c r="U123" i="1"/>
  <c r="U124" i="1"/>
  <c r="U125" i="1"/>
  <c r="U126" i="1"/>
  <c r="U127" i="1"/>
  <c r="U129" i="1"/>
  <c r="U130" i="1"/>
  <c r="U131" i="1"/>
  <c r="U132" i="1"/>
  <c r="U133" i="1"/>
  <c r="U134" i="1"/>
  <c r="U135" i="1"/>
  <c r="U136" i="1"/>
  <c r="U137" i="1"/>
  <c r="U139" i="1"/>
  <c r="U140" i="1"/>
  <c r="U141" i="1"/>
  <c r="U142" i="1"/>
  <c r="U143" i="1"/>
  <c r="U144" i="1"/>
  <c r="U145" i="1"/>
  <c r="U146" i="1"/>
  <c r="U147" i="1"/>
  <c r="U149" i="1"/>
  <c r="U150" i="1"/>
  <c r="U151" i="1"/>
  <c r="U15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9" i="1"/>
  <c r="S120" i="1"/>
  <c r="S121" i="1"/>
  <c r="S122" i="1"/>
  <c r="S123" i="1"/>
  <c r="S124" i="1"/>
  <c r="S125" i="1"/>
  <c r="S126" i="1"/>
  <c r="S127" i="1"/>
  <c r="S129" i="1"/>
  <c r="S130" i="1"/>
  <c r="S131" i="1"/>
  <c r="S132" i="1"/>
  <c r="S133" i="1"/>
  <c r="S134" i="1"/>
  <c r="S135" i="1"/>
  <c r="S136" i="1"/>
  <c r="S137" i="1"/>
  <c r="S139" i="1"/>
  <c r="S140" i="1"/>
  <c r="S141" i="1"/>
  <c r="S142" i="1"/>
  <c r="S143" i="1"/>
  <c r="S144" i="1"/>
  <c r="S145" i="1"/>
  <c r="S146" i="1"/>
  <c r="S147" i="1"/>
  <c r="S149" i="1"/>
  <c r="S150" i="1"/>
  <c r="S151" i="1"/>
  <c r="S15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U2" i="1"/>
  <c r="S2" i="1"/>
  <c r="T59" i="1"/>
  <c r="T45" i="1"/>
  <c r="T46" i="1"/>
  <c r="T47" i="1"/>
  <c r="T48" i="1"/>
  <c r="T49" i="1"/>
  <c r="T50" i="1"/>
  <c r="T51" i="1"/>
  <c r="T52" i="1"/>
  <c r="T53" i="1"/>
  <c r="T54" i="1"/>
  <c r="T55" i="1"/>
  <c r="T56" i="1"/>
  <c r="T57" i="1"/>
  <c r="T58"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9" i="1"/>
  <c r="T110" i="1"/>
  <c r="T111" i="1"/>
  <c r="T112" i="1"/>
  <c r="T113" i="1"/>
  <c r="T114" i="1"/>
  <c r="T115" i="1"/>
  <c r="T116" i="1"/>
  <c r="T117" i="1"/>
  <c r="T119" i="1"/>
  <c r="T120" i="1"/>
  <c r="T121" i="1"/>
  <c r="T122" i="1"/>
  <c r="T123" i="1"/>
  <c r="T124" i="1"/>
  <c r="T125" i="1"/>
  <c r="T126" i="1"/>
  <c r="T127" i="1"/>
  <c r="T129" i="1"/>
  <c r="T130" i="1"/>
  <c r="T131" i="1"/>
  <c r="T132" i="1"/>
  <c r="T133" i="1"/>
  <c r="T134" i="1"/>
  <c r="T135" i="1"/>
  <c r="T136" i="1"/>
  <c r="T137" i="1"/>
  <c r="T139" i="1"/>
  <c r="T140" i="1"/>
  <c r="T141" i="1"/>
  <c r="T142" i="1"/>
  <c r="T143" i="1"/>
  <c r="T144" i="1"/>
  <c r="T145" i="1"/>
  <c r="T146" i="1"/>
  <c r="T147" i="1"/>
  <c r="T149" i="1"/>
  <c r="T150" i="1"/>
  <c r="T151" i="1"/>
  <c r="T152" i="1"/>
  <c r="T2" i="1"/>
  <c r="R109" i="1"/>
  <c r="R110" i="1"/>
  <c r="R111" i="1"/>
  <c r="R112" i="1"/>
  <c r="R113" i="1"/>
  <c r="R114" i="1"/>
  <c r="R115" i="1"/>
  <c r="R116" i="1"/>
  <c r="R117" i="1"/>
  <c r="R119" i="1"/>
  <c r="R120" i="1"/>
  <c r="R121" i="1"/>
  <c r="R122" i="1"/>
  <c r="R123" i="1"/>
  <c r="R124" i="1"/>
  <c r="R125" i="1"/>
  <c r="R126" i="1"/>
  <c r="R127" i="1"/>
  <c r="R129" i="1"/>
  <c r="R130" i="1"/>
  <c r="R131" i="1"/>
  <c r="R132" i="1"/>
  <c r="R133" i="1"/>
  <c r="R134" i="1"/>
  <c r="R135" i="1"/>
  <c r="R136" i="1"/>
  <c r="R137" i="1"/>
  <c r="R139" i="1"/>
  <c r="R140" i="1"/>
  <c r="R141" i="1"/>
  <c r="R142" i="1"/>
  <c r="R143" i="1"/>
  <c r="R144" i="1"/>
  <c r="R145" i="1"/>
  <c r="R146" i="1"/>
  <c r="R147" i="1"/>
  <c r="R149" i="1"/>
  <c r="R150" i="1"/>
  <c r="R151" i="1"/>
  <c r="R152" i="1"/>
  <c r="R2" i="1"/>
  <c r="Q2" i="1"/>
  <c r="P2" i="1"/>
  <c r="Q152" i="1"/>
  <c r="Q151" i="1"/>
  <c r="P109" i="1"/>
  <c r="P110" i="1"/>
  <c r="P111" i="1"/>
  <c r="P112" i="1"/>
  <c r="P113" i="1"/>
  <c r="P114" i="1"/>
  <c r="P115" i="1"/>
  <c r="P116" i="1"/>
  <c r="P117" i="1"/>
  <c r="P119" i="1"/>
  <c r="P120" i="1"/>
  <c r="P121" i="1"/>
  <c r="P122" i="1"/>
  <c r="P123" i="1"/>
  <c r="P124" i="1"/>
  <c r="P125" i="1"/>
  <c r="P126" i="1"/>
  <c r="P127" i="1"/>
  <c r="P129" i="1"/>
  <c r="P130" i="1"/>
  <c r="P131" i="1"/>
  <c r="P132" i="1"/>
  <c r="P133" i="1"/>
  <c r="P134" i="1"/>
  <c r="P135" i="1"/>
  <c r="P136" i="1"/>
  <c r="P137" i="1"/>
  <c r="P139" i="1"/>
  <c r="P140" i="1"/>
  <c r="P141" i="1"/>
  <c r="P142" i="1"/>
  <c r="P143" i="1"/>
  <c r="P144" i="1"/>
  <c r="P145" i="1"/>
  <c r="P146" i="1"/>
  <c r="P147" i="1"/>
  <c r="Q109" i="1"/>
  <c r="Q110" i="1"/>
  <c r="Q111" i="1"/>
  <c r="Q112" i="1"/>
  <c r="Q113" i="1"/>
  <c r="Q114" i="1"/>
  <c r="Q115" i="1"/>
  <c r="Q116" i="1"/>
  <c r="Q117" i="1"/>
  <c r="Q119" i="1"/>
  <c r="Q120" i="1"/>
  <c r="Q121" i="1"/>
  <c r="Q122" i="1"/>
  <c r="Q123" i="1"/>
  <c r="Q124" i="1"/>
  <c r="Q125" i="1"/>
  <c r="Q126" i="1"/>
  <c r="Q127" i="1"/>
  <c r="Q129" i="1"/>
  <c r="Q130" i="1"/>
  <c r="Q131" i="1"/>
  <c r="Q132" i="1"/>
  <c r="Q133" i="1"/>
  <c r="Q134" i="1"/>
  <c r="Q135" i="1"/>
  <c r="Q136" i="1"/>
  <c r="Q137" i="1"/>
  <c r="Q139" i="1"/>
  <c r="Q140" i="1"/>
  <c r="Q141" i="1"/>
  <c r="Q142" i="1"/>
  <c r="Q143" i="1"/>
  <c r="Q144" i="1"/>
  <c r="Q145" i="1"/>
  <c r="Q146" i="1"/>
  <c r="Q147" i="1"/>
  <c r="Q149" i="1"/>
  <c r="Q1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tc={1A2BD0E2-2D8A-6146-AAF4-078B39963B78}</author>
    <author>tc={16C2A67E-8D88-7145-9967-21ADC9A4B1C2}</author>
    <author>tc={85EB52CB-F85A-574B-A0B6-3158BCA26F89}</author>
    <author>tc={7EB236A4-7A40-FC43-864F-B2E5601515E6}</author>
    <author>tc={A605EE35-0237-B343-B49B-7BCD26F7B45B}</author>
    <author>tc={90B81220-EB39-4A48-B081-45C3EF12F45C}</author>
    <author>tc={AAF02B11-1FB4-064A-BB6A-42009ECDCEF1}</author>
    <author>tc={7D9002EA-7954-934F-9EE1-0262FA46A343}</author>
    <author>tc={7AE9CA2E-F063-1042-971A-61F01A45BCBB}</author>
    <author>tc={B516E32C-FCB8-DA4B-B74D-8C0970484EFA}</author>
  </authors>
  <commentList>
    <comment ref="A186" authorId="0" shapeId="0" xr:uid="{1A2BD0E2-2D8A-6146-AAF4-078B39963B78}">
      <text>
        <t>[Comentario encadenado]
Su versión de Excel le permite leer este comentario encadenado; sin embargo, las ediciones que se apliquen se quitarán si el archivo se abre en una versión más reciente de Excel. Más información: https://go.microsoft.com/fwlink/?linkid=870924
Comentario:
    Acciones normativas y no normativas</t>
      </text>
    </comment>
    <comment ref="A196" authorId="1" shapeId="0" xr:uid="{16C2A67E-8D88-7145-9967-21ADC9A4B1C2}">
      <text>
        <t>[Comentario encadenado]
Su versión de Excel le permite leer este comentario encadenado; sin embargo, las ediciones que se apliquen se quitarán si el archivo se abre en una versión más reciente de Excel. Más información: https://go.microsoft.com/fwlink/?linkid=870924
Comentario:
    Eficacia pero sólo de acciones normativas</t>
      </text>
    </comment>
    <comment ref="A234" authorId="2" shapeId="0" xr:uid="{85EB52CB-F85A-574B-A0B6-3158BCA26F89}">
      <text>
        <t>[Comentario encadenado]
Su versión de Excel le permite leer este comentario encadenado; sin embargo, las ediciones que se apliquen se quitarán si el archivo se abre en una versión más reciente de Excel. Más información: https://go.microsoft.com/fwlink/?linkid=870924
Comentario:
    Control: pertenece a causa</t>
      </text>
    </comment>
    <comment ref="A259" authorId="3" shapeId="0" xr:uid="{7EB236A4-7A40-FC43-864F-B2E5601515E6}">
      <text>
        <t>[Comentario encadenado]
Su versión de Excel le permite leer este comentario encadenado; sin embargo, las ediciones que se apliquen se quitarán si el archivo se abre en una versión más reciente de Excel. Más información: https://go.microsoft.com/fwlink/?linkid=870924
Comentario:
    Identidad social</t>
      </text>
    </comment>
    <comment ref="B259" authorId="4" shapeId="0" xr:uid="{A605EE35-0237-B343-B49B-7BCD26F7B45B}">
      <text>
        <t>[Comentario encadenado]
Su versión de Excel le permite leer este comentario encadenado; sin embargo, las ediciones que se apliquen se quitarán si el archivo se abre en una versión más reciente de Excel. Más información: https://go.microsoft.com/fwlink/?linkid=870924
Comentario:
    Identidad social?</t>
      </text>
    </comment>
    <comment ref="B262" authorId="5" shapeId="0" xr:uid="{90B81220-EB39-4A48-B081-45C3EF12F45C}">
      <text>
        <t>[Comentario encadenado]
Su versión de Excel le permite leer este comentario encadenado; sin embargo, las ediciones que se apliquen se quitarán si el archivo se abre en una versión más reciente de Excel. Más información: https://go.microsoft.com/fwlink/?linkid=870924
Comentario:
    Trato justo</t>
      </text>
    </comment>
    <comment ref="A281" authorId="6" shapeId="0" xr:uid="{AAF02B11-1FB4-064A-BB6A-42009ECDCEF1}">
      <text>
        <t>[Comentario encadenado]
Su versión de Excel le permite leer este comentario encadenado; sin embargo, las ediciones que se apliquen se quitarán si el archivo se abre en una versión más reciente de Excel. Más información: https://go.microsoft.com/fwlink/?linkid=870924
Comentario:
    Legitimidad</t>
      </text>
    </comment>
    <comment ref="A337" authorId="7" shapeId="0" xr:uid="{7D9002EA-7954-934F-9EE1-0262FA46A343}">
      <text>
        <t>[Comentario encadenado]
Su versión de Excel le permite leer este comentario encadenado; sin embargo, las ediciones que se apliquen se quitarán si el archivo se abre en una versión más reciente de Excel. Más información: https://go.microsoft.com/fwlink/?linkid=870924
Comentario:
    Legitimidad</t>
      </text>
    </comment>
    <comment ref="A376" authorId="8" shapeId="0" xr:uid="{7AE9CA2E-F063-1042-971A-61F01A45BCBB}">
      <text>
        <t>[Comentario encadenado]
Su versión de Excel le permite leer este comentario encadenado; sin embargo, las ediciones que se apliquen se quitarán si el archivo se abre en una versión más reciente de Excel. Más información: https://go.microsoft.com/fwlink/?linkid=870924
Comentario:
    Justificación acciones no normativas</t>
      </text>
    </comment>
    <comment ref="A384" authorId="9" shapeId="0" xr:uid="{B516E32C-FCB8-DA4B-B74D-8C0970484EFA}">
      <text>
        <t>[Comentario encadenado]
Su versión de Excel le permite leer este comentario encadenado; sin embargo, las ediciones que se apliquen se quitarán si el archivo se abre en una versión más reciente de Excel. Más información: https://go.microsoft.com/fwlink/?linkid=870924
Comentario:
    Disposición acciones no normativas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tc={0A569CC2-7586-441C-B342-018C3165CC17}</author>
  </authors>
  <commentList>
    <comment ref="B15" authorId="0" shapeId="0" xr:uid="{0A569CC2-7586-441C-B342-018C3165CC17}">
      <text>
        <t>[Comentario encadenado]
Su versión de Excel le permite leer este comentario encadenado; sin embargo, las ediciones que se apliquen se quitarán si el archivo se abre en una versión más reciente de Excel. Más información: https://go.microsoft.com/fwlink/?linkid=870924
Comentario:
    Solo de acciones normativas</t>
      </text>
    </comment>
  </commentList>
</comments>
</file>

<file path=xl/sharedStrings.xml><?xml version="1.0" encoding="utf-8"?>
<sst xmlns="http://schemas.openxmlformats.org/spreadsheetml/2006/main" count="7114" uniqueCount="1934">
  <si>
    <t>Modulo</t>
  </si>
  <si>
    <t>Territorio</t>
  </si>
  <si>
    <t>Pregunta</t>
  </si>
  <si>
    <t>Item</t>
  </si>
  <si>
    <t>Respuesta</t>
  </si>
  <si>
    <t>t1</t>
  </si>
  <si>
    <t>t2_1</t>
  </si>
  <si>
    <t>t2_2</t>
  </si>
  <si>
    <t>t2_3</t>
  </si>
  <si>
    <t>t2_4</t>
  </si>
  <si>
    <t>t3_1</t>
  </si>
  <si>
    <t>t3_01</t>
  </si>
  <si>
    <t>t3_2</t>
  </si>
  <si>
    <t>t3_02</t>
  </si>
  <si>
    <t>t3_3</t>
  </si>
  <si>
    <t>t3_03</t>
  </si>
  <si>
    <t>t3_4</t>
  </si>
  <si>
    <t>t3_04</t>
  </si>
  <si>
    <t>t4_1</t>
  </si>
  <si>
    <t>t4_01</t>
  </si>
  <si>
    <t>t4_2</t>
  </si>
  <si>
    <t>t4_02</t>
  </si>
  <si>
    <t>t4_3</t>
  </si>
  <si>
    <t>t4_03</t>
  </si>
  <si>
    <t>t4_4</t>
  </si>
  <si>
    <t>t4_04</t>
  </si>
  <si>
    <t>t4_5</t>
  </si>
  <si>
    <t>t4_05</t>
  </si>
  <si>
    <t>t4_6</t>
  </si>
  <si>
    <t>t4_06</t>
  </si>
  <si>
    <t>t4_7</t>
  </si>
  <si>
    <t>t4_07</t>
  </si>
  <si>
    <t>t5</t>
  </si>
  <si>
    <t>t6_1</t>
  </si>
  <si>
    <t>t6_01</t>
  </si>
  <si>
    <t>t6_2</t>
  </si>
  <si>
    <t>t6_02</t>
  </si>
  <si>
    <t>t6_3</t>
  </si>
  <si>
    <t>t6_03</t>
  </si>
  <si>
    <t>t6_4</t>
  </si>
  <si>
    <t>t6_04</t>
  </si>
  <si>
    <t>t6_5</t>
  </si>
  <si>
    <t>t6_05</t>
  </si>
  <si>
    <t>t6_6</t>
  </si>
  <si>
    <t>t6_06</t>
  </si>
  <si>
    <t>t6_7</t>
  </si>
  <si>
    <t>t6_07</t>
  </si>
  <si>
    <t>t6_8</t>
  </si>
  <si>
    <t>t6_08</t>
  </si>
  <si>
    <t>t7_1</t>
  </si>
  <si>
    <t>t7_01</t>
  </si>
  <si>
    <t>t7_2</t>
  </si>
  <si>
    <t>t7_02</t>
  </si>
  <si>
    <t>t8</t>
  </si>
  <si>
    <t>t9_1</t>
  </si>
  <si>
    <t>t9_01</t>
  </si>
  <si>
    <t>t9_2</t>
  </si>
  <si>
    <t>t9_02</t>
  </si>
  <si>
    <t>t9_3</t>
  </si>
  <si>
    <t>t9_03</t>
  </si>
  <si>
    <t>t10</t>
  </si>
  <si>
    <t>t11_1</t>
  </si>
  <si>
    <t>t11_01</t>
  </si>
  <si>
    <t>t11_2</t>
  </si>
  <si>
    <t>t11_02</t>
  </si>
  <si>
    <t>t11_3</t>
  </si>
  <si>
    <t>t11_03</t>
  </si>
  <si>
    <t>t11_4</t>
  </si>
  <si>
    <t>t11_04</t>
  </si>
  <si>
    <t>t12</t>
  </si>
  <si>
    <t>t13_1</t>
  </si>
  <si>
    <t>t13_01</t>
  </si>
  <si>
    <t>t13_2</t>
  </si>
  <si>
    <t>t13_02</t>
  </si>
  <si>
    <t>t13_3</t>
  </si>
  <si>
    <t>t13_03</t>
  </si>
  <si>
    <t>En términos generales, ¿cuánto confía usted en sus vecinos?</t>
  </si>
  <si>
    <t>A continuación voy a leer algunas afirmaciones acerca de su barrio ¿Qué tan de acuerdo o en desacuerdo está usted con las siguientes afirmaciones?</t>
  </si>
  <si>
    <t>Respecto de las relaciones sociales que se establecen entre los vecinos de este barrio, ¿cuán de acuerdo o en desacuerdo está usted con las siguientes afirmaciones?</t>
  </si>
  <si>
    <t>Pensando en los últimos 12 meses, ¿cuán de acuerdo o en desacuerdo está usted con la situación de su hogar respecto al barrio en que habita?</t>
  </si>
  <si>
    <t>Utilizando la siguiente escala, ¿cuán satisfecho o insatisfecho está usted con el BARRIO dónde reside en cuanto a…?</t>
  </si>
  <si>
    <t>Durante los últimos 12 meses, ¿con qué frecuencia se han producido las siguientes situaciones en su barrio?</t>
  </si>
  <si>
    <t>Utilizando la siguiente escala, ¿podría indicarme con qué frecuencia usted o alguien de su hogar se ha molestado o incomodado por cualquiera de los siguientes problemas con sus vecinos durante los últimos 12 meses?</t>
  </si>
  <si>
    <t>Este es el barrio ideal para mí</t>
  </si>
  <si>
    <t>Me siento integrado/a en este barrio</t>
  </si>
  <si>
    <t>Me identifico con la gente de este barrio</t>
  </si>
  <si>
    <t>Este barrio es parte de mí</t>
  </si>
  <si>
    <t>En este barrio es fácil hacer amigos</t>
  </si>
  <si>
    <t>La gente en este barrio es sociable</t>
  </si>
  <si>
    <t>La gente en este barrio es cordial</t>
  </si>
  <si>
    <t>La gente en este barrio es colaboradora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</si>
  <si>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</si>
  <si>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</si>
  <si>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</si>
  <si>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</si>
  <si>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</si>
  <si>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</si>
  <si>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</si>
  <si>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</si>
  <si>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</si>
  <si>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</si>
  <si>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</si>
  <si>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</si>
  <si>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</si>
  <si>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</si>
  <si>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</si>
  <si>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Riñas o peleas callejeras</t>
  </si>
  <si>
    <t>Robos o asaltos a personas, casas y/o vehículos</t>
  </si>
  <si>
    <t>Tráfico de drogas</t>
  </si>
  <si>
    <t>Confianza en vecinos</t>
  </si>
  <si>
    <t>Cohesión barrial</t>
  </si>
  <si>
    <t>Sociabilidad barrial</t>
  </si>
  <si>
    <t>Transformación barrial</t>
  </si>
  <si>
    <t>Movilidad residencial</t>
  </si>
  <si>
    <t>Satisfacción residencial</t>
  </si>
  <si>
    <t>Evaluación externa</t>
  </si>
  <si>
    <t>Conflicto barrial</t>
  </si>
  <si>
    <t>Seguridad barrial</t>
  </si>
  <si>
    <t>¿Qué tan seguro o inseguro se siente en el barrio o vecindario donde usted vive?</t>
  </si>
  <si>
    <t>Problemas barriales</t>
  </si>
  <si>
    <t xml:space="preserve"> Ruidos molestos (como música fuerte o gritos)</t>
  </si>
  <si>
    <t xml:space="preserve"> Problemas ocasionados por la tenencia de mascotas o animales</t>
  </si>
  <si>
    <t xml:space="preserve"> Amenazas, insultos u ofensas de parte de vecinos de su barrio</t>
  </si>
  <si>
    <t xml:space="preserve"> Problemas porque sus vecinos botan basura o deterioran el espacio público</t>
  </si>
  <si>
    <t>Elección residencial</t>
  </si>
  <si>
    <t>Estado</t>
  </si>
  <si>
    <t>PERMANENTE</t>
  </si>
  <si>
    <t>INTERCALADO</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</si>
  <si>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</si>
  <si>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</si>
  <si>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</si>
  <si>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</si>
  <si>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Aspecto 3, opciones de respuesta en pestaña 'tarjeta'</t>
  </si>
  <si>
    <t>Redes y Actitudes</t>
  </si>
  <si>
    <t>r2_04</t>
  </si>
  <si>
    <t>Redes Lejanas</t>
  </si>
  <si>
    <t>De este o estos conocidos, ¿hay alguno de ellos que sea miembro de su familia, ya sea un hermano(a), primo(a), cuñado(a), etc.?</t>
  </si>
  <si>
    <t xml:space="preserve"> Mecánico de autos</t>
  </si>
  <si>
    <t>r2_05</t>
  </si>
  <si>
    <t xml:space="preserve"> Vendedor de tienda o almacén</t>
  </si>
  <si>
    <t>r2_06</t>
  </si>
  <si>
    <t xml:space="preserve"> Abogado/a</t>
  </si>
  <si>
    <t>r2_07</t>
  </si>
  <si>
    <t xml:space="preserve"> Aseador/a de oficina</t>
  </si>
  <si>
    <t>r2_08</t>
  </si>
  <si>
    <t xml:space="preserve"> Médico o doctor/a</t>
  </si>
  <si>
    <t>r2_09</t>
  </si>
  <si>
    <t xml:space="preserve"> Parvularia</t>
  </si>
  <si>
    <t>r2_10</t>
  </si>
  <si>
    <t xml:space="preserve"> Chofer de taxi o colectivo</t>
  </si>
  <si>
    <t>r2_11</t>
  </si>
  <si>
    <t xml:space="preserve"> Camarero o mozo</t>
  </si>
  <si>
    <t>r2_12</t>
  </si>
  <si>
    <t xml:space="preserve"> Contador/a</t>
  </si>
  <si>
    <t>r2_13</t>
  </si>
  <si>
    <t xml:space="preserve"> Profesor/a de universidad</t>
  </si>
  <si>
    <t>r3_01</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</si>
  <si>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t>
  </si>
  <si>
    <t xml:space="preserve"> Sacerdote católico</t>
  </si>
  <si>
    <t>r3_02</t>
  </si>
  <si>
    <t xml:space="preserve"> Mapuche</t>
  </si>
  <si>
    <t>r3_03</t>
  </si>
  <si>
    <t xml:space="preserve"> Militante de la UDI</t>
  </si>
  <si>
    <t>r3_04</t>
  </si>
  <si>
    <t xml:space="preserve"> Inmigrante peruano</t>
  </si>
  <si>
    <t>r3_05</t>
  </si>
  <si>
    <t xml:space="preserve"> Militante del Partido Comunista</t>
  </si>
  <si>
    <t>r3_06</t>
  </si>
  <si>
    <t xml:space="preserve"> Militante de la Democracia Cristiana</t>
  </si>
  <si>
    <t>r3_07</t>
  </si>
  <si>
    <t xml:space="preserve"> Homosexual (gay o lesbiana)</t>
  </si>
  <si>
    <t>r3_08</t>
  </si>
  <si>
    <t xml:space="preserve"> Desempleadas o que están buscando trabajo</t>
  </si>
  <si>
    <t>r4_01</t>
  </si>
  <si>
    <t>Y me podría decir cuántas personas conoce usted que se llaman...?</t>
  </si>
  <si>
    <t xml:space="preserve"> Hernán</t>
  </si>
  <si>
    <t>r4_02</t>
  </si>
  <si>
    <t xml:space="preserve"> Ignacio</t>
  </si>
  <si>
    <t>r4_03</t>
  </si>
  <si>
    <t xml:space="preserve"> Ximena</t>
  </si>
  <si>
    <t>r4_04</t>
  </si>
  <si>
    <t xml:space="preserve"> Viviana</t>
  </si>
  <si>
    <t>r1_01</t>
  </si>
  <si>
    <t>r1_02</t>
  </si>
  <si>
    <t>r1_03</t>
  </si>
  <si>
    <t>r1_04</t>
  </si>
  <si>
    <t>r1_05</t>
  </si>
  <si>
    <t>r1_06</t>
  </si>
  <si>
    <t>r1_07</t>
  </si>
  <si>
    <t>r1_08</t>
  </si>
  <si>
    <t>r1_09</t>
  </si>
  <si>
    <t>r1_10</t>
  </si>
  <si>
    <t>r1_11</t>
  </si>
  <si>
    <t>r1_12</t>
  </si>
  <si>
    <t>r1_13</t>
  </si>
  <si>
    <t>r2_01</t>
  </si>
  <si>
    <t>r2_02</t>
  </si>
  <si>
    <t>r2_03</t>
  </si>
  <si>
    <t xml:space="preserve">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
</t>
  </si>
  <si>
    <t xml:space="preserve"> Gerente o director de una gran empresa</t>
  </si>
  <si>
    <t xml:space="preserve"> Vendedor ambulante</t>
  </si>
  <si>
    <t xml:space="preserve"> Secretario/a</t>
  </si>
  <si>
    <t>r5_01</t>
  </si>
  <si>
    <t>r5_02</t>
  </si>
  <si>
    <t>Valores</t>
  </si>
  <si>
    <t>r4_1</t>
  </si>
  <si>
    <t>r4_2</t>
  </si>
  <si>
    <t xml:space="preserve">Por favor, responda las siguientes preguntas pensando en la gente de su barrio, del lugar en que usted estudia o trabaja:
</t>
  </si>
  <si>
    <t xml:space="preserve"> ¿Cuántos de ellos diría usted que son peruanos?</t>
  </si>
  <si>
    <t xml:space="preserve"> ¿Cuántos de ellos diría usted que son amigos peruanos?</t>
  </si>
  <si>
    <t>Relaciones intergrupales (migrantes)</t>
  </si>
  <si>
    <t>r6</t>
  </si>
  <si>
    <t>r7</t>
  </si>
  <si>
    <t>r8</t>
  </si>
  <si>
    <t>r9</t>
  </si>
  <si>
    <t>r10</t>
  </si>
  <si>
    <t>r11</t>
  </si>
  <si>
    <t>r12_01</t>
  </si>
  <si>
    <t>r12_02</t>
  </si>
  <si>
    <t>r12_03</t>
  </si>
  <si>
    <t>r12_04</t>
  </si>
  <si>
    <t>r12_05</t>
  </si>
  <si>
    <t>r12_06</t>
  </si>
  <si>
    <t>r12_07</t>
  </si>
  <si>
    <t>En los últimos 12 meses, ¿con qué frecuencia conversa o interactúa con peruanos que viven en Chile?</t>
  </si>
  <si>
    <t>Cuando interactúa con peruanos que viven en Chile durante los últimos 12 meses, ¿cuán amistosa ha sido esa experiencia?</t>
  </si>
  <si>
    <t>En los últimos 12 meses, ¿con qué frecuencia ha tenido usted malas experiencias con peruanos que viven en Chile, tales como desacuerdos, tensiones, peleas  o conflictos?</t>
  </si>
  <si>
    <t>¿Cuánto le agradan los peruanos que viven en Chile?</t>
  </si>
  <si>
    <t>¿Cuán similares son entre sí los chilenos y los peruanos que viven en Chile?</t>
  </si>
  <si>
    <t>Si tuviera que conversar con un grupo de peruanos que viven en Chile a los cuales no conoce, ¿cómo se sentiría?</t>
  </si>
  <si>
    <t>Por favor, señale su grado de acuerdo o desacuerdo con las siguientes afirmaciones:</t>
  </si>
  <si>
    <t xml:space="preserve"> Mi familia valora que yo tenga amigos peruanos</t>
  </si>
  <si>
    <t xml:space="preserve"> Mis amigos valoran que yo tenga amigos peruanos</t>
  </si>
  <si>
    <t xml:space="preserve"> Es importante para mí que los peruanos que viven en Chile mantengan sus costumbres y tradiciones.</t>
  </si>
  <si>
    <t xml:space="preserve"> Es importante para mí que los peruanos que viven en Chile adquieran la forma de vida de los chilenos</t>
  </si>
  <si>
    <t xml:space="preserve"> Es importante para mí que los peruanos que viven en Chile tengan amigos chilenos</t>
  </si>
  <si>
    <t xml:space="preserve"> Con la llegada de tantos peruanos, Chile está perdiendo su identidad</t>
  </si>
  <si>
    <t xml:space="preserve"> Con la llegada de tantos peruanos a Chile está aumentando el desempleo</t>
  </si>
  <si>
    <t>r13_1</t>
  </si>
  <si>
    <t>r13_2</t>
  </si>
  <si>
    <t>r13_3</t>
  </si>
  <si>
    <t>r13_4</t>
  </si>
  <si>
    <t>r13_5</t>
  </si>
  <si>
    <t>r13_6</t>
  </si>
  <si>
    <t>r13_7</t>
  </si>
  <si>
    <t>r5</t>
  </si>
  <si>
    <t>r1_nredes</t>
  </si>
  <si>
    <t>r13_nredes</t>
  </si>
  <si>
    <t>r1_b_01</t>
  </si>
  <si>
    <t>r13_sexo_01</t>
  </si>
  <si>
    <t>r1_c_01</t>
  </si>
  <si>
    <t>r13_edad_01</t>
  </si>
  <si>
    <t>r1_d_01</t>
  </si>
  <si>
    <t>r13_relacion_01</t>
  </si>
  <si>
    <t>r1_e_01</t>
  </si>
  <si>
    <t>r13_tiempo_01</t>
  </si>
  <si>
    <t>r1_f_01</t>
  </si>
  <si>
    <t>r13_barrio_01</t>
  </si>
  <si>
    <t>r1_g_01</t>
  </si>
  <si>
    <t>r13_educ_01</t>
  </si>
  <si>
    <t>r1_h_01</t>
  </si>
  <si>
    <t>r13_relig_01</t>
  </si>
  <si>
    <t>r1_i_01</t>
  </si>
  <si>
    <t>r13_ideol_01</t>
  </si>
  <si>
    <t>r1_j_01</t>
  </si>
  <si>
    <t>r13_contacto_01</t>
  </si>
  <si>
    <t>r1_b_02</t>
  </si>
  <si>
    <t>r13_sexo_02</t>
  </si>
  <si>
    <t>r1_c_02</t>
  </si>
  <si>
    <t>r13_edad_02</t>
  </si>
  <si>
    <t>r1_d_02</t>
  </si>
  <si>
    <t>r13_relacion_02</t>
  </si>
  <si>
    <t>r1_e_02</t>
  </si>
  <si>
    <t>r13_tiempo_02</t>
  </si>
  <si>
    <t>r1_f_02</t>
  </si>
  <si>
    <t>r13_barrio_02</t>
  </si>
  <si>
    <t>r1_g_02</t>
  </si>
  <si>
    <t>r13_educ_02</t>
  </si>
  <si>
    <t>r1_h_02</t>
  </si>
  <si>
    <t>r13_relig_02</t>
  </si>
  <si>
    <t>r1_i_02</t>
  </si>
  <si>
    <t>r13_ideol_02</t>
  </si>
  <si>
    <t>r1_j_02</t>
  </si>
  <si>
    <t>r13_contacto_02</t>
  </si>
  <si>
    <t>r1_b_03</t>
  </si>
  <si>
    <t>r13_sexo_03</t>
  </si>
  <si>
    <t>r1_c_03</t>
  </si>
  <si>
    <t>r13_edad_03</t>
  </si>
  <si>
    <t>r1_d_03</t>
  </si>
  <si>
    <t>r13_relacion_03</t>
  </si>
  <si>
    <t>r1_e_03</t>
  </si>
  <si>
    <t>r13_tiempo_03</t>
  </si>
  <si>
    <t>r1_f_03</t>
  </si>
  <si>
    <t>r13_barrio_03</t>
  </si>
  <si>
    <t>r1_g_03</t>
  </si>
  <si>
    <t>r13_educ_03</t>
  </si>
  <si>
    <t>r1_h_03</t>
  </si>
  <si>
    <t>r13_relig_03</t>
  </si>
  <si>
    <t>r1_i_03</t>
  </si>
  <si>
    <t>r13_ideol_03</t>
  </si>
  <si>
    <t>r1_j_03</t>
  </si>
  <si>
    <t>r13_contacto_03</t>
  </si>
  <si>
    <t>r1_b_04</t>
  </si>
  <si>
    <t>r13_sexo_04</t>
  </si>
  <si>
    <t>r1_c_04</t>
  </si>
  <si>
    <t>r13_edad_04</t>
  </si>
  <si>
    <t>r1_d_04</t>
  </si>
  <si>
    <t>r13_relacion_04</t>
  </si>
  <si>
    <t>r1_e_04</t>
  </si>
  <si>
    <t>r13_tiempo_04</t>
  </si>
  <si>
    <t>r1_f_04</t>
  </si>
  <si>
    <t>r13_barrio_04</t>
  </si>
  <si>
    <t>r1_g_04</t>
  </si>
  <si>
    <t>r13_educ_04</t>
  </si>
  <si>
    <t>r1_h_04</t>
  </si>
  <si>
    <t>r13_relig_04</t>
  </si>
  <si>
    <t>r1_i_04</t>
  </si>
  <si>
    <t>r13_ideol_04</t>
  </si>
  <si>
    <t>r1_j_04</t>
  </si>
  <si>
    <t>r13_contacto_04</t>
  </si>
  <si>
    <t>r1_b_05</t>
  </si>
  <si>
    <t>r13_sexo_05</t>
  </si>
  <si>
    <t>r1_c_05</t>
  </si>
  <si>
    <t>r13_edad_05</t>
  </si>
  <si>
    <t>r1_d_05</t>
  </si>
  <si>
    <t>r13_relacion_05</t>
  </si>
  <si>
    <t>r1_e_05</t>
  </si>
  <si>
    <t>r13_tiempo_05</t>
  </si>
  <si>
    <t>r1_f_05</t>
  </si>
  <si>
    <t>r13_barrio_05</t>
  </si>
  <si>
    <t>r1_g_05</t>
  </si>
  <si>
    <t>r13_educ_05</t>
  </si>
  <si>
    <t>r1_h_05</t>
  </si>
  <si>
    <t>r13_relig_05</t>
  </si>
  <si>
    <t>r1_i_05</t>
  </si>
  <si>
    <t>r13_ideol_05</t>
  </si>
  <si>
    <t>r1_j_05</t>
  </si>
  <si>
    <t>r13_contacto_05</t>
  </si>
  <si>
    <t>Redes Cercanas</t>
  </si>
  <si>
    <t>¿Esta persona es hombre o mujer?</t>
  </si>
  <si>
    <t xml:space="preserve">¿Cuál es la edad aproximada de esta persona? [NOMBRE]? </t>
  </si>
  <si>
    <t xml:space="preserve">¿Cuál de las siguientes opciones refleja mejor su relación con esta persona?  </t>
  </si>
  <si>
    <t xml:space="preserve">¿Hace cuánto tiempo conoce Ud. a esta persona?  </t>
  </si>
  <si>
    <t>¿Esta persona vive en el mismo vecindario o barrio que usted?</t>
  </si>
  <si>
    <t xml:space="preserve">¿Conoce cuál es el nivel educacional de esta persona?  </t>
  </si>
  <si>
    <t xml:space="preserve">¿Conoce cuál es la creencia religiosa con la que se identifica o se siente más cercano esta persona?  </t>
  </si>
  <si>
    <t xml:space="preserve">¿Y en términos de su posición política esta persona es una persona de…?  </t>
  </si>
  <si>
    <t xml:space="preserve">¿Y cuál es la forma más frecuente de contacto con esta persona?  </t>
  </si>
  <si>
    <t>TAMAÑO DE RED CERCANA</t>
  </si>
  <si>
    <t>r2</t>
  </si>
  <si>
    <t>r14</t>
  </si>
  <si>
    <t>r3</t>
  </si>
  <si>
    <t>r15</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</si>
  <si>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</si>
  <si>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</si>
  <si>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</si>
  <si>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</si>
  <si>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</si>
  <si>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</si>
  <si>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</si>
  <si>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</si>
  <si>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</si>
  <si>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</si>
  <si>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</si>
  <si>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</si>
  <si>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</si>
  <si>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</si>
  <si>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</si>
  <si>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</si>
  <si>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</si>
  <si>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nac</t>
  </si>
  <si>
    <t>Identidad Clase</t>
  </si>
  <si>
    <t>Percepción Trato Justo</t>
  </si>
  <si>
    <t>c1</t>
  </si>
  <si>
    <t>c2</t>
  </si>
  <si>
    <t>c3</t>
  </si>
  <si>
    <t>c4</t>
  </si>
  <si>
    <t>c5_01</t>
  </si>
  <si>
    <t>c5_02</t>
  </si>
  <si>
    <t>c5_03</t>
  </si>
  <si>
    <t>c5_04</t>
  </si>
  <si>
    <t>c5_05</t>
  </si>
  <si>
    <t>c5_06</t>
  </si>
  <si>
    <t>c5_07</t>
  </si>
  <si>
    <t>c5_08</t>
  </si>
  <si>
    <t>c6_01</t>
  </si>
  <si>
    <t>c6_02</t>
  </si>
  <si>
    <t>c6_03</t>
  </si>
  <si>
    <t>c6_04</t>
  </si>
  <si>
    <t>c6_05</t>
  </si>
  <si>
    <t>c6_06</t>
  </si>
  <si>
    <t>c7_01</t>
  </si>
  <si>
    <t>c7_02</t>
  </si>
  <si>
    <t>c7_03</t>
  </si>
  <si>
    <t>c7_04</t>
  </si>
  <si>
    <t>c7_05</t>
  </si>
  <si>
    <t>c7_06</t>
  </si>
  <si>
    <t>c7_07</t>
  </si>
  <si>
    <t>c7_08</t>
  </si>
  <si>
    <t>c8_01</t>
  </si>
  <si>
    <t>c8_02</t>
  </si>
  <si>
    <t>c8_03</t>
  </si>
  <si>
    <t>c8_04</t>
  </si>
  <si>
    <t>c9_01</t>
  </si>
  <si>
    <t>c9_02</t>
  </si>
  <si>
    <t>c9_03</t>
  </si>
  <si>
    <t>c9_04</t>
  </si>
  <si>
    <t>c10_01</t>
  </si>
  <si>
    <t>c10_02</t>
  </si>
  <si>
    <t>c10_03</t>
  </si>
  <si>
    <t>c11</t>
  </si>
  <si>
    <t>c12_01</t>
  </si>
  <si>
    <t>c12_02</t>
  </si>
  <si>
    <t>c12_03</t>
  </si>
  <si>
    <t>c12_04</t>
  </si>
  <si>
    <t>c12_05</t>
  </si>
  <si>
    <t>c12_06</t>
  </si>
  <si>
    <t>c12_07</t>
  </si>
  <si>
    <t>c12_08</t>
  </si>
  <si>
    <t>c12_09</t>
  </si>
  <si>
    <t>c12_9esp</t>
  </si>
  <si>
    <t>c13</t>
  </si>
  <si>
    <t>c14_01</t>
  </si>
  <si>
    <t>c14_02</t>
  </si>
  <si>
    <t>c15</t>
  </si>
  <si>
    <t>c16</t>
  </si>
  <si>
    <t>c16_esp</t>
  </si>
  <si>
    <t>c17</t>
  </si>
  <si>
    <t>c17_esp</t>
  </si>
  <si>
    <t>c18_01</t>
  </si>
  <si>
    <t>c18_02</t>
  </si>
  <si>
    <t>c18_03</t>
  </si>
  <si>
    <t>c18_04</t>
  </si>
  <si>
    <t>c18_05</t>
  </si>
  <si>
    <t>c18_06</t>
  </si>
  <si>
    <t>c18_07</t>
  </si>
  <si>
    <t>c18_08</t>
  </si>
  <si>
    <t>c18_09</t>
  </si>
  <si>
    <t>c18_10</t>
  </si>
  <si>
    <t>c18_11</t>
  </si>
  <si>
    <t>c19_01</t>
  </si>
  <si>
    <t>c19_02</t>
  </si>
  <si>
    <t>c19_03</t>
  </si>
  <si>
    <t>c19_04</t>
  </si>
  <si>
    <t>c20</t>
  </si>
  <si>
    <t>c20_esp</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</si>
  <si>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</si>
  <si>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</si>
  <si>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</si>
  <si>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</si>
  <si>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</si>
  <si>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</si>
  <si>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</si>
  <si>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</si>
  <si>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</si>
  <si>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</si>
  <si>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</si>
  <si>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</si>
  <si>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</si>
  <si>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</si>
  <si>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</si>
  <si>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</si>
  <si>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</si>
  <si>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</si>
  <si>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</si>
  <si>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</si>
  <si>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</si>
  <si>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</si>
  <si>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</si>
  <si>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</si>
  <si>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</si>
  <si>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</si>
  <si>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</si>
  <si>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</si>
  <si>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</si>
  <si>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c12_09_otro</t>
  </si>
  <si>
    <t>c16_otro</t>
  </si>
  <si>
    <t>c17_otro</t>
  </si>
  <si>
    <t>c20_otro</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</si>
  <si>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</si>
  <si>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</si>
  <si>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¿Diría usted que las personas, la mayoría de las veces, tratan de ayudar a los demás, o se preocupan mayormente sólo de sí mismas?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</si>
  <si>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</si>
  <si>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</si>
  <si>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 xml:space="preserve"> El Gobierno</t>
  </si>
  <si>
    <t xml:space="preserve"> Los Partidos Políticos</t>
  </si>
  <si>
    <t xml:space="preserve"> Carabineros</t>
  </si>
  <si>
    <t xml:space="preserve"> Los Sindicatos</t>
  </si>
  <si>
    <t xml:space="preserve"> El Poder Judicial</t>
  </si>
  <si>
    <t xml:space="preserve"> Las Empresas Privadas</t>
  </si>
  <si>
    <t xml:space="preserve"> El Congreso Nacional</t>
  </si>
  <si>
    <t xml:space="preserve"> El Presidente(a) de la República</t>
  </si>
  <si>
    <t>Nuevamente, utilizando una escala donde 1 representa "Nada de confianza" y 5 "Mucha confianza", podría decirme, en términos generales, cuánto confía usted en cada uno de los siguientes grupos políticos y minorías sociales</t>
  </si>
  <si>
    <t xml:space="preserve"> Militantes de la Unión Demócrata Independiente (UDI)</t>
  </si>
  <si>
    <t xml:space="preserve"> Militantes del Partido Demócrata Cristiano (PDC)</t>
  </si>
  <si>
    <t xml:space="preserve"> Militantes del Partido Comunista (PC)</t>
  </si>
  <si>
    <t xml:space="preserve"> Homosexuales (gays o lesbianas)</t>
  </si>
  <si>
    <t xml:space="preserve"> Inmigrantes peruanos</t>
  </si>
  <si>
    <t>Ahora le haré algunas preguntas sobre cosas que usted puede no haber hecho, haber hecho una vez o haber hecho dos o más veces durante los últimos 12 meses. No importa si no lo ha hecho. Por favor dígame, aunque sea de manera aproximada, cuántas veces...</t>
  </si>
  <si>
    <t xml:space="preserve"> Ha visitado la casa de algún vecino</t>
  </si>
  <si>
    <t xml:space="preserve"> Ha asistido a alguna reunión donde se traten temas de interés publico o comunitario</t>
  </si>
  <si>
    <t xml:space="preserve"> Han venido amigos a visitarlo a su casa</t>
  </si>
  <si>
    <t>Ha hecho voluntariado</t>
  </si>
  <si>
    <t xml:space="preserve"> Ha donado dinero a una obra social o de caridad</t>
  </si>
  <si>
    <t xml:space="preserve"> Ha prestado una suma de dinero de $10.000.- o más</t>
  </si>
  <si>
    <t xml:space="preserve"> Ha conversado con una persona en problemas o deprimida</t>
  </si>
  <si>
    <t xml:space="preserve"> Ha ayudado a alguien a conseguir trabajo</t>
  </si>
  <si>
    <t>Durante los últimos 12 meses, con cuánta frecuencia usted ha ...</t>
  </si>
  <si>
    <t xml:space="preserve"> Firmado una carta o petición apoyando una causa</t>
  </si>
  <si>
    <t xml:space="preserve"> Asistido a una marcha o manifestación política</t>
  </si>
  <si>
    <t xml:space="preserve"> Participado en una huelga</t>
  </si>
  <si>
    <t xml:space="preserve"> Usado las redes sociales para expresar su opinión en temas públicos</t>
  </si>
  <si>
    <t>Y, ¿en qué medida estaría usted dispuesto a participar en las siguientes acciones?</t>
  </si>
  <si>
    <t xml:space="preserve"> Firmar una carta o petición apoyando una causa</t>
  </si>
  <si>
    <t xml:space="preserve"> Asistir a una marcha o manifestación política</t>
  </si>
  <si>
    <t xml:space="preserve"> Participar en una huelga</t>
  </si>
  <si>
    <t xml:space="preserve"> Usar las redes sociales para expresar su opinión en temas públicos</t>
  </si>
  <si>
    <t>¿En qué medida se encuentra usted de acuerdo o en desacuerdo con cada una de las siguientes afirmaciones?</t>
  </si>
  <si>
    <t xml:space="preserve"> Votar es mi deber como ciudadano</t>
  </si>
  <si>
    <t xml:space="preserve"> Mi voto influye en el resultado de la elección</t>
  </si>
  <si>
    <t xml:space="preserve"> Votar permite expresar mis ideas</t>
  </si>
  <si>
    <t>Respecto de su participación en elecciones</t>
  </si>
  <si>
    <t xml:space="preserve"> ¿Votó usted en las últimas elecciones presidenciales de Noviembre de 2013?</t>
  </si>
  <si>
    <t xml:space="preserve">Ahora le voy a leer una lista de organizaciones voluntarias. </t>
  </si>
  <si>
    <t xml:space="preserve"> Junta de vecinos u otra organización vecinal</t>
  </si>
  <si>
    <t xml:space="preserve"> Organización religiosa o Iglesia</t>
  </si>
  <si>
    <t xml:space="preserve"> Partido o movimiento político</t>
  </si>
  <si>
    <t xml:space="preserve"> Sindicato</t>
  </si>
  <si>
    <t xml:space="preserve"> Asociación profesional o gremial</t>
  </si>
  <si>
    <t xml:space="preserve"> Organización deportiva</t>
  </si>
  <si>
    <t xml:space="preserve"> Organización ecológica o medioambiental</t>
  </si>
  <si>
    <t xml:space="preserve"> Asociaciones o centros de estudiantes</t>
  </si>
  <si>
    <t>Otra</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</si>
  <si>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</si>
  <si>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</si>
  <si>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</si>
  <si>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</si>
  <si>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</si>
  <si>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</si>
  <si>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</si>
  <si>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</si>
  <si>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</si>
  <si>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</si>
  <si>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</si>
  <si>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</si>
  <si>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</si>
  <si>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</si>
  <si>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</si>
  <si>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</si>
  <si>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</si>
  <si>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</si>
  <si>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</si>
  <si>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¿Cuán de acuerdo o en desacuerdo está usted con las siguientes afirmaciones?</t>
  </si>
  <si>
    <t xml:space="preserve"> Una madre que trabaja puede establecer una relación tan cálida y sólida con sus hijos como una madre que no trabaja</t>
  </si>
  <si>
    <t xml:space="preserve"> Es probable que un niño en edad preescolar sufra si su madre trabaja</t>
  </si>
  <si>
    <t xml:space="preserve"> Los hombres deberían asumir un mayor grado de responsabilidad en el trabajo doméstico que el que asumen actualmente</t>
  </si>
  <si>
    <t xml:space="preserve"> Los hombres deberían asumir un mayor grado de responsabilidad en el cuidado de los niños que el que asumen actualmente</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</si>
  <si>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</si>
  <si>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</si>
  <si>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</si>
  <si>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</si>
  <si>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</si>
  <si>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</si>
  <si>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</si>
  <si>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</si>
  <si>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</si>
  <si>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</si>
  <si>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</si>
  <si>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</si>
  <si>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</si>
  <si>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</si>
  <si>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</si>
  <si>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</si>
  <si>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</si>
  <si>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</si>
  <si>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</si>
  <si>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</si>
  <si>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</si>
  <si>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</si>
  <si>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¿En qué medida se encuentra usted de acuerdo o en desacuerdo de cada una de las siguientes afirmaciones?</t>
  </si>
  <si>
    <t xml:space="preserve"> Me siento orgulloso de ser chileno/a</t>
  </si>
  <si>
    <t xml:space="preserve"> Me identifico con Chile</t>
  </si>
  <si>
    <t>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Según su opinión, a cuál de los siguientes grupos o clases sociales pertenece usted (Leer todas las categorías):</t>
  </si>
  <si>
    <t>Pensando en el [GRUPO O CLASE SOCIAL MENCIONADA POR EL ENCUESTADO], indíquenos su grado de acuerdo con las siguientes afirmaciones.</t>
  </si>
  <si>
    <t xml:space="preserve"> Me identifico con la gente de [GRUPO O CLASE SOCIAL MENCIONADA POR EL ENCUESTADO]</t>
  </si>
  <si>
    <t>¿Con cuánta frecuencia diría que personas como usted son tratadas con respeto...?</t>
  </si>
  <si>
    <t xml:space="preserve"> En los servicios de salud</t>
  </si>
  <si>
    <t xml:space="preserve"> En el trabajo</t>
  </si>
  <si>
    <t xml:space="preserve"> Por Carabineros</t>
  </si>
  <si>
    <t xml:space="preserve"> Por personas de clase alta</t>
  </si>
  <si>
    <t>c5_1</t>
  </si>
  <si>
    <t>c5_2</t>
  </si>
  <si>
    <t>c5_3</t>
  </si>
  <si>
    <t>c5_4</t>
  </si>
  <si>
    <t>c5_5</t>
  </si>
  <si>
    <t>c5_6</t>
  </si>
  <si>
    <t>c5_7</t>
  </si>
  <si>
    <t>c5_8</t>
  </si>
  <si>
    <t>c5_9</t>
  </si>
  <si>
    <t>c6_1</t>
  </si>
  <si>
    <t>c6_2</t>
  </si>
  <si>
    <t>c6_3</t>
  </si>
  <si>
    <t>c6_4</t>
  </si>
  <si>
    <t>c6_5</t>
  </si>
  <si>
    <t>c6_6</t>
  </si>
  <si>
    <t>c6_7</t>
  </si>
  <si>
    <t>c6_8</t>
  </si>
  <si>
    <t>c7_1</t>
  </si>
  <si>
    <t>c7_2</t>
  </si>
  <si>
    <t>c7_3</t>
  </si>
  <si>
    <t>c7_4</t>
  </si>
  <si>
    <t>c8_1</t>
  </si>
  <si>
    <t>c8_2</t>
  </si>
  <si>
    <t>c8_3</t>
  </si>
  <si>
    <t>c9</t>
  </si>
  <si>
    <t>c10_1</t>
  </si>
  <si>
    <t>c10_2</t>
  </si>
  <si>
    <t>c12</t>
  </si>
  <si>
    <t>c12_esp</t>
  </si>
  <si>
    <t>c13_esp</t>
  </si>
  <si>
    <t>Físcalia Nacional</t>
  </si>
  <si>
    <t>AGREGADA</t>
  </si>
  <si>
    <t>c15_1</t>
  </si>
  <si>
    <t>c15_2</t>
  </si>
  <si>
    <t>c15_3</t>
  </si>
  <si>
    <t>c15_4</t>
  </si>
  <si>
    <t>c15_5</t>
  </si>
  <si>
    <t>c15_6</t>
  </si>
  <si>
    <t>c15_7</t>
  </si>
  <si>
    <t>c15_8</t>
  </si>
  <si>
    <t>c15_9</t>
  </si>
  <si>
    <t>c15_10</t>
  </si>
  <si>
    <t>c15_11</t>
  </si>
  <si>
    <t>c15_12</t>
  </si>
  <si>
    <t>c18_12</t>
  </si>
  <si>
    <t>Algunos grupos de personas son simplemente inferiores a otros grupos</t>
  </si>
  <si>
    <t>c17_1</t>
  </si>
  <si>
    <t>c17_2</t>
  </si>
  <si>
    <t>c17_3</t>
  </si>
  <si>
    <t>c17_4</t>
  </si>
  <si>
    <t>c17_5</t>
  </si>
  <si>
    <t>c17_6</t>
  </si>
  <si>
    <t>c17_7</t>
  </si>
  <si>
    <t>c17_8</t>
  </si>
  <si>
    <t>c17_9</t>
  </si>
  <si>
    <t>c17_10</t>
  </si>
  <si>
    <t>c17_11</t>
  </si>
  <si>
    <t>c18</t>
  </si>
  <si>
    <t>c19</t>
  </si>
  <si>
    <t>c21</t>
  </si>
  <si>
    <t>c27_a</t>
  </si>
  <si>
    <t>c27_b</t>
  </si>
  <si>
    <t>Desigualdad y Legitimidad</t>
  </si>
  <si>
    <t>estatus subjetivo</t>
  </si>
  <si>
    <t>Justicia y bienestar</t>
  </si>
  <si>
    <t>Percepción y justificación de desigualdad salarial</t>
  </si>
  <si>
    <t>Surgir en la vida</t>
  </si>
  <si>
    <t>Conflicto Clase</t>
  </si>
  <si>
    <t>d1_01</t>
  </si>
  <si>
    <t>d1_02</t>
  </si>
  <si>
    <t>d1_03</t>
  </si>
  <si>
    <t>d2_01</t>
  </si>
  <si>
    <t>d2_02</t>
  </si>
  <si>
    <t>d2_03</t>
  </si>
  <si>
    <t>d3_a</t>
  </si>
  <si>
    <t>d3_b</t>
  </si>
  <si>
    <t>d4_a</t>
  </si>
  <si>
    <t>d4_b</t>
  </si>
  <si>
    <t>d5_01</t>
  </si>
  <si>
    <t>d5_02</t>
  </si>
  <si>
    <t>d5_03</t>
  </si>
  <si>
    <t>d5_04</t>
  </si>
  <si>
    <t>d6</t>
  </si>
  <si>
    <t>d7</t>
  </si>
  <si>
    <t>d8</t>
  </si>
  <si>
    <t>d9</t>
  </si>
  <si>
    <t>d10</t>
  </si>
  <si>
    <t>d11</t>
  </si>
  <si>
    <t>d12</t>
  </si>
  <si>
    <t>d13</t>
  </si>
  <si>
    <t>d14</t>
  </si>
  <si>
    <t>d15</t>
  </si>
  <si>
    <t>d16</t>
  </si>
  <si>
    <t>d17</t>
  </si>
  <si>
    <t>d18</t>
  </si>
  <si>
    <t>d19</t>
  </si>
  <si>
    <t>En nuestra sociedad, hay grupos que tienden a ubicarse en los niveles más altos y grupos que tienden a ubicarse en los niveles más bajos de la sociedad.</t>
  </si>
  <si>
    <t xml:space="preserve"> ¿Dónde se ubicaría usted en la sociedad chilena?</t>
  </si>
  <si>
    <t xml:space="preserve"> Y pensando en la familia en la que usted creció, ¿dónde se ubicarían ellos en esta escala?</t>
  </si>
  <si>
    <t xml:space="preserve"> Si usted tiene actualmente hijos o si los tuviera en el futuro, ¿dónde cree usted que se ubicarían ellos?</t>
  </si>
  <si>
    <t xml:space="preserve">Ahora, le leeré una lista de frases. Por favor, señale su grado de acuerdo o desacuerdo con las siguientes afirmaciones, utilizando la siguiente escala de respuesta: [MOSTRAR TARJETA X] </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</si>
  <si>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</si>
  <si>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</si>
  <si>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</si>
  <si>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Quisiéramos saber cuánto cree usted que ganan las personas al mes, después de los descuentos de impuestos, salud, previsión y otros (ingreso líquido), en los siguientes trabajos que le voy a indicar. 
Muchas personas no están seguras al respecto, es muy importante que nos de su visión.
¿Cuánto cree usted que gana al mes...</t>
  </si>
  <si>
    <t xml:space="preserve"> A. El Gerente de una gran empresa nacional</t>
  </si>
  <si>
    <t xml:space="preserve"> B. 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</si>
  <si>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</si>
  <si>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</si>
  <si>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</si>
  <si>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</si>
  <si>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</si>
  <si>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</si>
  <si>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</si>
  <si>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¿Con qué frecuencia conversa o interactúa con personas de clase social Alta?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</si>
  <si>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</si>
  <si>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</si>
  <si>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</si>
  <si>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</si>
  <si>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</si>
  <si>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</si>
  <si>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</si>
  <si>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</si>
  <si>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</si>
  <si>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</si>
  <si>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</si>
  <si>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</si>
  <si>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d2_1</t>
  </si>
  <si>
    <t>d2_2</t>
  </si>
  <si>
    <t>d2_3</t>
  </si>
  <si>
    <t>d3_a_esp</t>
  </si>
  <si>
    <t>d3_b_esp</t>
  </si>
  <si>
    <t>d4_a_esp</t>
  </si>
  <si>
    <t>d4_b_esp</t>
  </si>
  <si>
    <t>d20</t>
  </si>
  <si>
    <t>d21</t>
  </si>
  <si>
    <t>d22</t>
  </si>
  <si>
    <t>d10_1</t>
  </si>
  <si>
    <t>d23_01</t>
  </si>
  <si>
    <t>d10_2</t>
  </si>
  <si>
    <t>d23_02</t>
  </si>
  <si>
    <t>d10_3</t>
  </si>
  <si>
    <t>d23_03</t>
  </si>
  <si>
    <t>d10_4</t>
  </si>
  <si>
    <t>d23_04</t>
  </si>
  <si>
    <t>d10_5</t>
  </si>
  <si>
    <t>d23_05</t>
  </si>
  <si>
    <t>Pensando en lo que hicieron sus compañeros de liceo o colegio después de que egresaron...</t>
  </si>
  <si>
    <t xml:space="preserve"> ¿Cuántos de ellos estudiaron una carrera técnica o profesional no universitaria?</t>
  </si>
  <si>
    <t xml:space="preserve"> ¿Cuántos de ellos estudiaron una carrera universitaria?</t>
  </si>
  <si>
    <t xml:space="preserve"> ¿Cuántos de ellos no estudiaron y entraron a trabajar?</t>
  </si>
  <si>
    <t xml:space="preserve"> ¿Dónde se ubica usted entre estas dos opiniones?</t>
  </si>
  <si>
    <t xml:space="preserve"> ¿Cómo cree usted que piensan la mayoría de los chilenos? ¿Dónde los ubicaría?</t>
  </si>
  <si>
    <t xml:space="preserve"> ¿Cómo cree usted que piensan la mayoría de las personas que votan por los candidatos de la Nueva Mayoría? ¿Dónde los ubicaría?</t>
  </si>
  <si>
    <t xml:space="preserve"> ¿Cómo cree usted que piensan la mayoría de las personas que votan por los candidatos del pacto Chile Vamos? ¿Dónde los ubicaría?</t>
  </si>
  <si>
    <t xml:space="preserve">Utilizando una escala del 1 al 10 donde 1 se relacion con "El Estado debe regular más fuerte a las empresas" y 10 "se relaciona con "Las empresas deben tener más libertad para funcionar"
</t>
  </si>
  <si>
    <t xml:space="preserve"> ¿Cómo cree usted que piensan la mayoría de las personas que votan por los candidatos del Frente Amplio? ¿Dónde los ubicaría?</t>
  </si>
  <si>
    <t>amigos colegio</t>
  </si>
  <si>
    <t>Preferencias ideológicas (igualdad-libertad)</t>
  </si>
  <si>
    <t>Conflicto Social</t>
  </si>
  <si>
    <t>Fuerza Conflictos</t>
  </si>
  <si>
    <t>Aversión conflicto</t>
  </si>
  <si>
    <t>Percepción violencia</t>
  </si>
  <si>
    <t>Agresividad física</t>
  </si>
  <si>
    <t>Justificación Violencia</t>
  </si>
  <si>
    <t>Ahora cambiando de tema. Pensando en Chile en general, ¿cuánto conflicto diría usted que existe actualmente…?</t>
  </si>
  <si>
    <t xml:space="preserve"> En el país</t>
  </si>
  <si>
    <t xml:space="preserve"> Entre los hombres y las mujeres</t>
  </si>
  <si>
    <t xml:space="preserve"> Entre personas de clase alta y personas de clase baja</t>
  </si>
  <si>
    <t xml:space="preserve"> Entre los empresarios y los trabajadores</t>
  </si>
  <si>
    <t xml:space="preserve"> Entre chilenos e inmigrantes peruanos</t>
  </si>
  <si>
    <t xml:space="preserve"> Entre chilenos no indígenas y los mapuche</t>
  </si>
  <si>
    <t xml:space="preserve"> Entre Chile y sus países vecinos</t>
  </si>
  <si>
    <t>¿Qué tan de acuerdo o en desacuerdo se encuentra usted con las siguientes afirmaciones?</t>
  </si>
  <si>
    <t xml:space="preserve"> Cuando discrepo con los demás, prefiero seguirles la corriente y no discutir</t>
  </si>
  <si>
    <t xml:space="preserve"> Me es difícil expresar mi opinión cuando creo que los demás van a discrepar conmigo</t>
  </si>
  <si>
    <t xml:space="preserve"> Siento que el conflicto es algo negativo</t>
  </si>
  <si>
    <t xml:space="preserve"> Siento que en los conflictos alguien saldrá perjudicado</t>
  </si>
  <si>
    <t>A continuación le voy a leer una serie de situaciones. Usando la siguiente tarjeta, por favor indique qué tan violentas le parecen a usted cada una de estas situaciones.</t>
  </si>
  <si>
    <t xml:space="preserve"> Un empleador le grita a su empleado por un trabajo mal hecho.</t>
  </si>
  <si>
    <t xml:space="preserve"> Una madre le pega una palmada a su hijo pequeño porque rompió un vaso que tenía prohibido tocar.</t>
  </si>
  <si>
    <t>A continuación le voy a leer algunas afirmaciones. ¿En qué medida le representan o no le representan estas afirmaciones a usted como persona?</t>
  </si>
  <si>
    <t xml:space="preserve"> Si se me provoca lo suficiente, puedo golpear a otra persona.</t>
  </si>
  <si>
    <t xml:space="preserve"> He amenazado con golpear a gente que conozco.</t>
  </si>
  <si>
    <t xml:space="preserve">¿En qué medida cree usted que se justifican o no se justifican las siguientes situaciones? </t>
  </si>
  <si>
    <t xml:space="preserve"> Que algunas personas persigan y golpeen a un delincuente que acaba de cometer un asalto</t>
  </si>
  <si>
    <t xml:space="preserve"> Que algunas personas amarren a un poste y desnuden a un delincuente que acaba de cometer un asalto</t>
  </si>
  <si>
    <t xml:space="preserve"> Que Carabineros use la fuerza para reprimir una manifestación pacífica</t>
  </si>
  <si>
    <t xml:space="preserve"> Que Carabineros desaloje a la fuerza a los estudiantes de un liceo en toma</t>
  </si>
  <si>
    <t xml:space="preserve"> Que un marido abofetee a su mujer por una pelea que ella comenzó</t>
  </si>
  <si>
    <t xml:space="preserve"> Que un grupo de trabajadores en huelga bloquee la calle con barricadas para exigir el cumplimiento de sus derechos laborales</t>
  </si>
  <si>
    <t xml:space="preserve"> Que estudiantes tiren piedras a Carabineros en una marcha por la educación del país</t>
  </si>
  <si>
    <t xml:space="preserve"> Que un grupo de personas ataque a un travesti que está ofreciendo servicios sexuales en la calle</t>
  </si>
  <si>
    <t xml:space="preserve"> Todos los asaltantes debieran cumplir condenas de cárcel, sin ninguna excepción</t>
  </si>
  <si>
    <t xml:space="preserve"> Los jueces debieran dar condenas mucho más largas a quienes han cometido asaltos</t>
  </si>
  <si>
    <t>f1_01</t>
  </si>
  <si>
    <t>f1_02</t>
  </si>
  <si>
    <t>f1_03</t>
  </si>
  <si>
    <t>f1_04</t>
  </si>
  <si>
    <t>f1_05</t>
  </si>
  <si>
    <t>f1_06</t>
  </si>
  <si>
    <t>f1_07</t>
  </si>
  <si>
    <t>f2_01</t>
  </si>
  <si>
    <t>f2_02</t>
  </si>
  <si>
    <t>f2_03</t>
  </si>
  <si>
    <t>f2_04</t>
  </si>
  <si>
    <t>f3_01</t>
  </si>
  <si>
    <t>f3_02</t>
  </si>
  <si>
    <t>f4_01</t>
  </si>
  <si>
    <t>f4_02</t>
  </si>
  <si>
    <t>f5_01</t>
  </si>
  <si>
    <t>f5_02</t>
  </si>
  <si>
    <t>f5_03</t>
  </si>
  <si>
    <t>f5_04</t>
  </si>
  <si>
    <t>f5_05</t>
  </si>
  <si>
    <t>f5_06</t>
  </si>
  <si>
    <t>f5_07</t>
  </si>
  <si>
    <t>f5_08</t>
  </si>
  <si>
    <t>f6_01</t>
  </si>
  <si>
    <t>f6_02</t>
  </si>
  <si>
    <t>f1_1</t>
  </si>
  <si>
    <t>f1_2</t>
  </si>
  <si>
    <t>f1_3</t>
  </si>
  <si>
    <t>f1_4</t>
  </si>
  <si>
    <t>f1_5</t>
  </si>
  <si>
    <t>f1_6</t>
  </si>
  <si>
    <t>f1_7</t>
  </si>
  <si>
    <t>f1_8</t>
  </si>
  <si>
    <t>f2_1</t>
  </si>
  <si>
    <t>f2_2</t>
  </si>
  <si>
    <t>Salud y Bienestar</t>
  </si>
  <si>
    <t>s1</t>
  </si>
  <si>
    <t>Satisfacción vital</t>
  </si>
  <si>
    <t>Considerando todas las cosas ¿cuán satisfecho o insatisfecho está usted con su vida en este momento? Por favor, use esta tarjeta donde 1 significa que usted está “Totalmente insatisfecho” y 5 significa que usted está “Totalmente satisfecho”. ¿Dónde se ubica usted?</t>
  </si>
  <si>
    <t>s2</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</si>
  <si>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</si>
  <si>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s3</t>
  </si>
  <si>
    <t>Estado de Salud</t>
  </si>
  <si>
    <t>Usted diría que su salud es:</t>
  </si>
  <si>
    <t>s4</t>
  </si>
  <si>
    <t>Conducta Saludable</t>
  </si>
  <si>
    <t>¿Con qué regularidad usted practica deporte o alguna actividad física?</t>
  </si>
  <si>
    <t>s5</t>
  </si>
  <si>
    <t>¿Cuál es su estatura?</t>
  </si>
  <si>
    <t>s6</t>
  </si>
  <si>
    <t>¿Cuál es su peso actual?</t>
  </si>
  <si>
    <t>s7</t>
  </si>
  <si>
    <t>¿Podría indicarme en cuál de los siguientes rangos se encuentra su peso actual?</t>
  </si>
  <si>
    <t>s8</t>
  </si>
  <si>
    <t>Pensando en el último mes, en promedio ¿cuántos cigarrillos fumó usted al día?</t>
  </si>
  <si>
    <t>s9</t>
  </si>
  <si>
    <t>¿Consume usted regularmente bebidas alcohólicas como cerveza, vino, pisco u otros licores?</t>
  </si>
  <si>
    <t>s10</t>
  </si>
  <si>
    <t>En el último mes, ¿cuántos días a la semana consumió alguna bebida alcohólica?</t>
  </si>
  <si>
    <t>s11_01</t>
  </si>
  <si>
    <t>Estado de ánimo</t>
  </si>
  <si>
    <t>¿Cuántas veces durante las últimas dos semanas ha sentido alguna de las siguientes molestias?</t>
  </si>
  <si>
    <t xml:space="preserve"> Poco interés o alegría para realizar sus actividades</t>
  </si>
  <si>
    <t>s11_02</t>
  </si>
  <si>
    <t xml:space="preserve"> Decaimiento, pesadez o desesperanza</t>
  </si>
  <si>
    <t>s11_03</t>
  </si>
  <si>
    <t xml:space="preserve"> Dificultad para dormirse, dormir toda la noche, o exceso de sueño</t>
  </si>
  <si>
    <t>s11_04</t>
  </si>
  <si>
    <t xml:space="preserve"> Cansancio o tener la sensación de falta de energía</t>
  </si>
  <si>
    <t>s11_05</t>
  </si>
  <si>
    <t xml:space="preserve"> Apetito disminuido o aumentado</t>
  </si>
  <si>
    <t>s11_06</t>
  </si>
  <si>
    <t xml:space="preserve"> Dificultades para concentrarse en algo, como leer el diario o ver televisión</t>
  </si>
  <si>
    <t>s11_07</t>
  </si>
  <si>
    <t xml:space="preserve"> Mala opinión de sí mismo, tener la sensación de ser fracasado o haber defraudado a la familia</t>
  </si>
  <si>
    <t>s11_08</t>
  </si>
  <si>
    <t xml:space="preserve"> Sus movimientos y lenguaje corporal han estado tan enlentecidos que han sido notados por otra personas</t>
  </si>
  <si>
    <t>s11_09</t>
  </si>
  <si>
    <t xml:space="preserve"> Ha tenido pensamiento de querer estar muerto o de querer hacerse daño o sufrir</t>
  </si>
  <si>
    <t>s12</t>
  </si>
  <si>
    <t>Utilizando la siguiente escala de respuesta, por favor indique con qué frecuencia usted...</t>
  </si>
  <si>
    <t xml:space="preserve"> Puede hablar de sus problemas con su familia o amigos</t>
  </si>
  <si>
    <t>s13_01</t>
  </si>
  <si>
    <t>Estresores</t>
  </si>
  <si>
    <t>Por favor, señale aquellos acontecimientos vitales que le han sucedido en el último año.</t>
  </si>
  <si>
    <t xml:space="preserve"> Muerte del cónyuge</t>
  </si>
  <si>
    <t>s13_02</t>
  </si>
  <si>
    <t xml:space="preserve"> Separación matrimonial y/o Divorcio</t>
  </si>
  <si>
    <t>s13_03</t>
  </si>
  <si>
    <t xml:space="preserve"> Muerte de un familiar cercano</t>
  </si>
  <si>
    <t>s13_04</t>
  </si>
  <si>
    <t xml:space="preserve"> Lesión o enfermedad personal</t>
  </si>
  <si>
    <t>s13_05</t>
  </si>
  <si>
    <t xml:space="preserve"> Matrimonio</t>
  </si>
  <si>
    <t>s13_06</t>
  </si>
  <si>
    <t xml:space="preserve"> Despido del trabajo</t>
  </si>
  <si>
    <t>s13_07</t>
  </si>
  <si>
    <t xml:space="preserve"> Reconciliación matrimonial</t>
  </si>
  <si>
    <t>s13_08</t>
  </si>
  <si>
    <t xml:space="preserve"> Jubilación</t>
  </si>
  <si>
    <t>s14</t>
  </si>
  <si>
    <t>Tratamiento depresión</t>
  </si>
  <si>
    <t>¿Ha recibido algún tipo de tratamiento por depresión?</t>
  </si>
  <si>
    <t>s4_1</t>
  </si>
  <si>
    <t>s4_2</t>
  </si>
  <si>
    <t>s4_3</t>
  </si>
  <si>
    <t>s4_4</t>
  </si>
  <si>
    <t>s4_5</t>
  </si>
  <si>
    <t>s4_6</t>
  </si>
  <si>
    <t>s4_7</t>
  </si>
  <si>
    <t>s4_8</t>
  </si>
  <si>
    <t>s4_9</t>
  </si>
  <si>
    <t>s5_esp</t>
  </si>
  <si>
    <t>s15</t>
  </si>
  <si>
    <t>s16</t>
  </si>
  <si>
    <t>s17</t>
  </si>
  <si>
    <t>s18</t>
  </si>
  <si>
    <t>s9_1</t>
  </si>
  <si>
    <t>s19_01</t>
  </si>
  <si>
    <t>s9_2</t>
  </si>
  <si>
    <t>s19_02</t>
  </si>
  <si>
    <t>s9_3</t>
  </si>
  <si>
    <t>s19_03</t>
  </si>
  <si>
    <t>s9_4</t>
  </si>
  <si>
    <t>s19_04</t>
  </si>
  <si>
    <t>s9_5</t>
  </si>
  <si>
    <t>s19_05</t>
  </si>
  <si>
    <t>s9_1_esp1</t>
  </si>
  <si>
    <t>s19_01_fecha</t>
  </si>
  <si>
    <t>s9_2_esp1</t>
  </si>
  <si>
    <t>s19_02_fecha</t>
  </si>
  <si>
    <t>s9_3_esp1</t>
  </si>
  <si>
    <t>s19_03_fecha</t>
  </si>
  <si>
    <t>s9_4_esp1</t>
  </si>
  <si>
    <t>s19_04_fecha</t>
  </si>
  <si>
    <t>s9_5_esp1</t>
  </si>
  <si>
    <t>s19_05_fecha</t>
  </si>
  <si>
    <t>s20</t>
  </si>
  <si>
    <t>s11</t>
  </si>
  <si>
    <t>s21</t>
  </si>
  <si>
    <t>s12_1</t>
  </si>
  <si>
    <t>s22_01</t>
  </si>
  <si>
    <t>s12_2</t>
  </si>
  <si>
    <t>s22_02</t>
  </si>
  <si>
    <t>s12_3</t>
  </si>
  <si>
    <t>s22_03</t>
  </si>
  <si>
    <t>s12_4</t>
  </si>
  <si>
    <t>s22_04</t>
  </si>
  <si>
    <t>s12_5</t>
  </si>
  <si>
    <t>s22_05</t>
  </si>
  <si>
    <t>s12_6</t>
  </si>
  <si>
    <t>s22_06</t>
  </si>
  <si>
    <t>s12_7</t>
  </si>
  <si>
    <t>s22_07</t>
  </si>
  <si>
    <t>s12_8</t>
  </si>
  <si>
    <t>s22_08</t>
  </si>
  <si>
    <t>s12_9</t>
  </si>
  <si>
    <t>s22_09</t>
  </si>
  <si>
    <t>s12_10</t>
  </si>
  <si>
    <t>s22_10</t>
  </si>
  <si>
    <t>s13_1</t>
  </si>
  <si>
    <t>s23_01</t>
  </si>
  <si>
    <t>s13_2</t>
  </si>
  <si>
    <t>s23_02</t>
  </si>
  <si>
    <t>s13_3</t>
  </si>
  <si>
    <t>s23_03</t>
  </si>
  <si>
    <t>s13_4</t>
  </si>
  <si>
    <t>s23_04</t>
  </si>
  <si>
    <t>s13_5</t>
  </si>
  <si>
    <t>s23_05</t>
  </si>
  <si>
    <t>s14_1</t>
  </si>
  <si>
    <t>s24_01</t>
  </si>
  <si>
    <t>s14_2</t>
  </si>
  <si>
    <t>s24_02</t>
  </si>
  <si>
    <t>s14_3</t>
  </si>
  <si>
    <t>s24_03</t>
  </si>
  <si>
    <t>s15_1</t>
  </si>
  <si>
    <t>s25_01</t>
  </si>
  <si>
    <t>s15_2</t>
  </si>
  <si>
    <t>s25_02</t>
  </si>
  <si>
    <t>s15_3</t>
  </si>
  <si>
    <t>s25_03</t>
  </si>
  <si>
    <t>s15_4</t>
  </si>
  <si>
    <t>s25_04</t>
  </si>
  <si>
    <t>s16_1</t>
  </si>
  <si>
    <t>s26_01</t>
  </si>
  <si>
    <t>s16_2</t>
  </si>
  <si>
    <t>s26_02</t>
  </si>
  <si>
    <t>s16_3</t>
  </si>
  <si>
    <t>s26_03</t>
  </si>
  <si>
    <t>s16_4</t>
  </si>
  <si>
    <t>s26_04</t>
  </si>
  <si>
    <t>s16_5</t>
  </si>
  <si>
    <t>s26_05</t>
  </si>
  <si>
    <t>s16_6</t>
  </si>
  <si>
    <t>s26_06</t>
  </si>
  <si>
    <t>s27</t>
  </si>
  <si>
    <t>s28</t>
  </si>
  <si>
    <t>s19</t>
  </si>
  <si>
    <t>s29</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</si>
  <si>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</si>
  <si>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</si>
  <si>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</si>
  <si>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 xml:space="preserve">  ... días</t>
  </si>
  <si>
    <t>¿A qué sistema previsional de salud pertenece usted?</t>
  </si>
  <si>
    <t>¿Le ha sido diagnosticada alguna de las siguientes enfermedades o condiciones médicas por un doctor? En caso de que le haya sido diagnosticada por un doctor, indique el año en que ocurrió.</t>
  </si>
  <si>
    <t xml:space="preserve"> Hipertensión arterial</t>
  </si>
  <si>
    <t xml:space="preserve"> Diabetes</t>
  </si>
  <si>
    <t xml:space="preserve"> Depresión</t>
  </si>
  <si>
    <t xml:space="preserve"> Alguna enfermedad cardiaca (por ejemplo infarto)</t>
  </si>
  <si>
    <t xml:space="preserve"> Cáncer</t>
  </si>
  <si>
    <t>En caso de que le haya sido diagnosticada por un doctor, indique el año en que ocurrió</t>
  </si>
  <si>
    <t xml:space="preserve"> Alguna enfermedad cardíaca (por ejemplo infarto)</t>
  </si>
  <si>
    <t>En los últimos 12 meses, ¿tuvo alguna enfermedad o accidente? (Registrar sólo la más reciente)</t>
  </si>
  <si>
    <t>¿Durante cuánto tiempo estuvo usted con licencia o imposibilitado de realizar actividades por esta enfermedad o accidente? Indique el número de días</t>
  </si>
  <si>
    <t>Sistema de Salud</t>
  </si>
  <si>
    <t xml:space="preserve"> es reservada </t>
  </si>
  <si>
    <t xml:space="preserve"> en general es confiable</t>
  </si>
  <si>
    <t xml:space="preserve"> tiende a ser floja </t>
  </si>
  <si>
    <t xml:space="preserve"> es relajada, maneja bien el estrés </t>
  </si>
  <si>
    <t xml:space="preserve"> tiene pocos intereres artísticos </t>
  </si>
  <si>
    <t xml:space="preserve"> es sociable</t>
  </si>
  <si>
    <t xml:space="preserve"> tiende a encontrar los aspectos negativos en otros </t>
  </si>
  <si>
    <t xml:space="preserve"> es perfeccionista con su trabajo</t>
  </si>
  <si>
    <t xml:space="preserve"> se pone nervioso(a) facilmente</t>
  </si>
  <si>
    <t xml:space="preserve"> es muy imaginativo</t>
  </si>
  <si>
    <t>¿Qué tan bien describen su personalidad las siguientes afirmaciones? Me veo a mi mismo como una persona que…</t>
  </si>
  <si>
    <t>Personalidad</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</si>
  <si>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</si>
  <si>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</si>
  <si>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</si>
  <si>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</si>
  <si>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</si>
  <si>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</si>
  <si>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</si>
  <si>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</si>
  <si>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</si>
  <si>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</si>
  <si>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</si>
  <si>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</si>
  <si>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</si>
  <si>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</si>
  <si>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</si>
  <si>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</si>
  <si>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</si>
  <si>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</si>
  <si>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</si>
  <si>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</si>
  <si>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</si>
  <si>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Consumo Cultural</t>
  </si>
  <si>
    <t>m1</t>
  </si>
  <si>
    <t>m2</t>
  </si>
  <si>
    <t>m3</t>
  </si>
  <si>
    <t>m4</t>
  </si>
  <si>
    <t>m5</t>
  </si>
  <si>
    <t>m6</t>
  </si>
  <si>
    <t>m7</t>
  </si>
  <si>
    <t>m8</t>
  </si>
  <si>
    <t>m9</t>
  </si>
  <si>
    <t>m10</t>
  </si>
  <si>
    <t>m11</t>
  </si>
  <si>
    <t>m12</t>
  </si>
  <si>
    <t>m13monto</t>
  </si>
  <si>
    <t>m14</t>
  </si>
  <si>
    <t>m15monto</t>
  </si>
  <si>
    <t>m16</t>
  </si>
  <si>
    <t>m17</t>
  </si>
  <si>
    <t>m18</t>
  </si>
  <si>
    <t>m18_esp</t>
  </si>
  <si>
    <t>m19</t>
  </si>
  <si>
    <t>m20</t>
  </si>
  <si>
    <t>m21</t>
  </si>
  <si>
    <t>m22</t>
  </si>
  <si>
    <t>m23</t>
  </si>
  <si>
    <t>m24</t>
  </si>
  <si>
    <t>m25</t>
  </si>
  <si>
    <t>m26</t>
  </si>
  <si>
    <t>m27</t>
  </si>
  <si>
    <t>m28</t>
  </si>
  <si>
    <t>m29monto</t>
  </si>
  <si>
    <t>m30</t>
  </si>
  <si>
    <t>m31_01</t>
  </si>
  <si>
    <t>m31_02</t>
  </si>
  <si>
    <t>m31_03</t>
  </si>
  <si>
    <t>m31_04</t>
  </si>
  <si>
    <t>m32</t>
  </si>
  <si>
    <t>m33</t>
  </si>
  <si>
    <t>m33_esp</t>
  </si>
  <si>
    <t>m34_01</t>
  </si>
  <si>
    <t>m34_02</t>
  </si>
  <si>
    <t>m34_03</t>
  </si>
  <si>
    <t>m35</t>
  </si>
  <si>
    <t>m36</t>
  </si>
  <si>
    <t>m36_esp</t>
  </si>
  <si>
    <t>m37_01</t>
  </si>
  <si>
    <t>m37_02</t>
  </si>
  <si>
    <t>m38</t>
  </si>
  <si>
    <t>m38_esp</t>
  </si>
  <si>
    <t>m39</t>
  </si>
  <si>
    <t>m40_01</t>
  </si>
  <si>
    <t>m40_02</t>
  </si>
  <si>
    <t>m41</t>
  </si>
  <si>
    <t>m42_01</t>
  </si>
  <si>
    <t>m42_02</t>
  </si>
  <si>
    <t>m42_03</t>
  </si>
  <si>
    <t>m42_04</t>
  </si>
  <si>
    <t>m42_04_esp</t>
  </si>
  <si>
    <t>m43</t>
  </si>
  <si>
    <t>m44</t>
  </si>
  <si>
    <t>m45</t>
  </si>
  <si>
    <t>m45_esp</t>
  </si>
  <si>
    <t>m13</t>
  </si>
  <si>
    <t>m15</t>
  </si>
  <si>
    <t>m18_otro</t>
  </si>
  <si>
    <t>m29</t>
  </si>
  <si>
    <t>m33_otro</t>
  </si>
  <si>
    <t>m36_otro</t>
  </si>
  <si>
    <t>m38_otro</t>
  </si>
  <si>
    <t>m42_04_otro</t>
  </si>
  <si>
    <t>m45_otro</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</si>
  <si>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</si>
  <si>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</si>
  <si>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</si>
  <si>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</si>
  <si>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</si>
  <si>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</si>
  <si>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</si>
  <si>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</si>
  <si>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</si>
  <si>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</si>
  <si>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</si>
  <si>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</si>
  <si>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</si>
  <si>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</si>
  <si>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</si>
  <si>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</si>
  <si>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</si>
  <si>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</si>
  <si>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</si>
  <si>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</si>
  <si>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¿Cuál es su nivel educacional? Indique el tipo de estudio actual (si estudia actualmente) o el último tipo aprobado (si no estudia actualmente).</t>
  </si>
  <si>
    <t>¿Cuál de estas situaciones describe mejor su actividad principal durante el último mes?</t>
  </si>
  <si>
    <t xml:space="preserve">¿Cuál es su ocupación u oficio actual? Describa sus principales tareas y funciones en el puesto de trabajo actual. </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</si>
  <si>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</si>
  <si>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</si>
  <si>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</si>
  <si>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</si>
  <si>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</si>
  <si>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</si>
  <si>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</si>
  <si>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</si>
  <si>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</si>
  <si>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</si>
  <si>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</si>
  <si>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</si>
  <si>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¿Qué tan insatisfecho o satisfecho está usted con su ingreso hoy en día? En una escala de 1 a 5, donde 1 es totalmente insatisfecho, y 5 es totalmente satisfecho.</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</si>
  <si>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</si>
  <si>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</si>
  <si>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</si>
  <si>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</si>
  <si>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</si>
  <si>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</si>
  <si>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</si>
  <si>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</si>
  <si>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</si>
  <si>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</si>
  <si>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</si>
  <si>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</si>
  <si>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</si>
  <si>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</si>
  <si>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</si>
  <si>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 xml:space="preserve"> Conexión a TV cable o satelital</t>
  </si>
  <si>
    <t xml:space="preserve"> Computador (ya sea notebook o de escritorio)</t>
  </si>
  <si>
    <t xml:space="preserve"> Conexión a internet hogar pagada (no mediante celulares)</t>
  </si>
  <si>
    <t xml:space="preserve"> Secadora de ropa</t>
  </si>
  <si>
    <t>¿Cuántos vehículos motorizados poseen en total los miembros de su hogar?</t>
  </si>
  <si>
    <t>La casa/departamento donde vive actualmente es...</t>
  </si>
  <si>
    <t>Hace cuántos años vive usted en :</t>
  </si>
  <si>
    <t xml:space="preserve"> Su ciudad …</t>
  </si>
  <si>
    <t xml:space="preserve"> Su comuna …</t>
  </si>
  <si>
    <t xml:space="preserve"> Su barrio …</t>
  </si>
  <si>
    <t>Aproximadamente ¿cuántos libros hay en su hogar?</t>
  </si>
  <si>
    <t>¿Cuál es su estado civil?</t>
  </si>
  <si>
    <t>¿Cuántos hijos hombres e hijas mujeres ha tenido usted en su vida?</t>
  </si>
  <si>
    <t>Número de hijos hombres</t>
  </si>
  <si>
    <t>Número de hijas mujeres</t>
  </si>
  <si>
    <t>¿Cómo se declara usted en términos religiosos? (Mostrar tarjeta)</t>
  </si>
  <si>
    <t>¿Con qué frecuencia asiste usted a servicios religiosos o practica su culto?</t>
  </si>
  <si>
    <t>Pensando en su educación básica...</t>
  </si>
  <si>
    <t xml:space="preserve"> ¿Cuál es el nombre de la última escuela, liceo o colegio al que asistió?</t>
  </si>
  <si>
    <t xml:space="preserve"> ¿En qué comuna estaba?</t>
  </si>
  <si>
    <t>¿Qué medio de transporte utiliza habitualmente para realizar el viaje entre su vivienda y su lugar de trabajo o estudio?</t>
  </si>
  <si>
    <t>¿Tiene usted o algún otro miembro del hogar algún crédito o deuda de los tipos que se mencionan a continuación?</t>
  </si>
  <si>
    <t xml:space="preserve"> Casas comerciales (incluyendo tarjetas de casas comerciales, crédito de consumo y avances en efectivo)</t>
  </si>
  <si>
    <t xml:space="preserve"> Bancos (incluyendo línea de crédito, tarjetas de crédito bancaria o crédito de consumo)</t>
  </si>
  <si>
    <t xml:space="preserve"> Parientes, amigos o conocidos</t>
  </si>
  <si>
    <t>Otra. ¿Cuál?</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</si>
  <si>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</si>
  <si>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</si>
  <si>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</si>
  <si>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</si>
  <si>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m0_sexo</t>
  </si>
  <si>
    <t>m0_edad</t>
  </si>
  <si>
    <t>m5_monto</t>
  </si>
  <si>
    <t>m7_monto</t>
  </si>
  <si>
    <t>m9_monto</t>
  </si>
  <si>
    <t>m11_esp</t>
  </si>
  <si>
    <t>m14_p</t>
  </si>
  <si>
    <t>m46</t>
  </si>
  <si>
    <t>m15_comuna</t>
  </si>
  <si>
    <t>m47_comuna</t>
  </si>
  <si>
    <t>m15_pais</t>
  </si>
  <si>
    <t>m47_pais</t>
  </si>
  <si>
    <t>m48</t>
  </si>
  <si>
    <t>m16_edad</t>
  </si>
  <si>
    <t>m48_edad</t>
  </si>
  <si>
    <t>m49</t>
  </si>
  <si>
    <t>m50</t>
  </si>
  <si>
    <t>m19_comuna</t>
  </si>
  <si>
    <t>m51_comuna</t>
  </si>
  <si>
    <t>m19_pais</t>
  </si>
  <si>
    <t>m51_pais</t>
  </si>
  <si>
    <t>m52</t>
  </si>
  <si>
    <t>m53</t>
  </si>
  <si>
    <t>m21_esp</t>
  </si>
  <si>
    <t>m53_otro</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</si>
  <si>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</si>
  <si>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</si>
  <si>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</si>
  <si>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</si>
  <si>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</si>
  <si>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</si>
  <si>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</si>
  <si>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</si>
  <si>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</si>
  <si>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</si>
  <si>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</si>
  <si>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</si>
  <si>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</si>
  <si>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</si>
  <si>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</si>
  <si>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</si>
  <si>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</si>
  <si>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</si>
  <si>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</si>
  <si>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</si>
  <si>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</si>
  <si>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m14_nhogar</t>
  </si>
  <si>
    <t>m14_ocup_01</t>
  </si>
  <si>
    <t>m14_educ_01</t>
  </si>
  <si>
    <t>m14_ocup_02</t>
  </si>
  <si>
    <t>m14_educ_02</t>
  </si>
  <si>
    <t>m14_ocup_03</t>
  </si>
  <si>
    <t>m14_educ_03</t>
  </si>
  <si>
    <t>m14_ocup_04</t>
  </si>
  <si>
    <t>m14_educ_04</t>
  </si>
  <si>
    <t>m14_ocup_05</t>
  </si>
  <si>
    <t>m14_educ_05</t>
  </si>
  <si>
    <t>m14_ocup_06</t>
  </si>
  <si>
    <t>m14_educ_06</t>
  </si>
  <si>
    <t>m14_ocup_07</t>
  </si>
  <si>
    <t>m14_educ_07</t>
  </si>
  <si>
    <t>m14_ocup_08</t>
  </si>
  <si>
    <t>m14_educ_08</t>
  </si>
  <si>
    <t>m14_ocup_09</t>
  </si>
  <si>
    <t>m14_educ_09</t>
  </si>
  <si>
    <t>m14_ocup_10</t>
  </si>
  <si>
    <t>m14_educ_10</t>
  </si>
  <si>
    <t>Numero de personas en el hogar</t>
  </si>
  <si>
    <t>Por favor, indique el nombre de pila, la actividad principal y el nivel educacional para cada uno de los miembros de su hogar</t>
  </si>
  <si>
    <t xml:space="preserve">Ocupacion </t>
  </si>
  <si>
    <t xml:space="preserve">Educacion </t>
  </si>
  <si>
    <t>¿Su hogar lo componen más personas además de usted</t>
  </si>
  <si>
    <t>¿En qué comuna nació Usted?</t>
  </si>
  <si>
    <t>¿Tiene o ha tenido hijos?</t>
  </si>
  <si>
    <t>Edad en la que tuvo su primero hijo</t>
  </si>
  <si>
    <t>Durante sus primeros 15 años de vida, ¿vivió la mayor parte del tiempo con alguno de sus padres?</t>
  </si>
  <si>
    <t>Pensando en su educación media, ¿cuál es el nombre de la última escuala, liceo o colegio al que asistió?</t>
  </si>
  <si>
    <t>¿En qué comuna estaba?</t>
  </si>
  <si>
    <t>Durante sus primeros 15 años de vida, ¿su madre trabajó la mayor parte del tiempo fuera del hogar?</t>
  </si>
  <si>
    <t>En Chile, la ley reconoce nueve pueblos indígenas, ¿pertenece usted o es descendiente de alguno de ellos?</t>
  </si>
  <si>
    <t>Otro</t>
  </si>
  <si>
    <t>Etnia</t>
  </si>
  <si>
    <t>Migración</t>
  </si>
  <si>
    <t>Socialización Primaria</t>
  </si>
  <si>
    <t>¿En qué comuna estaba?[Pais]</t>
  </si>
  <si>
    <t>Año</t>
  </si>
  <si>
    <t>Horas</t>
  </si>
  <si>
    <t>Monto en pesos</t>
  </si>
  <si>
    <t>Descripcion</t>
  </si>
  <si>
    <t>Monto exacto</t>
  </si>
  <si>
    <t>Número</t>
  </si>
  <si>
    <t>Años</t>
  </si>
  <si>
    <t>Comuna</t>
  </si>
  <si>
    <t/>
  </si>
  <si>
    <t>sexo.x</t>
  </si>
  <si>
    <t>edad.x</t>
  </si>
  <si>
    <t>Indicar el sexo del entrevistado</t>
  </si>
  <si>
    <t>¿Cuáles su edad? (años cumplidos)</t>
  </si>
  <si>
    <t>No Responde (no leer)|No Sabe (no leer)|Totalmente en desacuerdo|En desacuerdo|Ni de acuerdo ni en desacuerdo|De acuerdo|Totalmente de acuerdo</t>
  </si>
  <si>
    <t>-999|-888|1|2|3|4|5</t>
  </si>
  <si>
    <t>-999|-888|1|2|3|4</t>
  </si>
  <si>
    <t>No Responde (no leer)|No Sabe (no leer)|Totalmente insatisfecho|Insatisfecho|Ni satisfecho ni insatisfecho|Satisfecho|Totalmente satisfecho</t>
  </si>
  <si>
    <t>No Responde (no leer)|No Sabe (no leer)|Muy negativamente|Negativamente|Ni positiva ni negativamente|Positivamente|Muy positivamente</t>
  </si>
  <si>
    <t>No Responde (no leer)|No Sabe (no leer)|Nunca|Pocas veces|Algunas veces|Muchas veces|Siempre</t>
  </si>
  <si>
    <t>No Responde (no leer)|No Sabe (no leer)|Muy inseguro|Inseguro|Ni seguro ni inseguro|Seguro|Muy seguro</t>
  </si>
  <si>
    <t>No Responde (no leer)|No Sabe (no leer)|Si|No</t>
  </si>
  <si>
    <t>-999|-888|1|2</t>
  </si>
  <si>
    <t>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</si>
  <si>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-999|-888|1|2|3|4|5|6|7|8|9|10|11|12|13|14|15|77</t>
  </si>
  <si>
    <t>No Responde (no leer)|No Sabe (no leer)|Ninguno|Uno|Entre 2 y 4|Entre 5 y 7|Entre 8 y 10|Entre 11 y 15|16 o más</t>
  </si>
  <si>
    <t>-999|-888|1|2|3|4|5|6</t>
  </si>
  <si>
    <t>-999|-888|1|2|3|4|5|7</t>
  </si>
  <si>
    <t>-999|-888|1|2|3|4|5|8</t>
  </si>
  <si>
    <t>-999|-888|1|2|3|4|5|9</t>
  </si>
  <si>
    <t>-999|-888|1|2|3|4|5|10</t>
  </si>
  <si>
    <t>-999|-888|1|2|3|4|5|11</t>
  </si>
  <si>
    <t>-999|-888|1|2|3|4|5|12</t>
  </si>
  <si>
    <t>-999|-888|1|2|3|4|5|13</t>
  </si>
  <si>
    <t>-999|-888|1|2|3|4|5|14</t>
  </si>
  <si>
    <t>-999|-888|1|2|3|4|5|15</t>
  </si>
  <si>
    <t>-999|-888|1|2|3|4|5|16</t>
  </si>
  <si>
    <t>-999|-888|1|2|3|4|5|17</t>
  </si>
  <si>
    <t>-999|-888|1|2|3|4|5|18</t>
  </si>
  <si>
    <t>No Responde (no leer)|No Sabe (no leer)|Sí|No|No sabe (no leer)</t>
  </si>
  <si>
    <t>-999|-888|1|3</t>
  </si>
  <si>
    <t>-999|-888|1|4</t>
  </si>
  <si>
    <t>-999|-888|1|5</t>
  </si>
  <si>
    <t>-999|-888|1|6</t>
  </si>
  <si>
    <t>-999|-888|1|7</t>
  </si>
  <si>
    <t>-999|-888|1|8</t>
  </si>
  <si>
    <t>-999|-888|1|9</t>
  </si>
  <si>
    <t>-999|-888|1|10</t>
  </si>
  <si>
    <t>-999|-888|1|11</t>
  </si>
  <si>
    <t>-999|-888|1|12</t>
  </si>
  <si>
    <t>-999|-888|1|13</t>
  </si>
  <si>
    <t>-999|-888|1|14</t>
  </si>
  <si>
    <t>-999|-888|1|2|3|4|5|6|7</t>
  </si>
  <si>
    <t>-999|-888|1|2|3|4|5|6|8</t>
  </si>
  <si>
    <t>-999|-888|1|2|3|4|5|6|9</t>
  </si>
  <si>
    <t>-999|-888|1|2|3|4|5|6|10</t>
  </si>
  <si>
    <t>-999|-888|1|2|3|4|5|6|11</t>
  </si>
  <si>
    <t>-999|-888|1|2|3|4|5|6|12</t>
  </si>
  <si>
    <t>-999|-888|1|2|3|4|5|6|13</t>
  </si>
  <si>
    <t>-999|-888|1|2|3|4|5|6|14</t>
  </si>
  <si>
    <t>-999|-888|1|2|3|4|5|6|15</t>
  </si>
  <si>
    <t>-999|-888|1|2|3|4|5|6|16</t>
  </si>
  <si>
    <t>-999|-888|1|2|3|4|5|6|17</t>
  </si>
  <si>
    <t>-999|-888|1|2|3|4|5|6|18</t>
  </si>
  <si>
    <t>No Responde (no leer)|No Sabe (no leer)|Ninguno|Pocos|Algunos|Bastantes|Muchos</t>
  </si>
  <si>
    <t>No Responde (no leer)|No Sabe (no leer)|Nunca |Casi nunca|A veces|Casi siempre|Siempre</t>
  </si>
  <si>
    <t xml:space="preserve">No Responde (no leer)|No Sabe (no leer)|Muy poco amistosa |Poco amistosa|Ni amistosa ni no amistosa|Bastante amistosa|Muy amistosa </t>
  </si>
  <si>
    <t xml:space="preserve">No Responde (no leer)|No Sabe (no leer)|Nunca |Casi nunca|A veces|Casi siempre|Siempre  </t>
  </si>
  <si>
    <t xml:space="preserve">No Responde (no leer)|No Sabe (no leer)|Muy poco o nada |Poco|Algo|Bastante|Mucho  </t>
  </si>
  <si>
    <t xml:space="preserve">No Responde (no leer)|No Sabe (no leer)|Nada similares |Poco similares|Algo similares|Bastante similares|Muy similares  </t>
  </si>
  <si>
    <t>No Responde (no leer)|No Sabe (no leer)|Muy Incomodo |Incomodo|Ni Incomodo ni Comodo|Comodo|Muy Comodo 88. No sabe (no leer) 99.No responde (no leer)</t>
  </si>
  <si>
    <t>No Responde (no leer)|No Sabe (no leer)|Totalmente en desacuerdo|En desacuerdo|Ni en desacuerdo ni de acuerdo|De acuerdo|Totalmente de acuerdo</t>
  </si>
  <si>
    <t>Hombre|Mujer</t>
  </si>
  <si>
    <t>1|2</t>
  </si>
  <si>
    <t>Esposo/a, pareja|Hijo o hija| Otro pariente|Amigo|Otro conocido como vecino o colega de trabajo, etc.</t>
  </si>
  <si>
    <t>1|2|3|4</t>
  </si>
  <si>
    <t>NS/NR| No Menos de 1 año| Entre 1 a 2 años| Entre 3 a 5 años|Entre 5 y 10 años|10 o más años</t>
  </si>
  <si>
    <t>-999|1|2|3|4|5</t>
  </si>
  <si>
    <t xml:space="preserve">NS/NR|Sí| No </t>
  </si>
  <si>
    <t>-999|1|2</t>
  </si>
  <si>
    <t>NS/NR|Ed. Básica o menos| Ed. Media incompleta| Ed. Media completa|Ed. Técnica superior (comp. o incomp.)|Ed. Universitaria (comp. o incomp.)</t>
  </si>
  <si>
    <t>NS/NR|Católico| Evangélico| Ninguna|Ateo o agnóstico|Otra religión</t>
  </si>
  <si>
    <t>NS/NR|Derecha| Centro derecha| Centro|Centro izquierda|Izquierda|No posee posición política</t>
  </si>
  <si>
    <t xml:space="preserve">NS/NR|Presencial| Teléfono fijo o celular| Redes sociales o mesajes de texto|Email </t>
  </si>
  <si>
    <t>-999|1|2|3|4</t>
  </si>
  <si>
    <t>No Responde (no leer)|No Sabe (no leer)|La mayoría se ellos se conocen entre sí|Sólo algunos de ellos se conocen|Ninguno o casi ninguno de ellos se conoce</t>
  </si>
  <si>
    <t>-999|-888|1|2|3</t>
  </si>
  <si>
    <t>No Responde (no leer)|No Sabe (no leer)|No tiene amigos ni amigas|De 1 a 2|De 3 a 5|De 6 a 10|Más de 10</t>
  </si>
  <si>
    <t>1|2|3|4|5</t>
  </si>
  <si>
    <t>No Responde (no leer)|No Sabe (no leer)|Nada satisfecho|Poco satisfecho|Algo satisfecho|Bastante satisfecho|Muy satisfecho</t>
  </si>
  <si>
    <t>No Responde (no leer)|No Sabe (no leer)|Casi siempre se puede confiar en las personas|Casi siempre hay que tener cuidado al tratar con las personas|Depende (no leer)</t>
  </si>
  <si>
    <t>No Responde (no leer)|No Sabe (no leer)|La mayoria de las veces tratan de ayudar a los demas|La mayoria de las veces se preocupan solo de si mismas|Depende (no leer)</t>
  </si>
  <si>
    <t>No Responde (no leer)|No Sabe (no leer)|La mayoria de la gente intentaria aprovecharse|La mayoria de la gente trataria de ser justa|Depende (no leer)</t>
  </si>
  <si>
    <t>No Responde (no leer)|No Sabe (no leer)|Nada|Poca|Algo|Bastante|Mucha</t>
  </si>
  <si>
    <t>No Responde (no leer)|No Sabe (no leer)|Nada de confianza |Poca confianza|Algo de confianza|Bastante confianza|Mucha confianza</t>
  </si>
  <si>
    <t>-999|-888|1|2|3|4|6</t>
  </si>
  <si>
    <t>-999|-888|1|2|3|4|7</t>
  </si>
  <si>
    <t>-999|-888|1|2|3|4|8</t>
  </si>
  <si>
    <t>-999|-888|1|2|3|4|9</t>
  </si>
  <si>
    <t>-999|-888|1|2|3|4|10</t>
  </si>
  <si>
    <t>No Responde (no leer)|No Sabe (no leer)|Nunca lo hizo|Lo hizo una o dos veces|Lo hizo mas de dos veces</t>
  </si>
  <si>
    <t>No Responde (no leer)|No Sabe (no leer)|Nunca|Casi nunca|A veces|Frecuentemente|Muy frecuentemente</t>
  </si>
  <si>
    <t>No Responde (no leer)|No Sabe (no leer)|Nada dispuesto|Casi nada dispuesto|Algo dispuesto|Bastante dispuesto|Totalmente Dispuesto</t>
  </si>
  <si>
    <t>No Responde (no leer)|No Sabe (no leer)|No|Sí|No tenía edad para hacerlo</t>
  </si>
  <si>
    <t>No Responde (no leer)|No Sabe (no leer)|No es miembro|Miembro inactivo|Miembro activo|No sabe (no leer)</t>
  </si>
  <si>
    <t>No Responde (no leer)|No Sabe (no leer)|Nada interesado|Poco interesado|Algo interesado|Bastante interesado|Muy interesado</t>
  </si>
  <si>
    <t>No Responde (no leer)|No Sabe (no leer)|0 Izquierda|1|2|3|4|5 Centro|6|7|8|9|10 Derecha|11 Independiente (no leer)|12 Ninguno (no leer)</t>
  </si>
  <si>
    <t>-999|-888|0|1|2|3|4|5|6|7|8|9|10|11|12</t>
  </si>
  <si>
    <t>No Responde (no leer)|No Sabe (no leer)|Partido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t>
  </si>
  <si>
    <t>-999|-888|1|2|3|4|5|6|7|8|9|10|11|12|13|14|15</t>
  </si>
  <si>
    <t>No Responde (no leer)|No Sabe (no leer)|Chile Vamos|Nueva Mayoria|Frente Amplio|Otro. Especifique cual|Ninguna</t>
  </si>
  <si>
    <t>No Responde (no leer)|No Sabe (no leer)|La democracia es preferible a cualquier otra forma de gobierno|En algunas circunstancias, un gobierno autoritario puede ser preferible a uno democrático|A la gente como uno, nos da lo mismo un régimen democrático que uno autoritario|Ninguna (no leer)</t>
  </si>
  <si>
    <t>No Responde (no leer)|No Sabe (no leer)|Muy disconforme|Disconforme|Indiferente|Conforme|Muy conforme</t>
  </si>
  <si>
    <t>No Responde (no leer)|No Sabe (no leer)|Nada Importante|Poco importante|Algo importante|Bastante importante|Muy importante</t>
  </si>
  <si>
    <t>No Responde (no leer)|No Sabe (no leer)|Que sea un grupo de expertos los que redacten una nueva Constitución|Que el parlamento redacte una nueva Constitución|Que los ciudadanos elijan una Asamblea constituyente para que redacte una nueva Constitución</t>
  </si>
  <si>
    <t>No Responde (no leer)|No Sabe (no leer)|Al grupo de clase social baja|Al grupo de clase social media baja|Al grupo de clase social media|Al grupo de clase social media alta|Al grupo de clase social alta</t>
  </si>
  <si>
    <t>No Responde (no leer)|No Sabe (no leer)|0 El nivel mas bajo|1|2|3|4|5|6|7|8|9|10 El nivel mas alto</t>
  </si>
  <si>
    <t>-999|-888|0|1|2|3|4|5|6|7|8|9|10</t>
  </si>
  <si>
    <t>No Responde (no leer)|No Sabe (no leer)|Ningun impuesto|Poco|Suficiente|Bastante|Mucho impuesto</t>
  </si>
  <si>
    <t>No Responde (no leer)|No Sabe (no leer)|Nunca son discriminados|Casi nunca son discriminados|A veces son discriminados|Muchas veces son discriminados|Siempre son discriminados</t>
  </si>
  <si>
    <t>No Responde (no leer)|No Sabe (no leer)|Muy negativa|Negativa|Ni negativa ni positiva|Positiva|Muy positiva</t>
  </si>
  <si>
    <t>No Responde (no leer)|No Sabe (no leer)|Nunca|Casi nunca|A veces|Casi siempre|Siempre</t>
  </si>
  <si>
    <t>No Responde (no leer)|No Sabe (no leer)|Muy poco amistosa|Poco amistosa|Ni amistosa ni no amistosa|Bastante amistosa|Muy amistosa</t>
  </si>
  <si>
    <t>No Responde (no leer)|No Sabe (no leer)|Muy incómodo|incómodo|Ni cómodo ni incómodo|Cómodo|Muy cómodo</t>
  </si>
  <si>
    <t>No Responde (no leer)|No Sabe (no leer)|Muy injusta|injusta|Ni injusta ni justa|Justa|Muy justa</t>
  </si>
  <si>
    <t>No Responde (no leer)|No Sabe (no leer)|Ninguno|Muy pocos|Algunos|Bastantes|Muchos</t>
  </si>
  <si>
    <t>No Responde (no leer)|No Sabe (no leer)|1 El Estado debe regular mas fuerte a las empresas|2|3|4|5|6|7|8|9|10 Las empresas deben tener mas libertad para funcionar</t>
  </si>
  <si>
    <t>-999|-888|1|2|3|4|5|6|7|8|9|10</t>
  </si>
  <si>
    <t>No Responde (no leer)|No Sabe (no leer)|Nada de conflicto|Poco conflicto|Algo de conflicto|Bastante conflicto|Mucho conflicto</t>
  </si>
  <si>
    <t>No Responde (no leer)|No Sabe (no leer)|Casi nada de violenta|Algo violenta|Bastante violenta|Muy violenta|Extremadamente violenta</t>
  </si>
  <si>
    <t>No Responde (no leer)|No Sabe (no leer)|No me representa para nada|No me representa|Me representa algo|Me representa bastante|Me representa mucho</t>
  </si>
  <si>
    <t>No Responde (no leer)|No Sabe (no leer)|1 Nunca se justifica|2 Pocas veces se justifica|3 Algunas veces se justifica|4 Muchas veces se justifica|5 Siempre se justifica</t>
  </si>
  <si>
    <t>No Responde (no leer)|No Sabe (no leer)|1 Totalmente en desacuerdo|2 En desacuerdo|3 Ni de acuerdo ni en desacuerdo|4 De acuerdo|5 Totalmente de acuerdo</t>
  </si>
  <si>
    <t>No Responde (no leer)|No Sabe (no leer)|Se aleja completamente de mi ideal|Se aleja de mi ideal|No se aleja ni se acerca a mi ideal|Se acerca a mi ideal|Se acerca completamente a mi ideal</t>
  </si>
  <si>
    <t>No Responde (no leer)|No Sabe (no leer)|Mala|Regular|Buena|Muy buena|Excelente</t>
  </si>
  <si>
    <t>No Responde (no leer)|No Sabe (no leer)|Nunca|Algunos dias|Mas de la mitad de los dias|Casi todos los dias|Todos los dias</t>
  </si>
  <si>
    <t>No Responde (no leer)|No Sabe (no leer)|Consultorio general o posta rural|Hospital publico|Consulta o centro medico privado|Hospital o clinica privada|Mutual de accidentes del trabajo|Otro establecimiento|No ha recibido atencion medica</t>
  </si>
  <si>
    <t>No Responde (no leer)|No Sabe (no leer)|FONASA Grupo A|FONASA Grupo B|FONASA Grupo C|FONASA Grupo D|FONASA|FONASA (No sabe grupo)|FFAA y de Orden|Isapre|Ninguno (particular)|Otro sistema</t>
  </si>
  <si>
    <t>No Responde (no leer)|No Sabe (no leer)|Si, enfermedad provocada por el trabajo|Si, enfermedad no provocada por el trabajo|Si, accidente laboral|Si, accidente no laboral| No tuvo ninguna enfermedad o accidente</t>
  </si>
  <si>
    <t>No Responde (no leer)|No Sabe (no leer)|Casi nunca o nunca|Una vez al annio|Cada seis meses|Al menos una vez cada tres meses|Al menos una vez al mes</t>
  </si>
  <si>
    <t>No Responde (no leer)|No Sabe (no leer)|1 No me gusta nada|2|3|4|5 Me gusta mucho</t>
  </si>
  <si>
    <t>No Responde (no leer)|No Sabe (no leer)|Sin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</si>
  <si>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leer)|Trabaja de manera remunerada con jornada completa|Trabaja de manera remunerada a tiempo parcial o hace trabajos ocasionales|Estudia y trabaja|Sólo estudia|Jubilado o pensionado|Desempleado, buscando trabajo|Realiza tareas no remuneradas (quehaceres del hogar, cuidando niños u otras personas)|Está enfermo o tiene una discapacidad|No estudia, no trabaja y no busca trabajo|</t>
  </si>
  <si>
    <t>-999|-888|1|2|3|4|5|6|7|8|9</t>
  </si>
  <si>
    <t>No Responde (no leer)|No Sabe (no leer)|Una persona|De 2 a 4 personas|De 5 a 9 personas|De 10 a 49 personas|De 50 a 199 personas|200 o más personas|</t>
  </si>
  <si>
    <t>No Responde (no leer)|No Sabe (no leer)|Empleado u obrero en empresa privada|Empleado u obrero del sector público (incluso empresa pública o municipalidad)|Miembro de las Fuerzas Armadas y de Orden|Patrón/a o empleador/a (contrata o paga a honorarios a uno/o o más trabajadores/as)|Trabaja solo| no tiene empleados/as|Familiar no remunerado|Servicio doméstico|</t>
  </si>
  <si>
    <t>No Responde (no leer)|No Sabe (no leer)|Permanente|De temporada o estacional|Ocasional o eventual|A prueba|Por plazo o tiempo determinado||</t>
  </si>
  <si>
    <t>No Responde (no leer)|No Sabe (no leer)|Sí, lo firmé|Sí, pero no lo he firmado|No tengo|</t>
  </si>
  <si>
    <t>No Responde (no leer)|No Sabe (no leer)|Sí, da boleta de servicios (honorarios)|Sí, da boleta de compra y venta (factura)|No|</t>
  </si>
  <si>
    <t>-999|-888|1|2|3|4|5|6|7|8|9|10|11|12|13|14|15|16</t>
  </si>
  <si>
    <t>No Responde (no leer)|No Sabe (no leer)|Totalmente insatisfecho|Insatisfecho|Ni satisfecho ni insatisfecho|Satisfecho|Totalmente satisfecho|</t>
  </si>
  <si>
    <t>No Responde (no leer)|No Sabe (no leer)|Sí, AFP (Administradora de Fondos de Pensiones). Cotización obligatoria del trabajador dependiente|Sí, AFP (Administradora de Fondos de Pensiones). Cotización voluntaria del trabajador independiente|Sí, otra. Especifique|No está cotizando|</t>
  </si>
  <si>
    <t>No Responde (no leer)|No Sabe (no leer)|Sí|No|</t>
  </si>
  <si>
    <t>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</si>
  <si>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leer)|Una persona|De 2 a 4 personas|De 5 a 9 personas|De 10 a 49 personas|De 50 a 199 personas|200 personas o más|</t>
  </si>
  <si>
    <t>No Responde (no leer)|No Sabe (no leer)|Una vivienda propia y totalmente pagada|Una vivienda propia y pagando a plazo|Una vivienda arrendada|Una vivienda cedida por trabajo o servicio|Una vivienda propia compartida con una o más familias|Una vivienda cedida por un familiar o amigo|Otro, ¿cuál?|</t>
  </si>
  <si>
    <t>No Responde (no leer)|No Sabe (no leer)|Casado legalmente.|Conviviente sin Acuerdo de Unión Civil|Conviviente con Acuerdo de Unión Civil|Soltero|Viudo|Anulado|Divorciado|Separado (casado legalmente, pero no vive con su esposo/a)|Otro. Especifique|</t>
  </si>
  <si>
    <t>No Responde (no leer)|No Sabe (no leer)|Católico|Evangélico|Protestante de iglesias históricas o tradicionales (luterana, anglicana, presbiteriana)|Judío|Creyente no adherente|Otra|Ateo|Agnóstico
Ninguna|</t>
  </si>
  <si>
    <t>No Responde (no leer)|No Sabe (no leer)|Varias veces a la semana|Una vez a la semana|Dos a tres veces al mes|Una vez al mes|Varias veces al año|Una vez al año|Nunca o casi nunca|</t>
  </si>
  <si>
    <t>No Responde (no leer)|No Sabe (no leer)|Transporte público (bus, microbus, metro, taxi colectivo, etc.)|Vehículo motorizado particular (auto, camioneta, motocicleta, otro)|A pie|En bicicleta u otro vehículo no motorizado|</t>
  </si>
  <si>
    <t>No Responde (no leer)|No Sabe (no leer)|Chilena|Peruana|Argentina|Colombiana|Boliviana|Haitiana|Española|Otra</t>
  </si>
  <si>
    <t>Si|No</t>
  </si>
  <si>
    <t>Sí|No</t>
  </si>
  <si>
    <t>No Responde (no leer)|No Sabe (no leer)|Solo su padre|Solo su madre|Ambos padres|Su padre con pareja|Su madre con pareja|Ninguno de sus padres</t>
  </si>
  <si>
    <t>No Responde (no leer)|No Sabe (no leer)|Mapuche|Aimara|Rapa Nui|Likan Antai|Quechua|Colla|Diaguita|Kawesqar|Yagán o Yámana|Ninguno|Otro</t>
  </si>
  <si>
    <t>-999|-888|1|2|3|4|5|6|7|8|9|10|11</t>
  </si>
  <si>
    <t>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t>
  </si>
  <si>
    <t>1|2|3|4|5|6|7|8|9</t>
  </si>
  <si>
    <t>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t>
  </si>
  <si>
    <t>1|2|3|4|5|6|7|8|9|10</t>
  </si>
  <si>
    <t xml:space="preserve">No Responde (no leer)|No Sabe (no leer)|Muy poco |Poco|Algo|Bastante|Mucho  </t>
  </si>
  <si>
    <t>Concepto General</t>
  </si>
  <si>
    <t>Respuestas especiales</t>
  </si>
  <si>
    <t>Nombre colegio</t>
  </si>
  <si>
    <t>NÚMERICA</t>
  </si>
  <si>
    <t>CADENA</t>
  </si>
  <si>
    <t>No Responde (no leer)|No Sabe (no leer)|Todos los días|5 a 6 veces por semana|3 a 4 veces por semana|1 a 2 veces por semana|1 a 3 veces al mes|Algunas veces al año|Nunca o casi nunca</t>
  </si>
  <si>
    <t>No Responde (no leer)|No Sabe (no leer)|40 kilos ó menos|41 a 50 kilos|51 a 60 kilos|61 a 70 kilos|71 a 80 kilos|81 a 90 kilos|91 a 100 kilos|101 a 120 kilos|Más de 120 kilos</t>
  </si>
  <si>
    <t>-999|-888|1|2|3|4|5|6|7|8</t>
  </si>
  <si>
    <t>No Responde (no leer)|No Sabe (no leer)|Menos de un días|1 día|2 días|3 días|4 días|5 días|6 días|7 días</t>
  </si>
  <si>
    <t>No Responde (no leer)|No Sabe (no leer)|Sí|No</t>
  </si>
  <si>
    <t>-999|-888|1|2|3|4|5|6|7|8|9|10|11|12|13|14|15|16|17|18|19|20</t>
  </si>
  <si>
    <t>No Responde (no leer)|No Sabe (no leer)|Ninguno|Uno|Dos|Tres|Cuatro o más</t>
  </si>
  <si>
    <t>No Responde (no leer)|No Sabe (no leer)|Nada|No muy sobrecargado|Algo sobrecargado|Bastante sobrecargado|Muy sobrecargado</t>
  </si>
  <si>
    <t>No Responde (no leer)|No Sabe (no leer)|No tendría ahorros|Tendría pocos ahorros|Tendría ahorros suficientes|Tendría muchos ahorros</t>
  </si>
  <si>
    <t>NOMINAL/ORDINAL</t>
  </si>
  <si>
    <t>Punitividad</t>
  </si>
  <si>
    <t>Sección de la base de datos</t>
  </si>
  <si>
    <t>Concepto teórico general que subyace a la pregunta</t>
  </si>
  <si>
    <t>Código de la variable armonizado entre olas</t>
  </si>
  <si>
    <t>Enunciado principal de la variable</t>
  </si>
  <si>
    <t>En el caso de una bateria de preguntas, especifica la frase o aspecto en párticular de ésta</t>
  </si>
  <si>
    <t>Rango de respuestas posibles</t>
  </si>
  <si>
    <t>Valores de respuestas posibles</t>
  </si>
  <si>
    <t>Indica si la variable es de naturaleza ordinal/nominal,  si tiene cáracteres (cadena) o es númerica</t>
  </si>
  <si>
    <t>Indica si la variable se repite en el tiempo, es de cáracter rotativa (intercalada), o fue agregada en posteriores ediciones</t>
  </si>
  <si>
    <t>No Responde (no leer)|No Sabe (no leer)|Menos de $40.000 mensuales líquidos|De $40.001 a $85.000 mensuales líquidos|De $85.001 a $125.000 mensuales líquidos|De $125.001 a $170.000 mensuales líquidos|De $170.001 a $210.000 mensuales líquidos|De $210.001 a $230.000 mensuales líquidos|De $230.001 a $280.000 mensuales líquidos|De $280.001 a $320.000 mensuales líquidos|De $320.001 a $360.000 mensuales líquidos|De $360.001 a $400.000 mensuales líquidos|De $400.001 a $465.000 mensuales líquidos|De $465.001 a $540.000 mensuales líquidos|De $540.001 a $665.000 mensuales líquidos|De $665.001 a $850.000 mensuales líquidos|De $850.001 a $1.300.000 mensuales líquidos|Más de $1.300.001 a mensuales líquidos|</t>
  </si>
  <si>
    <t>No Responde (no leer)|No Sabe (no leer)|Empleado u obrero en empresa privada|Empleado u obrero del sector público (incluso empresa pública o municipalidad)|Miembro de las Fuerzas Armadas y de Orden|Patrón/a o empleador/a (contrata o paga a honorarios a uno/a o más trabajadores/as)|Trabaja solo| no tiene empleados/as|Familiar no remunerado|Servicio doméstico|</t>
  </si>
  <si>
    <t>No Responde (no leer)|No Sabe (no leer)|Menos de $220.000 mensuales líquidos|De $220.001 a $280.000 mensuales líquidos|De $280.001 a $330.000 mensuales líquidos|De $330.001 a $380.000 mensuales líquidos|De $380.001 a $420.000 mensuales líquidos|De $420.001 a $470.000 mensuales líquidos|De $470.001 a $510.000 mensuales líquidos|De $510.001 a $560.000 mensuales líquidos|De $560.001 a $610.000 mensuales líquidos|De $610.001 a $670.000 mensuales líquidos|De $670.001 a $730.000 mensuales líquidos|De $730.001 a $800.000 mensuales líquidos|De $800.001 a $890.000 mensuales líquidos|De $890.001 a $980.000 mensuales líquidos|De $980.001 a $1.100.000 mensuales líquidos|De $1.100.001 a $1.260.000 mensuales líquidos|De $1.260.001 a $1.490.000 mensuales líquidos|De $1.490.001 a $1.850.000 mensuales líquidos|De $1.850.001 a $2.700.000 mensuales líquidos|Más de $2.700.000 a mensuales líquidos|</t>
  </si>
  <si>
    <t>No Responde (no leer)|No Sabe (no leer)|Entre 0 y 10 libros|Entre 11 y 25 libros|Entre 26 y 100 libros|Entre 100 y 200 libros|Entre 201 y 500 libros|Más de 500 libros|</t>
  </si>
  <si>
    <t>Instrucciones Generales</t>
  </si>
  <si>
    <t>c14</t>
  </si>
  <si>
    <t>c36</t>
  </si>
  <si>
    <t>Intención de voto 2017</t>
  </si>
  <si>
    <t>Respecto a la próxima elección presidencial de Noviembre de este año, ¿Por cuál de los siguientes candidatos votará usted o no asistirá a votar?</t>
  </si>
  <si>
    <t>No Responde (no leer)|No Sabe (no leer)|Alejandro Guillier|Sebastián Piñera|Beatriz Sánchez|Carolina Goic|Marco Henriquez-Ominami|Franco Parisi|Otro candidato|No estoy seguro por quien votar (No leer)|No estoy seguro si iré a votar (No leer)|No asistirá a votar</t>
  </si>
  <si>
    <t>-999|1|2|3|4|5|6</t>
  </si>
  <si>
    <t>r16</t>
  </si>
  <si>
    <t>r17</t>
  </si>
  <si>
    <t>¿Podría decirme, en términos generales, cuánto confía usted en los peruanos que viven en Chile?</t>
  </si>
  <si>
    <t>Actualmente, ¿Cuántos de sus amigos(as) chilenos(as) tienen amigos(as) peruanos(as)?</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</si>
  <si>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</si>
  <si>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</si>
  <si>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</si>
  <si>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</si>
  <si>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</si>
  <si>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</si>
  <si>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</si>
  <si>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</si>
  <si>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</si>
  <si>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</si>
  <si>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</si>
  <si>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</si>
  <si>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</si>
  <si>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</si>
  <si>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</si>
  <si>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</si>
  <si>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</si>
  <si>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</si>
  <si>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</si>
  <si>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</si>
  <si>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</si>
  <si>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</si>
  <si>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</si>
  <si>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</si>
  <si>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</si>
  <si>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</si>
  <si>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</si>
  <si>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</si>
  <si>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</si>
  <si>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</si>
  <si>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</si>
  <si>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</si>
  <si>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</si>
  <si>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</si>
  <si>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</si>
  <si>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</si>
  <si>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</si>
  <si>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</si>
  <si>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</si>
  <si>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</si>
  <si>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</si>
  <si>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</si>
  <si>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</si>
  <si>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</si>
  <si>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</si>
  <si>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</si>
  <si>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</si>
  <si>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</si>
  <si>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</si>
  <si>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</si>
  <si>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</si>
  <si>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</si>
  <si>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</si>
  <si>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</si>
  <si>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</si>
  <si>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</si>
  <si>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</si>
  <si>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</si>
  <si>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</si>
  <si>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</si>
  <si>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</si>
  <si>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</si>
  <si>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</si>
  <si>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</si>
  <si>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</si>
  <si>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</si>
  <si>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</si>
  <si>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</si>
  <si>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</si>
  <si>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</si>
  <si>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</si>
  <si>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</si>
  <si>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</si>
  <si>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</si>
  <si>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</si>
  <si>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</si>
  <si>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</si>
  <si>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</si>
  <si>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</si>
  <si>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</si>
  <si>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</si>
  <si>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</si>
  <si>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</si>
  <si>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</si>
  <si>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</si>
  <si>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</si>
  <si>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</si>
  <si>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</si>
  <si>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</si>
  <si>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</si>
  <si>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</si>
  <si>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</si>
  <si>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</si>
  <si>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</si>
  <si>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</si>
  <si>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</si>
  <si>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</si>
  <si>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</si>
  <si>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</si>
  <si>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</si>
  <si>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</si>
  <si>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</si>
  <si>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</si>
  <si>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</si>
  <si>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</si>
  <si>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</si>
  <si>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</si>
  <si>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</si>
  <si>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</si>
  <si>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d01_01</t>
  </si>
  <si>
    <t>d01_02</t>
  </si>
  <si>
    <t>d01_03</t>
  </si>
  <si>
    <t>d02_01</t>
  </si>
  <si>
    <t>d02_02</t>
  </si>
  <si>
    <t>d02_03</t>
  </si>
  <si>
    <t>d03_01</t>
  </si>
  <si>
    <t>d03_02</t>
  </si>
  <si>
    <t>d04_01</t>
  </si>
  <si>
    <t>d04_02</t>
  </si>
  <si>
    <t>d05_01</t>
  </si>
  <si>
    <t>d05_02</t>
  </si>
  <si>
    <t>d05_03</t>
  </si>
  <si>
    <t>d05_04</t>
  </si>
  <si>
    <t>d06</t>
  </si>
  <si>
    <t>d07</t>
  </si>
  <si>
    <t>d08</t>
  </si>
  <si>
    <t>d09</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</si>
  <si>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</si>
  <si>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</si>
  <si>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</si>
  <si>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</si>
  <si>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</si>
  <si>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</si>
  <si>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</si>
  <si>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</si>
  <si>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</si>
  <si>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</si>
  <si>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</si>
  <si>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</si>
  <si>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</si>
  <si>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</si>
  <si>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</si>
  <si>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</si>
  <si>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</si>
  <si>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</si>
  <si>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</si>
  <si>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</si>
  <si>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</si>
  <si>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</si>
  <si>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</si>
  <si>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</si>
  <si>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</si>
  <si>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</si>
  <si>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</si>
  <si>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</si>
  <si>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</si>
  <si>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</si>
  <si>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</si>
  <si>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</si>
  <si>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</si>
  <si>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</si>
  <si>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m01</t>
  </si>
  <si>
    <t>m02</t>
  </si>
  <si>
    <t>m03</t>
  </si>
  <si>
    <t>m04</t>
  </si>
  <si>
    <t>m05</t>
  </si>
  <si>
    <t>m06</t>
  </si>
  <si>
    <t>m07</t>
  </si>
  <si>
    <t>m08</t>
  </si>
  <si>
    <t>m09</t>
  </si>
  <si>
    <t>Codigo Longitudinal</t>
  </si>
  <si>
    <t>c05_09</t>
  </si>
  <si>
    <t>c39</t>
  </si>
  <si>
    <t>c37_01</t>
  </si>
  <si>
    <t>c37_02</t>
  </si>
  <si>
    <t>c37_03</t>
  </si>
  <si>
    <t>c37_04</t>
  </si>
  <si>
    <t>c37_05</t>
  </si>
  <si>
    <t>c38</t>
  </si>
  <si>
    <t>s30_01</t>
  </si>
  <si>
    <t>s30_02</t>
  </si>
  <si>
    <t>s30_03</t>
  </si>
  <si>
    <t>s30_04</t>
  </si>
  <si>
    <t>s30_05</t>
  </si>
  <si>
    <t>s30_06</t>
  </si>
  <si>
    <t>s30_07</t>
  </si>
  <si>
    <t>s30_08</t>
  </si>
  <si>
    <t>m55</t>
  </si>
  <si>
    <t>m56</t>
  </si>
  <si>
    <t>m54</t>
  </si>
  <si>
    <t>Temas de Discusión Pública</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</si>
  <si>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</si>
  <si>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</si>
  <si>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</si>
  <si>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</si>
  <si>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Cada persona debiera asegurarse por sí mismo su futura pensión para la tercera edad</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</si>
  <si>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</si>
  <si>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</si>
  <si>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No Responde (no leer)|No Sabe (no leer)|Nada extendida|Poco extendida|Algo extendida|Bastante extendida|Muy extendida</t>
  </si>
  <si>
    <t>Recordando que su respuesta es totalmente confidencial, podría indicarme por quien votó usted en la primera vuelta de la elección presidencial</t>
  </si>
  <si>
    <t>No Responde (no leer)|No Sabe (no leer)|Carolina Goic|José Antonio Kast|Sebastián Piñera|Alejandro Guillier|Beatriz Sánchez|Marco Enríquez-Ominami|Eduardo Artés|Alejandro Navarro|Voté en blanco|Anulé mi voto</t>
  </si>
  <si>
    <t>Percepción de Corrupción</t>
  </si>
  <si>
    <t>Voto retrospectivo 2017</t>
  </si>
  <si>
    <t>A continuación se presentan algunas aseveraciones acerca de las metas y el futuro. Por favor evalúa cuánto se aplican a ti.</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</si>
  <si>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</si>
  <si>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</si>
  <si>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</si>
  <si>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</si>
  <si>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</si>
  <si>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</si>
  <si>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</si>
  <si>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</si>
  <si>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Pensando en su trabajo actual, ¿recibió usted algún tipo de información o ayuda por parte de familiares, amigos o conocidos u otras instituciones para conseguirlo?</t>
  </si>
  <si>
    <t>La persona o institución que MÁS lo ayudó o apoyó para conseguir este trabajo fue un…</t>
  </si>
  <si>
    <t>No Responde (no leer)|No Sabe (no leer)|Sí, |No</t>
  </si>
  <si>
    <t>No Responde (no leer)|No Sabe (no leer)|Familiar|Amigo/a|Vecino del barrio|Colega o conocido de algún trabajo anterior|Una agencia de empleo (pública o privada)|Una organización social o fundación|Otro/a conocido/a</t>
  </si>
  <si>
    <t>Incluyéndose a usted, dígame el número de personas que habitan en su hogar</t>
  </si>
  <si>
    <t>-999|-888</t>
  </si>
  <si>
    <t>Redes: apoyo al encontrar trabajo</t>
  </si>
  <si>
    <t>Redes: principal apoyo al encontrar trabajo</t>
  </si>
  <si>
    <t>Metas y Planes de vida</t>
  </si>
  <si>
    <t>Muestra2_W01</t>
  </si>
  <si>
    <t>Muestra2_W02</t>
  </si>
  <si>
    <t>t15</t>
  </si>
  <si>
    <t>t16</t>
  </si>
  <si>
    <t>t17</t>
  </si>
  <si>
    <t>Conflicto territorial 18-O</t>
  </si>
  <si>
    <t xml:space="preserve">¿Cuál es el nivel de daños que ha ocurrido en su barrio? (destrucción de infraestructura pública, incendios, barricadas, saqueos, etc.) </t>
  </si>
  <si>
    <t>Se justifica que las personas que promueven o defienden esta causa dañen bienes y propiedades en el barrio en que usted vive.</t>
  </si>
  <si>
    <t>Se justifica que las personas que promueven o defienden esta causa dañen bienes y propiedades en barrios distintos al que usted vive.</t>
  </si>
  <si>
    <t>No Responde (no leer);No Sabe (no leer);Nunca se justifica;Pocas veces se justifica;Algunas veces se justifica;Muchas veces se justifica;Siempre se justifica</t>
  </si>
  <si>
    <t>No Responde (no leer)|No Sabe (no leer)|Nunca se justifica|Pocas veces se justifica|Algunas veces se justifica|Muchas veces se justifica|Siempre se justifica</t>
  </si>
  <si>
    <t>ESTALLIDO SOCIAL 18-O</t>
  </si>
  <si>
    <t>r13_confia_01</t>
  </si>
  <si>
    <t>¿Diría usted que su relación con [NOMBRE], es una relación de mucha confianza, bastante confianza, poca o ninguna confianza?</t>
  </si>
  <si>
    <t>No Responde (no leer)| No Sabe (no leer)|Es de poca o nada confianza| Es de bastante confianza| Es de mucha confianza</t>
  </si>
  <si>
    <t>r13_confia_02</t>
  </si>
  <si>
    <t>r13_confia_03</t>
  </si>
  <si>
    <t>r13_confia_04</t>
  </si>
  <si>
    <t>r13_confia_05</t>
  </si>
  <si>
    <t>r18_01</t>
  </si>
  <si>
    <t>r18_02</t>
  </si>
  <si>
    <t>Usando la misma escala, por favor, señale su grado de acuerdo o desacuerdo con las siguientes afirmaciones</t>
  </si>
  <si>
    <t>Chile debiera fomentar la migración de [peruanos/venezolanos] altamente calificados</t>
  </si>
  <si>
    <t>Los migrantes [peruanos/venezolanos] deben tener el mismo acceso a los servicios de salud pública que los chilenos</t>
  </si>
  <si>
    <t>c05_10</t>
  </si>
  <si>
    <t>c05_11</t>
  </si>
  <si>
    <t>c05_12</t>
  </si>
  <si>
    <t>c05_13</t>
  </si>
  <si>
    <t>Fuerzas Armadas</t>
  </si>
  <si>
    <t>Bomberos</t>
  </si>
  <si>
    <t>Medios de comunicación tradicionales (Televisión, prensa, radio)</t>
  </si>
  <si>
    <t>Su municipalidad</t>
  </si>
  <si>
    <t>c08_05</t>
  </si>
  <si>
    <t>Participado en cacerolazos</t>
  </si>
  <si>
    <t>Ciudadanía y Democracia</t>
  </si>
  <si>
    <t>Sociabilidad Política</t>
  </si>
  <si>
    <t>c18_13</t>
  </si>
  <si>
    <t>En Chile las personas tienen igualdad de oportunidades para salir adelante</t>
  </si>
  <si>
    <t>No Responde (no leer)|No Sabe (no leer)|Movimiento social de apoyo a la causa estudiantil|Movimiento social de apoyo a demandas laborales|Movimiento social de grupos ambientalistas|Movimiento social de apoyo a las demandas indígenas|Movimiento social de apoyo a la diversidad sexual|Movimiento social provida o antiaborto|Movimiento social antidelincuencia|Movimiento social feminista o de apoyo a la igualdad de género|Movimiento social por el cambio al sistema de pensiones|Movimiento social de Octubre(18/0)|Otro. Especifique cual|Ninguno (no leer)</t>
  </si>
  <si>
    <t>-999|-888|1|2|3|4|5|6|7|8|9|10|11|12</t>
  </si>
  <si>
    <t>No Responde (no leer)|No Sabe (no leer)|Si|No ;|VERSION 18-0| No Responde (no leer);No Sabe (no leer); Sí, he participado en cabildos; No</t>
  </si>
  <si>
    <t>¿Ha participado usted en alguna de las instancias de participación asociadas al proceso de cambio de la Constitución, tales como: responder la encuesta individual, encuentros locales, cabildos, etc.?; |VERSION 18-O| Tras el inicio de las manifestaciones sociales iniciadas el 18 de cotubre ¿Ha participado usted en cabildos u otras instancias de participación asociadas al Cambio de la Constitución?</t>
  </si>
  <si>
    <t>Genero</t>
  </si>
  <si>
    <t>g01_01</t>
  </si>
  <si>
    <t>g01_02</t>
  </si>
  <si>
    <t>g01_03</t>
  </si>
  <si>
    <t>g01_04</t>
  </si>
  <si>
    <t>g01_05</t>
  </si>
  <si>
    <t>g02_01</t>
  </si>
  <si>
    <t>g02_02</t>
  </si>
  <si>
    <t>g02_03</t>
  </si>
  <si>
    <t>g02_04</t>
  </si>
  <si>
    <t>g02_05</t>
  </si>
  <si>
    <t>Utilizando la misma escala,  ¿en qué medida se encuentra usted de acuerdo o en desacuerdo de cada una de las siguientes afirmaciones?</t>
  </si>
  <si>
    <t>Las mujeres tienden a ser más refinadas y a tener un mejor gusto que los hombres</t>
  </si>
  <si>
    <t xml:space="preserve">Las mujeres deberían ser queridas y protegidas por los hombres </t>
  </si>
  <si>
    <t xml:space="preserve">En nombre de la igualdad, muchas mujeres intentan conseguir ciertos privilegios </t>
  </si>
  <si>
    <t xml:space="preserve">Generalmente, cuando una mujer es derrotada limpiamente se queja de haber sufrido discriminación </t>
  </si>
  <si>
    <t>Cuando no hay muchos trabajos disponibles, los hombres deberían tener más derecho a un trabajo que las mujeres.</t>
  </si>
  <si>
    <t>El hecho de ser hombre/mujer es una parte importante de mi identidad</t>
  </si>
  <si>
    <t>Me siento más comprometido con las personas de mi mismo sexo que con personas del otro sexo.</t>
  </si>
  <si>
    <t>Mi familia y mis amigos esperan que sea una persona laboralmente exitosa</t>
  </si>
  <si>
    <t>Mi familia y mis amigos esperan que mis hijos sean mi primera prioridad</t>
  </si>
  <si>
    <t xml:space="preserve">En general, la vida familiar sufre cuando la mujer tiene un trabajo a tiempo completo </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</si>
  <si>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</si>
  <si>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</si>
  <si>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</si>
  <si>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</si>
  <si>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</si>
  <si>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</si>
  <si>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</si>
  <si>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</si>
  <si>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</si>
  <si>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</si>
  <si>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</si>
  <si>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</si>
  <si>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</si>
  <si>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</si>
  <si>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</si>
  <si>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</si>
  <si>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</si>
  <si>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</si>
  <si>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</si>
  <si>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 xml:space="preserve">A continuación, las siguientes preguntas se refieren a personas que ocupan posiciones de poder, pertenecen a la élite o ejercen algún rol de autoridad, tanto en organizaciones públicas como privadas ¿Qué tan de acuerdo o en desacuerdo está con las siguientes afirmaciones? </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</si>
  <si>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</si>
  <si>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</si>
  <si>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</si>
  <si>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</si>
  <si>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 xml:space="preserve">Pensando en la manera en que los distintos grupos de nuestra sociedad son tratados en distintos ámbitos como la atención en los servicios del salud, el funcionamiento de la justicia y el respeto en los lugares de trabajo ¿Qué tan bien o mal cree que son tratados los siguientes grupos de personas en Chile? </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</si>
  <si>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</si>
  <si>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</si>
  <si>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</si>
  <si>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</si>
  <si>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</si>
  <si>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</si>
  <si>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</si>
  <si>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</si>
  <si>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</si>
  <si>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</si>
  <si>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</si>
  <si>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 xml:space="preserve">Me siento insatisfecho cuando pienso en lo que yo tengo en comparación con lo que otras personas como yo tienen. </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</si>
  <si>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</si>
  <si>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</si>
  <si>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</si>
  <si>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</si>
  <si>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No Responde (no leer)|No Sabe (no leer)|Mal tratados|2|3|4|5|6|7|8|9|Bien tratados</t>
  </si>
  <si>
    <t>Anomia</t>
  </si>
  <si>
    <t>c40_01</t>
  </si>
  <si>
    <t>c40_02</t>
  </si>
  <si>
    <t>c40_03</t>
  </si>
  <si>
    <t>c40_04</t>
  </si>
  <si>
    <t>c40_05</t>
  </si>
  <si>
    <t>c40_06</t>
  </si>
  <si>
    <t>Pensando en la sociedad chilena, indique su grado de acuerdo o desacuerdo con las siguientes afirmaciones</t>
  </si>
  <si>
    <t>El Estado trabaja por el bienestar de las personas</t>
  </si>
  <si>
    <t>Todos piensan en sí mismos y no ayudan a otros que lo necesitan</t>
  </si>
  <si>
    <t>El Estado usa su poder legítimamente</t>
  </si>
  <si>
    <t>Paa que a uno le vaya bien en nuestro país, a veces es necesario hacer trampa</t>
  </si>
  <si>
    <t>La mayoría de las personas son amigas de otras por su propio beneficio</t>
  </si>
  <si>
    <t>Las autoridades protegen a los vulnerables y débiles</t>
  </si>
  <si>
    <t>c37_06</t>
  </si>
  <si>
    <t>c37_07</t>
  </si>
  <si>
    <t>c37_08</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</si>
  <si>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</si>
  <si>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</si>
  <si>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</si>
  <si>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f05_09</t>
  </si>
  <si>
    <t>f05_10</t>
  </si>
  <si>
    <t>f05_11</t>
  </si>
  <si>
    <t>Que algunas personas incendien o dañen inmobiliario público (edificios, semáforos, luminaria pública, etc.)  para exigir cambios sociales</t>
  </si>
  <si>
    <t xml:space="preserve">Que algunas personas incendien o dañen medios de transporte (metro, microbuses, paraderos) para exigir cambios sociales. </t>
  </si>
  <si>
    <t>Que algunas personas incendien o dañen negocios y locales comerciales para exigir cambios sociales</t>
  </si>
  <si>
    <t>f07_01</t>
  </si>
  <si>
    <t>f07_02</t>
  </si>
  <si>
    <t>f08_01</t>
  </si>
  <si>
    <t>f08_02</t>
  </si>
  <si>
    <t>f08_03</t>
  </si>
  <si>
    <t>f08_04</t>
  </si>
  <si>
    <t>f08_05</t>
  </si>
  <si>
    <t>f08_06</t>
  </si>
  <si>
    <t>Yo estaría dispuesto a participar en acciones más drásticas que normalmente descartaría, si la situación del movimiento fuese realmente crítica.</t>
  </si>
  <si>
    <t>Yo estaría dispuesto a participar en acciones más radicales, si pensara que no existen otras alternativas viables para promover el cambio que impulsa el movimiento.</t>
  </si>
  <si>
    <t xml:space="preserve">Por favor, señale a continuación qué tan cómodo o incómodo se sentiría en las siguientes situaciones: </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</si>
  <si>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</si>
  <si>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</si>
  <si>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</si>
  <si>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</si>
  <si>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</si>
  <si>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</si>
  <si>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No Responde (no leer)|No Sabe (no leer)|Muy incómodo |Incómodo|Ni cómodo ni incómodo|Cómodo|Muy Cómodo</t>
  </si>
  <si>
    <t>s11_10</t>
  </si>
  <si>
    <t>Indique si el encuestado contestó directamente en la tablet las anteriores preguntas</t>
  </si>
  <si>
    <t>Sí| No</t>
  </si>
  <si>
    <t>c41_01</t>
  </si>
  <si>
    <t>c41_02</t>
  </si>
  <si>
    <t>c41_03</t>
  </si>
  <si>
    <t>c41_04</t>
  </si>
  <si>
    <t>c42_01</t>
  </si>
  <si>
    <t>c42_02</t>
  </si>
  <si>
    <t>c42_03</t>
  </si>
  <si>
    <t>c42_04</t>
  </si>
  <si>
    <t xml:space="preserve">¿En qué medida le generan rabia los siguientes actores y situaciones referidos a las protestas iniciadas a medidados de Octubre? </t>
  </si>
  <si>
    <t>Los actuales niveles de desigualdad en Chile.</t>
  </si>
  <si>
    <t>El costo de la vida en Chile.</t>
  </si>
  <si>
    <t>Los manifestantes violentos en las protestas.</t>
  </si>
  <si>
    <t>El accionar de las Fuerzas de Seguridad (Carabineros, militares) en las manifestaciones.</t>
  </si>
  <si>
    <t>¿En qué medidalte generan miedo los siguientes actores y situaciones referidos a las protestas iniciadas a medidados de Octubre</t>
  </si>
  <si>
    <t>No Responde (no leer)|No Sabe (no leer)|Nada|Poca|Algo|Bastante|Mucho</t>
  </si>
  <si>
    <t>Emoción rabia</t>
  </si>
  <si>
    <t>Emoción miedo</t>
  </si>
  <si>
    <t>d01_04</t>
  </si>
  <si>
    <t>¿Y dónde cree que se ubican los migrantes [peruanos/venezolanos]  que viven en Chile?</t>
  </si>
  <si>
    <t>Elite</t>
  </si>
  <si>
    <t>Mal trato</t>
  </si>
  <si>
    <t>Tolerancia</t>
  </si>
  <si>
    <t>Deprivación Relativa</t>
  </si>
  <si>
    <t>Nada que perder</t>
  </si>
  <si>
    <t>Polarización Afectiva</t>
  </si>
  <si>
    <t>En cuanto a las relaciones de las personas que mencionó, entre ellas diría que</t>
  </si>
  <si>
    <t>Ahora quiero preguntarle sobre sus amigos o amigas, ¿cuántos amigos o amigas cercanos tiene usted?</t>
  </si>
  <si>
    <t>¿Como cree que evalúan su barrio las personas que viven fuera de su barrio?</t>
  </si>
  <si>
    <t>Utilizando la siguiente escala, ¿Cuán satisfecho o insatisfecho está usted con la VIVIENDA donde reside en cuanto a... ?</t>
  </si>
  <si>
    <t xml:space="preserve"> Tamaño de la vivienda</t>
  </si>
  <si>
    <t xml:space="preserve"> Calidad de la vivienda</t>
  </si>
  <si>
    <t>¿Tiene planeado cambiarse de casa/departamento en el próximo año?</t>
  </si>
  <si>
    <t>No Responde (no leer)|No Sabe (no leer)|Sí, a otro barrio dentro la comuna|Sí, a otra comuna|No, porque estoy bien donde estoy|No, no puedo aunque quisiera</t>
  </si>
  <si>
    <t xml:space="preserve"> M1 Ola 2016</t>
  </si>
  <si>
    <t>M1 Ola 2018</t>
  </si>
  <si>
    <t>M1 Ola 2017</t>
  </si>
  <si>
    <t>M1 Ola 2019</t>
  </si>
  <si>
    <t>M2 Ola 2018</t>
  </si>
  <si>
    <t>M2 Ola 2019</t>
  </si>
  <si>
    <t>Sexismo benevolo</t>
  </si>
  <si>
    <t>Sexismo hostil</t>
  </si>
  <si>
    <t>Derechos de género</t>
  </si>
  <si>
    <t>Identidad de género</t>
  </si>
  <si>
    <t>Expectativas y normas de género</t>
  </si>
  <si>
    <t>Código de la variable de la encuesta ELSOC ola 1 Muestra 1, año 2016 (versiones anteriores a 3.00)</t>
  </si>
  <si>
    <t>Código de la variable de la encuesta ELSOC ola 2 Muestra 1, año 2017 (versiones previas a 2.00)</t>
  </si>
  <si>
    <t>Código de la variable de la encuesta ELSOC ola 3 Muestra 1, año 2018 (versiones previas a 1.00)</t>
  </si>
  <si>
    <t xml:space="preserve">Código de la variable de la encuesta ELSOC ola 4 Muestra 1, año 2019 </t>
  </si>
  <si>
    <t>Código de la variable de la encuesta ELSOC ola 1 Muestra 2, año 2018 (versiones previas a 1.00)</t>
  </si>
  <si>
    <t xml:space="preserve">Código de la variable de la encuesta ELSOC ola 2 Muestra 2, año 2019 </t>
  </si>
  <si>
    <t>M1 Ola 2016</t>
  </si>
  <si>
    <t>Indica las variables que fueron implementadas durante la Ola 2016, para Muestra 1</t>
  </si>
  <si>
    <t>Indica las variables que fueron implementadas durante la Ola 2018, para Muestra 2</t>
  </si>
  <si>
    <t>Indica las variables que fueron implementadas durante la Ola 2019, para Muestra 2</t>
  </si>
  <si>
    <t>Indica las variables que fueron implementadas durante la Ola 2017, para Muestra 1</t>
  </si>
  <si>
    <t>Indica las variables que fueron implementadas durante la Ola 2018, para Muestra 1</t>
  </si>
  <si>
    <t>Indica las variables que fueron implementadas durante la Ola 2019, para Muestra 1</t>
  </si>
  <si>
    <t>m51</t>
  </si>
  <si>
    <t>Muestra1_W01</t>
  </si>
  <si>
    <t>Muestra1_W02</t>
  </si>
  <si>
    <t>Muestra1_W03</t>
  </si>
  <si>
    <t>Muestra1_W04</t>
  </si>
  <si>
    <t>Dimension</t>
  </si>
  <si>
    <t>Tipo</t>
  </si>
  <si>
    <t>Dependiente</t>
  </si>
  <si>
    <t>Acciones normativas</t>
  </si>
  <si>
    <t>Acciones no normativas</t>
  </si>
  <si>
    <t>Legitimidad autoridades</t>
  </si>
  <si>
    <t>Justicia trato</t>
  </si>
  <si>
    <t>Concepto</t>
  </si>
  <si>
    <t>Eficacia</t>
  </si>
  <si>
    <t>Pertenencia a causa</t>
  </si>
  <si>
    <t>Exógena</t>
  </si>
  <si>
    <t>Identidad social</t>
  </si>
  <si>
    <t>Endógena</t>
  </si>
  <si>
    <t>Control</t>
  </si>
  <si>
    <t>Presencia</t>
  </si>
  <si>
    <t>Permanente</t>
  </si>
  <si>
    <t>Intercalada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</si>
</sst>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11"/>
      <color rgb="FF000000"/>
      <name val="Times New Roman"/>
      <family val="1"/>
    </font>
    <font>
      <sz val="11"/>
      <color rgb="FF000000"/>
      <name val="Calibri"/>
      <family val="2"/>
      <scheme val="minor"/>
    </font>
    <font>
      <sz val="8"/>
      <name val="Calibri"/>
      <family val="2"/>
      <scheme val="minor"/>
    </font>
    <font>
      <sz val="11"/>
      <color rgb="FF222222"/>
      <name val="Calibri"/>
      <family val="2"/>
      <scheme val="minor"/>
    </font>
  </fonts>
  <fills count="14">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7"/>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BB2F7"/>
        <bgColor indexed="64"/>
      </patternFill>
    </fill>
    <fill>
      <patternFill patternType="solid">
        <fgColor rgb="FFF662EE"/>
        <bgColor indexed="64"/>
      </patternFill>
    </fill>
    <fill>
      <patternFill patternType="solid">
        <fgColor rgb="FFA86ED3"/>
        <bgColor indexed="64"/>
      </patternFill>
    </fill>
    <fill>
      <patternFill patternType="solid">
        <fgColor theme="0" tint="-9.9978637043366805E-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8">
    <xf numFmtId="0" fontId="0" fillId="0" borderId="0" xfId="0"/>
    <xf numFmtId="0" fontId="1" fillId="0" borderId="0" xfId="0" applyFont="1" applyFill="1" applyBorder="1"/>
    <xf numFmtId="0" fontId="0" fillId="0" borderId="0" xfId="0" applyFont="1" applyFill="1" applyBorder="1" applyAlignment="1">
      <alignment horizontal="center"/>
    </xf>
    <xf numFmtId="0" fontId="0" fillId="0" borderId="0" xfId="0" applyFill="1"/>
    <xf numFmtId="0" fontId="0" fillId="0" borderId="0" xfId="0" applyFont="1" applyFill="1" applyBorder="1"/>
    <xf numFmtId="0" fontId="0" fillId="0" borderId="0" xfId="0" applyFont="1" applyAlignment="1">
      <alignment wrapText="1"/>
    </xf>
    <xf numFmtId="0" fontId="0" fillId="0" borderId="0" xfId="0" applyFont="1" applyAlignment="1"/>
    <xf numFmtId="0" fontId="0" fillId="2" borderId="0" xfId="0" applyFill="1"/>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pplyAlignment="1"/>
    <xf numFmtId="0" fontId="3" fillId="0" borderId="0" xfId="0" applyFont="1" applyFill="1" applyBorder="1"/>
    <xf numFmtId="0" fontId="5" fillId="0" borderId="0" xfId="0" applyFont="1" applyFill="1" applyBorder="1" applyAlignment="1"/>
    <xf numFmtId="49" fontId="3" fillId="0" borderId="0" xfId="0" applyNumberFormat="1" applyFont="1" applyFill="1" applyBorder="1"/>
    <xf numFmtId="0" fontId="3" fillId="0" borderId="0" xfId="0" applyFont="1" applyFill="1" applyBorder="1" applyAlignment="1">
      <alignment horizontal="left"/>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49" fontId="3" fillId="0" borderId="0" xfId="0" applyNumberFormat="1" applyFont="1" applyFill="1" applyBorder="1" applyAlignment="1">
      <alignment horizontal="left" vertical="center"/>
    </xf>
    <xf numFmtId="0" fontId="0" fillId="0" borderId="0" xfId="0" applyFont="1" applyFill="1" applyBorder="1" applyAlignment="1">
      <alignment wrapText="1"/>
    </xf>
    <xf numFmtId="0" fontId="0" fillId="0" borderId="0" xfId="0"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xf>
    <xf numFmtId="0" fontId="0" fillId="0" borderId="0" xfId="0" applyFont="1" applyFill="1" applyBorder="1" applyAlignment="1">
      <alignment horizontal="justify" vertical="center"/>
    </xf>
    <xf numFmtId="0" fontId="3" fillId="0" borderId="0" xfId="0" applyFont="1" applyFill="1" applyBorder="1" applyAlignment="1">
      <alignment horizontal="center"/>
    </xf>
    <xf numFmtId="0" fontId="0" fillId="3" borderId="0" xfId="0" applyFont="1" applyFill="1" applyBorder="1"/>
    <xf numFmtId="0" fontId="0" fillId="5" borderId="0" xfId="0" applyFont="1" applyFill="1" applyBorder="1"/>
    <xf numFmtId="0" fontId="0" fillId="6" borderId="0" xfId="0" applyFont="1" applyFill="1" applyBorder="1"/>
    <xf numFmtId="0" fontId="0" fillId="6" borderId="0" xfId="0" applyFont="1" applyFill="1" applyBorder="1" applyAlignment="1">
      <alignment horizontal="center"/>
    </xf>
    <xf numFmtId="0" fontId="3" fillId="6" borderId="0" xfId="0" applyFont="1" applyFill="1" applyBorder="1"/>
    <xf numFmtId="0" fontId="3" fillId="7" borderId="0" xfId="0" applyFont="1" applyFill="1" applyBorder="1" applyAlignment="1">
      <alignment wrapText="1"/>
    </xf>
    <xf numFmtId="0" fontId="0" fillId="7" borderId="0" xfId="0" applyFont="1" applyFill="1" applyBorder="1"/>
    <xf numFmtId="0" fontId="3" fillId="8" borderId="0" xfId="0" applyFont="1" applyFill="1" applyBorder="1" applyAlignment="1">
      <alignment horizontal="left" vertical="center"/>
    </xf>
    <xf numFmtId="0" fontId="0" fillId="9" borderId="0" xfId="0" applyFont="1" applyFill="1" applyBorder="1"/>
    <xf numFmtId="0" fontId="0" fillId="9" borderId="0" xfId="0" applyFont="1" applyFill="1" applyBorder="1" applyAlignment="1">
      <alignment horizontal="center"/>
    </xf>
    <xf numFmtId="0" fontId="3" fillId="9" borderId="0" xfId="0" applyFont="1" applyFill="1" applyBorder="1"/>
    <xf numFmtId="0" fontId="0" fillId="2" borderId="0" xfId="0" applyFont="1" applyFill="1" applyBorder="1"/>
    <xf numFmtId="0" fontId="0" fillId="2" borderId="0" xfId="0" applyFont="1" applyFill="1" applyBorder="1" applyAlignment="1">
      <alignment horizontal="center"/>
    </xf>
    <xf numFmtId="0" fontId="3" fillId="2" borderId="0" xfId="0" applyFont="1" applyFill="1" applyBorder="1"/>
    <xf numFmtId="0" fontId="3" fillId="9" borderId="0" xfId="0" applyFont="1" applyFill="1" applyBorder="1" applyAlignment="1">
      <alignment horizontal="center"/>
    </xf>
    <xf numFmtId="0" fontId="3" fillId="9" borderId="0" xfId="0" applyFont="1" applyFill="1" applyBorder="1" applyAlignment="1">
      <alignment horizontal="center" vertical="center"/>
    </xf>
    <xf numFmtId="0" fontId="3" fillId="9" borderId="0" xfId="0" applyFont="1" applyFill="1" applyBorder="1" applyAlignment="1">
      <alignment horizontal="left" vertical="center"/>
    </xf>
    <xf numFmtId="0" fontId="3" fillId="9" borderId="0" xfId="0" applyFont="1" applyFill="1" applyBorder="1" applyAlignment="1">
      <alignment horizontal="left"/>
    </xf>
    <xf numFmtId="0" fontId="0" fillId="10" borderId="0" xfId="0" applyFont="1" applyFill="1" applyBorder="1"/>
    <xf numFmtId="0" fontId="0" fillId="10" borderId="0" xfId="0" applyFont="1" applyFill="1" applyBorder="1" applyAlignment="1">
      <alignment horizontal="center"/>
    </xf>
    <xf numFmtId="0" fontId="3" fillId="10" borderId="0" xfId="0" applyFont="1" applyFill="1" applyBorder="1"/>
    <xf numFmtId="0" fontId="3" fillId="10" borderId="0" xfId="0" applyFont="1" applyFill="1" applyBorder="1" applyAlignment="1">
      <alignment horizontal="left" vertical="center"/>
    </xf>
    <xf numFmtId="0" fontId="0" fillId="5" borderId="0" xfId="0" applyFont="1" applyFill="1" applyBorder="1" applyAlignment="1">
      <alignment horizontal="center"/>
    </xf>
    <xf numFmtId="0" fontId="3" fillId="5" borderId="0" xfId="0" applyFont="1" applyFill="1" applyBorder="1"/>
    <xf numFmtId="0" fontId="3" fillId="5" borderId="0" xfId="0" applyFont="1" applyFill="1" applyBorder="1" applyAlignment="1">
      <alignment horizontal="left" vertical="center"/>
    </xf>
    <xf numFmtId="0" fontId="0" fillId="6" borderId="0" xfId="0" applyFont="1" applyFill="1" applyBorder="1" applyAlignment="1">
      <alignment horizontal="left"/>
    </xf>
    <xf numFmtId="0" fontId="0" fillId="11" borderId="0" xfId="0" applyFont="1" applyFill="1" applyBorder="1"/>
    <xf numFmtId="0" fontId="0" fillId="12" borderId="0" xfId="0" applyFont="1" applyFill="1" applyBorder="1"/>
    <xf numFmtId="0" fontId="0" fillId="12" borderId="0" xfId="0" applyFont="1" applyFill="1" applyBorder="1" applyAlignment="1">
      <alignment horizontal="center"/>
    </xf>
    <xf numFmtId="0" fontId="3" fillId="12" borderId="0" xfId="0" applyFont="1" applyFill="1" applyBorder="1"/>
    <xf numFmtId="0" fontId="0" fillId="13" borderId="0" xfId="0" applyFont="1" applyFill="1" applyBorder="1" applyAlignment="1">
      <alignment horizontal="center"/>
    </xf>
    <xf numFmtId="0" fontId="0" fillId="4" borderId="0" xfId="0" applyFont="1" applyFill="1" applyBorder="1" applyAlignment="1">
      <alignment horizontal="center"/>
    </xf>
    <xf numFmtId="0" fontId="0" fillId="3"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Valentina Andrade" id="{ECB08C6A-3A9D-7F49-80F7-9F579713D2D6}" userId="3202377456_tp_dropbox" providerId="Windows Live"/>
  <person displayName="Valentina Rocio Vasquez Andrade (valentina.vasquez.a)" id="{03E837D8-836A-4B1D-BEA8-87914D3433F4}" userId="S::valentina.vasquez.a@uchile.cl::d216389b-035d-44dc-8498-be10c7967ff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6" dT="2020-11-18T15:34:21.40" personId="{ECB08C6A-3A9D-7F49-80F7-9F579713D2D6}" id="{1A2BD0E2-2D8A-6146-AAF4-078B39963B78}">
    <text>Acciones normativas y no normativas</text>
  </threadedComment>
  <threadedComment ref="A196" dT="2020-11-18T15:32:17.50" personId="{ECB08C6A-3A9D-7F49-80F7-9F579713D2D6}" id="{16C2A67E-8D88-7145-9967-21ADC9A4B1C2}">
    <text>Eficacia pero sólo de acciones normativas</text>
  </threadedComment>
  <threadedComment ref="A234" dT="2020-11-18T15:39:28.49" personId="{ECB08C6A-3A9D-7F49-80F7-9F579713D2D6}" id="{85EB52CB-F85A-574B-A0B6-3158BCA26F89}">
    <text>Control: pertenece a causa</text>
  </threadedComment>
  <threadedComment ref="A259" dT="2020-11-18T15:05:30.55" personId="{ECB08C6A-3A9D-7F49-80F7-9F579713D2D6}" id="{7EB236A4-7A40-FC43-864F-B2E5601515E6}">
    <text>Identidad social</text>
  </threadedComment>
  <threadedComment ref="B259" dT="2020-11-18T15:31:26.57" personId="{ECB08C6A-3A9D-7F49-80F7-9F579713D2D6}" id="{A605EE35-0237-B343-B49B-7BCD26F7B45B}">
    <text>Identidad social?</text>
  </threadedComment>
  <threadedComment ref="B262" dT="2020-11-18T15:30:52.12" personId="{ECB08C6A-3A9D-7F49-80F7-9F579713D2D6}" id="{90B81220-EB39-4A48-B081-45C3EF12F45C}">
    <text>Trato justo</text>
  </threadedComment>
  <threadedComment ref="A281" dT="2020-11-18T15:24:45.44" personId="{ECB08C6A-3A9D-7F49-80F7-9F579713D2D6}" id="{AAF02B11-1FB4-064A-BB6A-42009ECDCEF1}">
    <text>Legitimidad</text>
  </threadedComment>
  <threadedComment ref="A337" dT="2020-11-18T15:26:27.97" personId="{ECB08C6A-3A9D-7F49-80F7-9F579713D2D6}" id="{7D9002EA-7954-934F-9EE1-0262FA46A343}">
    <text>Legitimidad</text>
  </threadedComment>
  <threadedComment ref="A376" dT="2020-11-18T15:37:04.14" personId="{ECB08C6A-3A9D-7F49-80F7-9F579713D2D6}" id="{7AE9CA2E-F063-1042-971A-61F01A45BCBB}">
    <text>Justificación acciones no normativas</text>
  </threadedComment>
  <threadedComment ref="A384" dT="2020-11-18T15:37:38.97" personId="{ECB08C6A-3A9D-7F49-80F7-9F579713D2D6}" id="{B516E32C-FCB8-DA4B-B74D-8C0970484EFA}">
    <text>Disposición acciones no normativas</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11-18T23:52:57.51" personId="{03E837D8-836A-4B1D-BEA8-87914D3433F4}" id="{0A569CC2-7586-441C-B342-018C3165CC17}">
    <text>Solo de acciones normativas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8"/>
  <sheetViews>
    <sheetView workbookViewId="0">
      <selection activeCell="A8" sqref="A8"/>
    </sheetView>
  </sheetViews>
  <sheetFormatPr baseColWidth="10" defaultColWidth="10.7265625" defaultRowHeight="14.5" x14ac:dyDescent="0.35"/>
  <cols>
    <col min="1" max="1" width="22.453125" style="3" bestFit="1" customWidth="1"/>
    <col min="2" max="2" width="108.81640625" bestFit="1" customWidth="1"/>
  </cols>
  <sheetData>
    <row r="1" spans="1:2" x14ac:dyDescent="0.35">
      <c r="A1" s="7" t="s">
        <v>1470</v>
      </c>
      <c r="B1" s="7"/>
    </row>
    <row r="2" spans="1:2" x14ac:dyDescent="0.35">
      <c r="A2" s="22" t="s">
        <v>0</v>
      </c>
      <c r="B2" t="s">
        <v>1457</v>
      </c>
    </row>
    <row r="3" spans="1:2" x14ac:dyDescent="0.35">
      <c r="A3" s="22" t="s">
        <v>1441</v>
      </c>
      <c r="B3" t="s">
        <v>1458</v>
      </c>
    </row>
    <row r="4" spans="1:2" x14ac:dyDescent="0.35">
      <c r="A4" s="22" t="s">
        <v>1913</v>
      </c>
      <c r="B4" t="s">
        <v>1899</v>
      </c>
    </row>
    <row r="5" spans="1:2" x14ac:dyDescent="0.35">
      <c r="A5" s="22" t="s">
        <v>1914</v>
      </c>
      <c r="B5" t="s">
        <v>1900</v>
      </c>
    </row>
    <row r="6" spans="1:2" x14ac:dyDescent="0.35">
      <c r="A6" s="22" t="s">
        <v>1915</v>
      </c>
      <c r="B6" t="s">
        <v>1901</v>
      </c>
    </row>
    <row r="7" spans="1:2" x14ac:dyDescent="0.35">
      <c r="A7" s="22" t="s">
        <v>1916</v>
      </c>
      <c r="B7" t="s">
        <v>1902</v>
      </c>
    </row>
    <row r="8" spans="1:2" x14ac:dyDescent="0.35">
      <c r="A8" s="22" t="s">
        <v>1702</v>
      </c>
      <c r="B8" t="s">
        <v>1903</v>
      </c>
    </row>
    <row r="9" spans="1:2" x14ac:dyDescent="0.35">
      <c r="A9" s="22" t="s">
        <v>1703</v>
      </c>
      <c r="B9" t="s">
        <v>1904</v>
      </c>
    </row>
    <row r="10" spans="1:2" x14ac:dyDescent="0.35">
      <c r="A10" s="22" t="s">
        <v>1651</v>
      </c>
      <c r="B10" t="s">
        <v>1459</v>
      </c>
    </row>
    <row r="11" spans="1:2" x14ac:dyDescent="0.35">
      <c r="A11" s="22" t="s">
        <v>2</v>
      </c>
      <c r="B11" t="s">
        <v>1460</v>
      </c>
    </row>
    <row r="12" spans="1:2" x14ac:dyDescent="0.35">
      <c r="A12" s="22" t="s">
        <v>3</v>
      </c>
      <c r="B12" t="s">
        <v>1461</v>
      </c>
    </row>
    <row r="13" spans="1:2" x14ac:dyDescent="0.35">
      <c r="A13" s="22" t="s">
        <v>4</v>
      </c>
      <c r="B13" t="s">
        <v>1462</v>
      </c>
    </row>
    <row r="14" spans="1:2" x14ac:dyDescent="0.35">
      <c r="A14" s="22" t="s">
        <v>204</v>
      </c>
      <c r="B14" t="s">
        <v>1463</v>
      </c>
    </row>
    <row r="15" spans="1:2" x14ac:dyDescent="0.35">
      <c r="A15" s="22" t="s">
        <v>1442</v>
      </c>
      <c r="B15" t="s">
        <v>1464</v>
      </c>
    </row>
    <row r="16" spans="1:2" x14ac:dyDescent="0.35">
      <c r="A16" s="22" t="s">
        <v>125</v>
      </c>
      <c r="B16" t="s">
        <v>1465</v>
      </c>
    </row>
    <row r="17" spans="1:2" x14ac:dyDescent="0.35">
      <c r="A17" s="22" t="s">
        <v>1905</v>
      </c>
      <c r="B17" t="s">
        <v>1906</v>
      </c>
    </row>
    <row r="18" spans="1:2" x14ac:dyDescent="0.35">
      <c r="A18" s="22" t="s">
        <v>1890</v>
      </c>
      <c r="B18" t="s">
        <v>1909</v>
      </c>
    </row>
    <row r="19" spans="1:2" x14ac:dyDescent="0.35">
      <c r="A19" s="22" t="s">
        <v>1889</v>
      </c>
      <c r="B19" t="s">
        <v>1910</v>
      </c>
    </row>
    <row r="20" spans="1:2" x14ac:dyDescent="0.35">
      <c r="A20" s="22" t="s">
        <v>1891</v>
      </c>
      <c r="B20" t="s">
        <v>1911</v>
      </c>
    </row>
    <row r="21" spans="1:2" x14ac:dyDescent="0.35">
      <c r="A21" s="22" t="s">
        <v>1892</v>
      </c>
      <c r="B21" t="s">
        <v>1907</v>
      </c>
    </row>
    <row r="22" spans="1:2" x14ac:dyDescent="0.35">
      <c r="A22" s="22" t="s">
        <v>1893</v>
      </c>
      <c r="B22" t="s">
        <v>1908</v>
      </c>
    </row>
    <row r="39" spans="2:2" x14ac:dyDescent="0.35">
      <c r="B39" s="6"/>
    </row>
    <row r="40" spans="2:2" x14ac:dyDescent="0.35">
      <c r="B40" s="6"/>
    </row>
    <row r="41" spans="2:2" x14ac:dyDescent="0.35">
      <c r="B41" s="6"/>
    </row>
    <row r="42" spans="2:2" x14ac:dyDescent="0.35">
      <c r="B42" s="6"/>
    </row>
    <row r="43" spans="2:2" x14ac:dyDescent="0.35">
      <c r="B43" s="6"/>
    </row>
    <row r="44" spans="2:2" x14ac:dyDescent="0.35">
      <c r="B44" s="6"/>
    </row>
    <row r="45" spans="2:2" x14ac:dyDescent="0.35">
      <c r="B45" s="6"/>
    </row>
    <row r="46" spans="2:2" x14ac:dyDescent="0.35">
      <c r="B46" s="6"/>
    </row>
    <row r="47" spans="2:2" x14ac:dyDescent="0.35">
      <c r="B47" s="6"/>
    </row>
    <row r="48" spans="2:2" x14ac:dyDescent="0.35">
      <c r="B48" s="6"/>
    </row>
    <row r="49" spans="2:2" x14ac:dyDescent="0.35">
      <c r="B49" s="6"/>
    </row>
    <row r="50" spans="2:2" x14ac:dyDescent="0.35">
      <c r="B50" s="6"/>
    </row>
    <row r="51" spans="2:2" x14ac:dyDescent="0.35">
      <c r="B51" s="6"/>
    </row>
    <row r="52" spans="2:2" x14ac:dyDescent="0.35">
      <c r="B52" s="6"/>
    </row>
    <row r="53" spans="2:2" x14ac:dyDescent="0.35">
      <c r="B53" s="6"/>
    </row>
    <row r="54" spans="2:2" x14ac:dyDescent="0.35">
      <c r="B54" s="6"/>
    </row>
    <row r="55" spans="2:2" x14ac:dyDescent="0.35">
      <c r="B55" s="6"/>
    </row>
    <row r="56" spans="2:2" x14ac:dyDescent="0.35">
      <c r="B56" s="6"/>
    </row>
    <row r="57" spans="2:2" x14ac:dyDescent="0.35">
      <c r="B57" s="6"/>
    </row>
    <row r="58" spans="2:2" x14ac:dyDescent="0.35">
      <c r="B58" s="6"/>
    </row>
    <row r="59" spans="2:2" x14ac:dyDescent="0.35">
      <c r="B59" s="6"/>
    </row>
    <row r="60" spans="2:2" x14ac:dyDescent="0.35">
      <c r="B60" s="6"/>
    </row>
    <row r="61" spans="2:2" x14ac:dyDescent="0.35">
      <c r="B61" s="6"/>
    </row>
    <row r="62" spans="2:2" x14ac:dyDescent="0.35">
      <c r="B62" s="6"/>
    </row>
    <row r="63" spans="2:2" x14ac:dyDescent="0.35">
      <c r="B63" s="6"/>
    </row>
    <row r="64" spans="2:2" x14ac:dyDescent="0.35">
      <c r="B64" s="6"/>
    </row>
    <row r="65" spans="2:2" x14ac:dyDescent="0.35">
      <c r="B65" s="6"/>
    </row>
    <row r="66" spans="2:2" x14ac:dyDescent="0.35">
      <c r="B66" s="6"/>
    </row>
    <row r="67" spans="2:2" x14ac:dyDescent="0.35">
      <c r="B67" s="6"/>
    </row>
    <row r="68" spans="2:2" x14ac:dyDescent="0.35">
      <c r="B68" s="6"/>
    </row>
    <row r="69" spans="2:2" x14ac:dyDescent="0.35">
      <c r="B69" s="6"/>
    </row>
    <row r="70" spans="2:2" x14ac:dyDescent="0.35">
      <c r="B70" s="6"/>
    </row>
    <row r="71" spans="2:2" x14ac:dyDescent="0.35">
      <c r="B71" s="6"/>
    </row>
    <row r="72" spans="2:2" x14ac:dyDescent="0.35">
      <c r="B72" s="6"/>
    </row>
    <row r="73" spans="2:2" x14ac:dyDescent="0.35">
      <c r="B73" s="6"/>
    </row>
    <row r="74" spans="2:2" x14ac:dyDescent="0.35">
      <c r="B74" s="6"/>
    </row>
    <row r="75" spans="2:2" x14ac:dyDescent="0.35">
      <c r="B75" s="6"/>
    </row>
    <row r="76" spans="2:2" x14ac:dyDescent="0.35">
      <c r="B76" s="6"/>
    </row>
    <row r="77" spans="2:2" x14ac:dyDescent="0.35">
      <c r="B77" s="6"/>
    </row>
    <row r="78" spans="2:2" x14ac:dyDescent="0.35">
      <c r="B78" s="6"/>
    </row>
    <row r="79" spans="2:2" x14ac:dyDescent="0.35">
      <c r="B79" s="6"/>
    </row>
    <row r="80" spans="2:2" x14ac:dyDescent="0.35">
      <c r="B80" s="6"/>
    </row>
    <row r="81" spans="2:2" x14ac:dyDescent="0.35">
      <c r="B81" s="6"/>
    </row>
    <row r="82" spans="2:2" x14ac:dyDescent="0.35">
      <c r="B82" s="6"/>
    </row>
    <row r="83" spans="2:2" x14ac:dyDescent="0.35">
      <c r="B83" s="6"/>
    </row>
    <row r="84" spans="2:2" x14ac:dyDescent="0.35">
      <c r="B84" s="6"/>
    </row>
    <row r="85" spans="2:2" x14ac:dyDescent="0.35">
      <c r="B85" s="5"/>
    </row>
    <row r="86" spans="2:2" x14ac:dyDescent="0.35">
      <c r="B86" s="6"/>
    </row>
    <row r="87" spans="2:2" x14ac:dyDescent="0.35">
      <c r="B87" s="6"/>
    </row>
    <row r="88" spans="2:2" x14ac:dyDescent="0.35">
      <c r="B88" s="6"/>
    </row>
    <row r="89" spans="2:2" x14ac:dyDescent="0.35">
      <c r="B89" s="6"/>
    </row>
    <row r="90" spans="2:2" x14ac:dyDescent="0.35">
      <c r="B90" s="6"/>
    </row>
    <row r="91" spans="2:2" x14ac:dyDescent="0.35">
      <c r="B91" s="6"/>
    </row>
    <row r="92" spans="2:2" x14ac:dyDescent="0.35">
      <c r="B92" s="6"/>
    </row>
    <row r="93" spans="2:2" x14ac:dyDescent="0.35">
      <c r="B93" s="6"/>
    </row>
    <row r="94" spans="2:2" x14ac:dyDescent="0.35">
      <c r="B94" s="6"/>
    </row>
    <row r="95" spans="2:2" x14ac:dyDescent="0.35">
      <c r="B95" s="6"/>
    </row>
    <row r="96" spans="2:2" x14ac:dyDescent="0.35">
      <c r="B96" s="6"/>
    </row>
    <row r="97" spans="2:2" x14ac:dyDescent="0.35">
      <c r="B97" s="6"/>
    </row>
    <row r="98" spans="2:2" x14ac:dyDescent="0.35">
      <c r="B98" s="6"/>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5"/>
  <sheetViews>
    <sheetView workbookViewId="0">
      <pane xSplit="1" ySplit="1" topLeftCell="I575" activePane="bottomRight" state="frozen"/>
      <selection activeCell="G1" sqref="G1"/>
      <selection pane="topRight" activeCell="B1" sqref="B1"/>
      <selection pane="bottomLeft" activeCell="G261" sqref="G261"/>
      <selection pane="bottomRight" activeCell="A387" sqref="A387"/>
    </sheetView>
  </sheetViews>
  <sheetFormatPr baseColWidth="10" defaultColWidth="10.7265625" defaultRowHeight="14.5" x14ac:dyDescent="0.35"/>
  <cols>
    <col min="1" max="1" width="24.453125" style="4" bestFit="1" customWidth="1"/>
    <col min="2" max="2" width="34.1796875" style="4" bestFit="1" customWidth="1"/>
    <col min="3" max="6" width="19.26953125" style="2" bestFit="1" customWidth="1"/>
    <col min="7" max="8" width="18.7265625" style="2" bestFit="1" customWidth="1"/>
    <col min="9" max="9" width="23.26953125" style="2" bestFit="1" customWidth="1"/>
    <col min="10" max="10" width="63.1796875" style="4" customWidth="1"/>
    <col min="11" max="11" width="29.81640625" style="4" customWidth="1"/>
    <col min="12" max="14" width="22.90625" style="4" customWidth="1"/>
    <col min="15" max="16384" width="10.7265625" style="4"/>
  </cols>
  <sheetData>
    <row r="1" spans="1:21" x14ac:dyDescent="0.35">
      <c r="A1" s="4" t="s">
        <v>0</v>
      </c>
      <c r="B1" s="4" t="s">
        <v>1441</v>
      </c>
      <c r="C1" s="2" t="s">
        <v>1913</v>
      </c>
      <c r="D1" s="2" t="s">
        <v>1914</v>
      </c>
      <c r="E1" s="2" t="s">
        <v>1915</v>
      </c>
      <c r="F1" s="2" t="s">
        <v>1916</v>
      </c>
      <c r="G1" s="2" t="s">
        <v>1702</v>
      </c>
      <c r="H1" s="2" t="s">
        <v>1703</v>
      </c>
      <c r="I1" s="2" t="s">
        <v>1651</v>
      </c>
      <c r="J1" s="4" t="s">
        <v>2</v>
      </c>
      <c r="K1" s="4" t="s">
        <v>3</v>
      </c>
      <c r="L1" s="4" t="s">
        <v>4</v>
      </c>
      <c r="M1" s="4" t="s">
        <v>204</v>
      </c>
      <c r="N1" s="4" t="s">
        <v>1442</v>
      </c>
      <c r="O1" s="4" t="s">
        <v>125</v>
      </c>
      <c r="P1" s="4" t="s">
        <v>1888</v>
      </c>
      <c r="Q1" s="4" t="s">
        <v>1890</v>
      </c>
      <c r="R1" s="4" t="s">
        <v>1889</v>
      </c>
      <c r="S1" s="4" t="s">
        <v>1891</v>
      </c>
      <c r="T1" s="4" t="s">
        <v>1892</v>
      </c>
      <c r="U1" s="4" t="s">
        <v>1893</v>
      </c>
    </row>
    <row r="2" spans="1:21" x14ac:dyDescent="0.35">
      <c r="A2" s="4" t="s">
        <v>1</v>
      </c>
      <c r="B2" s="4" t="s">
        <v>109</v>
      </c>
      <c r="C2" s="2" t="s">
        <v>5</v>
      </c>
      <c r="D2" s="2" t="s">
        <v>5</v>
      </c>
      <c r="E2" s="2" t="s">
        <v>1481</v>
      </c>
      <c r="F2" s="15" t="s">
        <v>1481</v>
      </c>
      <c r="G2" s="11" t="s">
        <v>1481</v>
      </c>
      <c r="H2" s="2" t="s">
        <v>1481</v>
      </c>
      <c r="I2" s="2" t="s">
        <v>1481</v>
      </c>
      <c r="J2" s="4" t="s">
        <v>76</v>
      </c>
      <c r="L2" s="4" t="s">
        <v>1440</v>
      </c>
      <c r="M2" s="4" t="s">
        <v>1285</v>
      </c>
      <c r="N2" s="4" t="s">
        <v>1455</v>
      </c>
      <c r="O2" s="2" t="s">
        <v>126</v>
      </c>
      <c r="P2" s="4">
        <f>IF(C2&lt;&gt;"",1,0)</f>
        <v>1</v>
      </c>
      <c r="Q2" s="4">
        <f>IF(D2&lt;&gt;"",1,0)</f>
        <v>1</v>
      </c>
      <c r="R2" s="4">
        <f>IF(E2&lt;&gt;"",1,0)</f>
        <v>1</v>
      </c>
      <c r="S2" s="4">
        <f>IF(F2&lt;&gt;"",1,0)</f>
        <v>1</v>
      </c>
      <c r="T2" s="4">
        <f>IF(G2&lt;&gt;"",1,0)</f>
        <v>1</v>
      </c>
      <c r="U2" s="4">
        <f t="shared" ref="U2:U65" si="0">IF(H2&lt;&gt;"",1,0)</f>
        <v>1</v>
      </c>
    </row>
    <row r="3" spans="1:21" x14ac:dyDescent="0.35">
      <c r="A3" s="4" t="s">
        <v>1</v>
      </c>
      <c r="B3" s="4" t="s">
        <v>110</v>
      </c>
      <c r="C3" s="2" t="s">
        <v>6</v>
      </c>
      <c r="D3" s="2" t="s">
        <v>6</v>
      </c>
      <c r="E3" s="2" t="s">
        <v>1482</v>
      </c>
      <c r="F3" s="15" t="s">
        <v>1482</v>
      </c>
      <c r="G3" s="11" t="s">
        <v>1482</v>
      </c>
      <c r="H3" s="2" t="s">
        <v>1482</v>
      </c>
      <c r="I3" s="2" t="s">
        <v>1482</v>
      </c>
      <c r="J3" s="4" t="s">
        <v>77</v>
      </c>
      <c r="K3" s="4" t="s">
        <v>83</v>
      </c>
      <c r="L3" s="4" t="s">
        <v>1284</v>
      </c>
      <c r="M3" s="4" t="s">
        <v>1285</v>
      </c>
      <c r="N3" s="4" t="s">
        <v>1455</v>
      </c>
      <c r="O3" s="2" t="s">
        <v>126</v>
      </c>
      <c r="P3" s="4">
        <f t="shared" ref="P3:P66" si="1">IF(C3&lt;&gt;"",1,0)</f>
        <v>1</v>
      </c>
      <c r="Q3" s="4">
        <f t="shared" ref="Q3:Q66" si="2">IF(D3&lt;&gt;"",1,0)</f>
        <v>1</v>
      </c>
      <c r="R3" s="4">
        <f t="shared" ref="R3:R66" si="3">IF(E3&lt;&gt;"",1,0)</f>
        <v>1</v>
      </c>
      <c r="S3" s="4">
        <f t="shared" ref="S3:S66" si="4">IF(F3&lt;&gt;"",1,0)</f>
        <v>1</v>
      </c>
      <c r="T3" s="4">
        <f t="shared" ref="T3:T44" si="5">IF(G3&lt;&gt;"",1,0)</f>
        <v>1</v>
      </c>
      <c r="U3" s="4">
        <f t="shared" si="0"/>
        <v>1</v>
      </c>
    </row>
    <row r="4" spans="1:21" x14ac:dyDescent="0.35">
      <c r="A4" s="4" t="s">
        <v>1</v>
      </c>
      <c r="B4" s="4" t="s">
        <v>110</v>
      </c>
      <c r="C4" s="2" t="s">
        <v>7</v>
      </c>
      <c r="D4" s="2" t="s">
        <v>7</v>
      </c>
      <c r="E4" s="2" t="s">
        <v>1483</v>
      </c>
      <c r="F4" s="15" t="s">
        <v>1483</v>
      </c>
      <c r="G4" s="11" t="s">
        <v>1483</v>
      </c>
      <c r="H4" s="2" t="s">
        <v>1483</v>
      </c>
      <c r="I4" s="2" t="s">
        <v>1483</v>
      </c>
      <c r="J4" s="4" t="s">
        <v>77</v>
      </c>
      <c r="K4" s="4" t="s">
        <v>84</v>
      </c>
      <c r="L4" s="4" t="s">
        <v>1284</v>
      </c>
      <c r="M4" s="4" t="s">
        <v>1285</v>
      </c>
      <c r="N4" s="4" t="s">
        <v>1455</v>
      </c>
      <c r="O4" s="2" t="s">
        <v>126</v>
      </c>
      <c r="P4" s="4">
        <f t="shared" si="1"/>
        <v>1</v>
      </c>
      <c r="Q4" s="4">
        <f t="shared" si="2"/>
        <v>1</v>
      </c>
      <c r="R4" s="4">
        <f t="shared" si="3"/>
        <v>1</v>
      </c>
      <c r="S4" s="4">
        <f t="shared" si="4"/>
        <v>1</v>
      </c>
      <c r="T4" s="4">
        <f t="shared" si="5"/>
        <v>1</v>
      </c>
      <c r="U4" s="4">
        <f t="shared" si="0"/>
        <v>1</v>
      </c>
    </row>
    <row r="5" spans="1:21" x14ac:dyDescent="0.35">
      <c r="A5" s="4" t="s">
        <v>1</v>
      </c>
      <c r="B5" s="4" t="s">
        <v>110</v>
      </c>
      <c r="C5" s="2" t="s">
        <v>8</v>
      </c>
      <c r="D5" s="2" t="s">
        <v>8</v>
      </c>
      <c r="E5" s="2" t="s">
        <v>1484</v>
      </c>
      <c r="F5" s="15" t="s">
        <v>1484</v>
      </c>
      <c r="G5" s="11" t="s">
        <v>1484</v>
      </c>
      <c r="H5" s="2" t="s">
        <v>1484</v>
      </c>
      <c r="I5" s="2" t="s">
        <v>1484</v>
      </c>
      <c r="J5" s="4" t="s">
        <v>77</v>
      </c>
      <c r="K5" s="4" t="s">
        <v>85</v>
      </c>
      <c r="L5" s="4" t="s">
        <v>1284</v>
      </c>
      <c r="M5" s="4" t="s">
        <v>1285</v>
      </c>
      <c r="N5" s="4" t="s">
        <v>1455</v>
      </c>
      <c r="O5" s="2" t="s">
        <v>126</v>
      </c>
      <c r="P5" s="4">
        <f t="shared" si="1"/>
        <v>1</v>
      </c>
      <c r="Q5" s="4">
        <f t="shared" si="2"/>
        <v>1</v>
      </c>
      <c r="R5" s="4">
        <f t="shared" si="3"/>
        <v>1</v>
      </c>
      <c r="S5" s="4">
        <f t="shared" si="4"/>
        <v>1</v>
      </c>
      <c r="T5" s="4">
        <f t="shared" si="5"/>
        <v>1</v>
      </c>
      <c r="U5" s="4">
        <f t="shared" si="0"/>
        <v>1</v>
      </c>
    </row>
    <row r="6" spans="1:21" x14ac:dyDescent="0.35">
      <c r="A6" s="4" t="s">
        <v>1</v>
      </c>
      <c r="B6" s="4" t="s">
        <v>110</v>
      </c>
      <c r="C6" s="2" t="s">
        <v>9</v>
      </c>
      <c r="D6" s="2" t="s">
        <v>9</v>
      </c>
      <c r="E6" s="2" t="s">
        <v>1485</v>
      </c>
      <c r="F6" s="15" t="s">
        <v>1485</v>
      </c>
      <c r="G6" s="11" t="s">
        <v>1485</v>
      </c>
      <c r="H6" s="2" t="s">
        <v>1485</v>
      </c>
      <c r="I6" s="2" t="s">
        <v>1485</v>
      </c>
      <c r="J6" s="4" t="s">
        <v>77</v>
      </c>
      <c r="K6" s="4" t="s">
        <v>86</v>
      </c>
      <c r="L6" s="4" t="s">
        <v>1284</v>
      </c>
      <c r="M6" s="4" t="s">
        <v>1285</v>
      </c>
      <c r="N6" s="4" t="s">
        <v>1455</v>
      </c>
      <c r="O6" s="2" t="s">
        <v>126</v>
      </c>
      <c r="P6" s="4">
        <f t="shared" si="1"/>
        <v>1</v>
      </c>
      <c r="Q6" s="4">
        <f t="shared" si="2"/>
        <v>1</v>
      </c>
      <c r="R6" s="4">
        <f t="shared" si="3"/>
        <v>1</v>
      </c>
      <c r="S6" s="4">
        <f t="shared" si="4"/>
        <v>1</v>
      </c>
      <c r="T6" s="4">
        <f t="shared" si="5"/>
        <v>1</v>
      </c>
      <c r="U6" s="4">
        <f t="shared" si="0"/>
        <v>1</v>
      </c>
    </row>
    <row r="7" spans="1:21" x14ac:dyDescent="0.35">
      <c r="A7" s="4" t="s">
        <v>1</v>
      </c>
      <c r="B7" s="4" t="s">
        <v>111</v>
      </c>
      <c r="C7" s="2" t="s">
        <v>11</v>
      </c>
      <c r="D7" s="2" t="s">
        <v>10</v>
      </c>
      <c r="E7" s="2" t="s">
        <v>1486</v>
      </c>
      <c r="F7" s="15" t="s">
        <v>1486</v>
      </c>
      <c r="G7" s="11" t="s">
        <v>1486</v>
      </c>
      <c r="H7" s="2" t="s">
        <v>1486</v>
      </c>
      <c r="I7" s="2" t="s">
        <v>1486</v>
      </c>
      <c r="J7" s="4" t="s">
        <v>78</v>
      </c>
      <c r="K7" s="4" t="s">
        <v>87</v>
      </c>
      <c r="L7" s="4" t="s">
        <v>1284</v>
      </c>
      <c r="M7" s="4" t="s">
        <v>1285</v>
      </c>
      <c r="N7" s="4" t="s">
        <v>1455</v>
      </c>
      <c r="O7" s="2" t="s">
        <v>126</v>
      </c>
      <c r="P7" s="4">
        <f t="shared" si="1"/>
        <v>1</v>
      </c>
      <c r="Q7" s="4">
        <f t="shared" si="2"/>
        <v>1</v>
      </c>
      <c r="R7" s="4">
        <f t="shared" si="3"/>
        <v>1</v>
      </c>
      <c r="S7" s="4">
        <f t="shared" si="4"/>
        <v>1</v>
      </c>
      <c r="T7" s="4">
        <f t="shared" si="5"/>
        <v>1</v>
      </c>
      <c r="U7" s="4">
        <f t="shared" si="0"/>
        <v>1</v>
      </c>
    </row>
    <row r="8" spans="1:21" x14ac:dyDescent="0.35">
      <c r="A8" s="4" t="s">
        <v>1</v>
      </c>
      <c r="B8" s="4" t="s">
        <v>111</v>
      </c>
      <c r="C8" s="2" t="s">
        <v>13</v>
      </c>
      <c r="D8" s="2" t="s">
        <v>12</v>
      </c>
      <c r="E8" s="2" t="s">
        <v>1487</v>
      </c>
      <c r="F8" s="15" t="s">
        <v>1487</v>
      </c>
      <c r="G8" s="11" t="s">
        <v>1487</v>
      </c>
      <c r="H8" s="2" t="s">
        <v>1487</v>
      </c>
      <c r="I8" s="2" t="s">
        <v>1487</v>
      </c>
      <c r="J8" s="4" t="s">
        <v>78</v>
      </c>
      <c r="K8" s="4" t="s">
        <v>88</v>
      </c>
      <c r="L8" s="4" t="s">
        <v>1284</v>
      </c>
      <c r="M8" s="4" t="s">
        <v>1285</v>
      </c>
      <c r="N8" s="4" t="s">
        <v>1455</v>
      </c>
      <c r="O8" s="2" t="s">
        <v>126</v>
      </c>
      <c r="P8" s="4">
        <f t="shared" si="1"/>
        <v>1</v>
      </c>
      <c r="Q8" s="4">
        <f t="shared" si="2"/>
        <v>1</v>
      </c>
      <c r="R8" s="4">
        <f t="shared" si="3"/>
        <v>1</v>
      </c>
      <c r="S8" s="4">
        <f t="shared" si="4"/>
        <v>1</v>
      </c>
      <c r="T8" s="4">
        <f t="shared" si="5"/>
        <v>1</v>
      </c>
      <c r="U8" s="4">
        <f t="shared" si="0"/>
        <v>1</v>
      </c>
    </row>
    <row r="9" spans="1:21" x14ac:dyDescent="0.35">
      <c r="A9" s="4" t="s">
        <v>1</v>
      </c>
      <c r="B9" s="4" t="s">
        <v>111</v>
      </c>
      <c r="C9" s="2" t="s">
        <v>15</v>
      </c>
      <c r="D9" s="2" t="s">
        <v>14</v>
      </c>
      <c r="E9" s="2" t="s">
        <v>1488</v>
      </c>
      <c r="F9" s="15" t="s">
        <v>1488</v>
      </c>
      <c r="G9" s="11" t="s">
        <v>1488</v>
      </c>
      <c r="H9" s="2" t="s">
        <v>1488</v>
      </c>
      <c r="I9" s="2" t="s">
        <v>1488</v>
      </c>
      <c r="J9" s="4" t="s">
        <v>78</v>
      </c>
      <c r="K9" s="4" t="s">
        <v>89</v>
      </c>
      <c r="L9" s="4" t="s">
        <v>1284</v>
      </c>
      <c r="M9" s="4" t="s">
        <v>1285</v>
      </c>
      <c r="N9" s="4" t="s">
        <v>1455</v>
      </c>
      <c r="O9" s="2" t="s">
        <v>126</v>
      </c>
      <c r="P9" s="4">
        <f t="shared" si="1"/>
        <v>1</v>
      </c>
      <c r="Q9" s="4">
        <f t="shared" si="2"/>
        <v>1</v>
      </c>
      <c r="R9" s="4">
        <f t="shared" si="3"/>
        <v>1</v>
      </c>
      <c r="S9" s="4">
        <f t="shared" si="4"/>
        <v>1</v>
      </c>
      <c r="T9" s="4">
        <f t="shared" si="5"/>
        <v>1</v>
      </c>
      <c r="U9" s="4">
        <f t="shared" si="0"/>
        <v>1</v>
      </c>
    </row>
    <row r="10" spans="1:21" x14ac:dyDescent="0.35">
      <c r="A10" s="4" t="s">
        <v>1</v>
      </c>
      <c r="B10" s="4" t="s">
        <v>111</v>
      </c>
      <c r="C10" s="2" t="s">
        <v>17</v>
      </c>
      <c r="D10" s="2" t="s">
        <v>16</v>
      </c>
      <c r="E10" s="2" t="s">
        <v>1489</v>
      </c>
      <c r="F10" s="15" t="s">
        <v>1489</v>
      </c>
      <c r="G10" s="11" t="s">
        <v>1489</v>
      </c>
      <c r="H10" s="2" t="s">
        <v>1489</v>
      </c>
      <c r="I10" s="2" t="s">
        <v>1489</v>
      </c>
      <c r="J10" s="4" t="s">
        <v>78</v>
      </c>
      <c r="K10" s="4" t="s">
        <v>90</v>
      </c>
      <c r="L10" s="4" t="s">
        <v>1284</v>
      </c>
      <c r="M10" s="4" t="s">
        <v>1285</v>
      </c>
      <c r="N10" s="4" t="s">
        <v>1455</v>
      </c>
      <c r="O10" s="2" t="s">
        <v>126</v>
      </c>
      <c r="P10" s="4">
        <f t="shared" si="1"/>
        <v>1</v>
      </c>
      <c r="Q10" s="4">
        <f t="shared" si="2"/>
        <v>1</v>
      </c>
      <c r="R10" s="4">
        <f t="shared" si="3"/>
        <v>1</v>
      </c>
      <c r="S10" s="4">
        <f t="shared" si="4"/>
        <v>1</v>
      </c>
      <c r="T10" s="4">
        <f t="shared" si="5"/>
        <v>1</v>
      </c>
      <c r="U10" s="4">
        <f t="shared" si="0"/>
        <v>1</v>
      </c>
    </row>
    <row r="11" spans="1:21" x14ac:dyDescent="0.35">
      <c r="A11" s="4" t="s">
        <v>1</v>
      </c>
      <c r="B11" s="4" t="s">
        <v>112</v>
      </c>
      <c r="C11" s="2" t="s">
        <v>19</v>
      </c>
      <c r="D11" s="2" t="s">
        <v>18</v>
      </c>
      <c r="I11" s="2" t="s">
        <v>1490</v>
      </c>
      <c r="J11" s="4" t="s">
        <v>79</v>
      </c>
      <c r="K11" s="4" t="s">
        <v>91</v>
      </c>
      <c r="L11" s="4" t="s">
        <v>1284</v>
      </c>
      <c r="M11" s="4" t="s">
        <v>1285</v>
      </c>
      <c r="N11" s="4" t="s">
        <v>1455</v>
      </c>
      <c r="O11" s="2" t="s">
        <v>126</v>
      </c>
      <c r="P11" s="4">
        <f t="shared" si="1"/>
        <v>1</v>
      </c>
      <c r="Q11" s="4">
        <f t="shared" si="2"/>
        <v>1</v>
      </c>
      <c r="R11" s="4">
        <f t="shared" si="3"/>
        <v>0</v>
      </c>
      <c r="S11" s="4">
        <f t="shared" si="4"/>
        <v>0</v>
      </c>
      <c r="T11" s="4">
        <f t="shared" si="5"/>
        <v>0</v>
      </c>
      <c r="U11" s="4">
        <f t="shared" si="0"/>
        <v>0</v>
      </c>
    </row>
    <row r="12" spans="1:21" x14ac:dyDescent="0.35">
      <c r="A12" s="4" t="s">
        <v>1</v>
      </c>
      <c r="B12" s="4" t="s">
        <v>112</v>
      </c>
      <c r="C12" s="2" t="s">
        <v>21</v>
      </c>
      <c r="D12" s="2" t="s">
        <v>20</v>
      </c>
      <c r="E12" s="2" t="s">
        <v>1491</v>
      </c>
      <c r="F12" s="15" t="s">
        <v>1491</v>
      </c>
      <c r="G12" s="11" t="s">
        <v>1491</v>
      </c>
      <c r="H12" s="2" t="s">
        <v>1491</v>
      </c>
      <c r="I12" s="2" t="s">
        <v>1491</v>
      </c>
      <c r="J12" s="4" t="s">
        <v>79</v>
      </c>
      <c r="K12" s="4" t="s">
        <v>92</v>
      </c>
      <c r="L12" s="4" t="s">
        <v>1284</v>
      </c>
      <c r="M12" s="4" t="s">
        <v>1285</v>
      </c>
      <c r="N12" s="4" t="s">
        <v>1455</v>
      </c>
      <c r="O12" s="2" t="s">
        <v>126</v>
      </c>
      <c r="P12" s="4">
        <f t="shared" si="1"/>
        <v>1</v>
      </c>
      <c r="Q12" s="4">
        <f t="shared" si="2"/>
        <v>1</v>
      </c>
      <c r="R12" s="4">
        <f t="shared" si="3"/>
        <v>1</v>
      </c>
      <c r="S12" s="4">
        <f t="shared" si="4"/>
        <v>1</v>
      </c>
      <c r="T12" s="4">
        <f t="shared" si="5"/>
        <v>1</v>
      </c>
      <c r="U12" s="4">
        <f t="shared" si="0"/>
        <v>1</v>
      </c>
    </row>
    <row r="13" spans="1:21" x14ac:dyDescent="0.35">
      <c r="A13" s="4" t="s">
        <v>1</v>
      </c>
      <c r="B13" s="4" t="s">
        <v>112</v>
      </c>
      <c r="C13" s="2" t="s">
        <v>23</v>
      </c>
      <c r="D13" s="2" t="s">
        <v>22</v>
      </c>
      <c r="E13" s="2" t="s">
        <v>1492</v>
      </c>
      <c r="F13" s="15" t="s">
        <v>1492</v>
      </c>
      <c r="G13" s="11" t="s">
        <v>1492</v>
      </c>
      <c r="H13" s="2" t="s">
        <v>1492</v>
      </c>
      <c r="I13" s="2" t="s">
        <v>1492</v>
      </c>
      <c r="J13" s="4" t="s">
        <v>79</v>
      </c>
      <c r="K13" s="4" t="s">
        <v>93</v>
      </c>
      <c r="L13" s="4" t="s">
        <v>1284</v>
      </c>
      <c r="M13" s="4" t="s">
        <v>1285</v>
      </c>
      <c r="N13" s="4" t="s">
        <v>1455</v>
      </c>
      <c r="O13" s="2" t="s">
        <v>126</v>
      </c>
      <c r="P13" s="4">
        <f t="shared" si="1"/>
        <v>1</v>
      </c>
      <c r="Q13" s="4">
        <f t="shared" si="2"/>
        <v>1</v>
      </c>
      <c r="R13" s="4">
        <f t="shared" si="3"/>
        <v>1</v>
      </c>
      <c r="S13" s="4">
        <f t="shared" si="4"/>
        <v>1</v>
      </c>
      <c r="T13" s="4">
        <f t="shared" si="5"/>
        <v>1</v>
      </c>
      <c r="U13" s="4">
        <f t="shared" si="0"/>
        <v>1</v>
      </c>
    </row>
    <row r="14" spans="1:21" x14ac:dyDescent="0.35">
      <c r="A14" s="4" t="s">
        <v>1</v>
      </c>
      <c r="B14" s="4" t="s">
        <v>112</v>
      </c>
      <c r="C14" s="2" t="s">
        <v>25</v>
      </c>
      <c r="D14" s="2" t="s">
        <v>24</v>
      </c>
      <c r="E14" s="2" t="s">
        <v>1493</v>
      </c>
      <c r="F14" s="15" t="s">
        <v>1493</v>
      </c>
      <c r="G14" s="11" t="s">
        <v>1493</v>
      </c>
      <c r="H14" s="2" t="s">
        <v>1493</v>
      </c>
      <c r="I14" s="2" t="s">
        <v>1493</v>
      </c>
      <c r="J14" s="4" t="s">
        <v>79</v>
      </c>
      <c r="K14" s="4" t="s">
        <v>94</v>
      </c>
      <c r="L14" s="4" t="s">
        <v>1284</v>
      </c>
      <c r="M14" s="4" t="s">
        <v>1285</v>
      </c>
      <c r="N14" s="4" t="s">
        <v>1455</v>
      </c>
      <c r="O14" s="2" t="s">
        <v>126</v>
      </c>
      <c r="P14" s="4">
        <f t="shared" si="1"/>
        <v>1</v>
      </c>
      <c r="Q14" s="4">
        <f t="shared" si="2"/>
        <v>1</v>
      </c>
      <c r="R14" s="4">
        <f t="shared" si="3"/>
        <v>1</v>
      </c>
      <c r="S14" s="4">
        <f t="shared" si="4"/>
        <v>1</v>
      </c>
      <c r="T14" s="4">
        <f t="shared" si="5"/>
        <v>1</v>
      </c>
      <c r="U14" s="4">
        <f t="shared" si="0"/>
        <v>1</v>
      </c>
    </row>
    <row r="15" spans="1:21" x14ac:dyDescent="0.35">
      <c r="A15" s="4" t="s">
        <v>1</v>
      </c>
      <c r="B15" s="4" t="s">
        <v>112</v>
      </c>
      <c r="C15" s="2" t="s">
        <v>27</v>
      </c>
      <c r="D15" s="2" t="s">
        <v>26</v>
      </c>
      <c r="E15" s="2" t="s">
        <v>1494</v>
      </c>
      <c r="F15" s="15" t="s">
        <v>1494</v>
      </c>
      <c r="G15" s="11" t="s">
        <v>1494</v>
      </c>
      <c r="H15" s="2" t="s">
        <v>1494</v>
      </c>
      <c r="I15" s="2" t="s">
        <v>1494</v>
      </c>
      <c r="J15" s="4" t="s">
        <v>79</v>
      </c>
      <c r="K15" s="4" t="s">
        <v>95</v>
      </c>
      <c r="L15" s="4" t="s">
        <v>1284</v>
      </c>
      <c r="M15" s="4" t="s">
        <v>1285</v>
      </c>
      <c r="N15" s="4" t="s">
        <v>1455</v>
      </c>
      <c r="O15" s="2" t="s">
        <v>126</v>
      </c>
      <c r="P15" s="4">
        <f t="shared" si="1"/>
        <v>1</v>
      </c>
      <c r="Q15" s="4">
        <f t="shared" si="2"/>
        <v>1</v>
      </c>
      <c r="R15" s="4">
        <f t="shared" si="3"/>
        <v>1</v>
      </c>
      <c r="S15" s="4">
        <f t="shared" si="4"/>
        <v>1</v>
      </c>
      <c r="T15" s="4">
        <f t="shared" si="5"/>
        <v>1</v>
      </c>
      <c r="U15" s="4">
        <f t="shared" si="0"/>
        <v>1</v>
      </c>
    </row>
    <row r="16" spans="1:21" x14ac:dyDescent="0.35">
      <c r="A16" s="4" t="s">
        <v>1</v>
      </c>
      <c r="B16" s="4" t="s">
        <v>112</v>
      </c>
      <c r="C16" s="2" t="s">
        <v>29</v>
      </c>
      <c r="D16" s="2" t="s">
        <v>28</v>
      </c>
      <c r="E16" s="2" t="s">
        <v>1495</v>
      </c>
      <c r="F16" s="15" t="s">
        <v>1495</v>
      </c>
      <c r="G16" s="11" t="s">
        <v>1495</v>
      </c>
      <c r="H16" s="2" t="s">
        <v>1495</v>
      </c>
      <c r="I16" s="2" t="s">
        <v>1495</v>
      </c>
      <c r="J16" s="4" t="s">
        <v>79</v>
      </c>
      <c r="K16" s="4" t="s">
        <v>96</v>
      </c>
      <c r="L16" s="4" t="s">
        <v>1284</v>
      </c>
      <c r="M16" s="4" t="s">
        <v>1285</v>
      </c>
      <c r="N16" s="4" t="s">
        <v>1455</v>
      </c>
      <c r="O16" s="2" t="s">
        <v>126</v>
      </c>
      <c r="P16" s="4">
        <f t="shared" si="1"/>
        <v>1</v>
      </c>
      <c r="Q16" s="4">
        <f t="shared" si="2"/>
        <v>1</v>
      </c>
      <c r="R16" s="4">
        <f t="shared" si="3"/>
        <v>1</v>
      </c>
      <c r="S16" s="4">
        <f t="shared" si="4"/>
        <v>1</v>
      </c>
      <c r="T16" s="4">
        <f t="shared" si="5"/>
        <v>1</v>
      </c>
      <c r="U16" s="4">
        <f t="shared" si="0"/>
        <v>1</v>
      </c>
    </row>
    <row r="17" spans="1:21" x14ac:dyDescent="0.35">
      <c r="A17" s="4" t="s">
        <v>1</v>
      </c>
      <c r="B17" s="4" t="s">
        <v>112</v>
      </c>
      <c r="C17" s="2" t="s">
        <v>31</v>
      </c>
      <c r="D17" s="2" t="s">
        <v>30</v>
      </c>
      <c r="E17" s="2" t="s">
        <v>1496</v>
      </c>
      <c r="F17" s="15" t="s">
        <v>1496</v>
      </c>
      <c r="G17" s="11" t="s">
        <v>1496</v>
      </c>
      <c r="H17" s="2" t="s">
        <v>1496</v>
      </c>
      <c r="I17" s="2" t="s">
        <v>1496</v>
      </c>
      <c r="J17" s="4" t="s">
        <v>79</v>
      </c>
      <c r="K17" s="4" t="s">
        <v>97</v>
      </c>
      <c r="L17" s="4" t="s">
        <v>1284</v>
      </c>
      <c r="M17" s="4" t="s">
        <v>1285</v>
      </c>
      <c r="N17" s="4" t="s">
        <v>1455</v>
      </c>
      <c r="O17" s="2" t="s">
        <v>126</v>
      </c>
      <c r="P17" s="4">
        <f t="shared" si="1"/>
        <v>1</v>
      </c>
      <c r="Q17" s="4">
        <f t="shared" si="2"/>
        <v>1</v>
      </c>
      <c r="R17" s="4">
        <f t="shared" si="3"/>
        <v>1</v>
      </c>
      <c r="S17" s="4">
        <f t="shared" si="4"/>
        <v>1</v>
      </c>
      <c r="T17" s="4">
        <f t="shared" si="5"/>
        <v>1</v>
      </c>
      <c r="U17" s="4">
        <f t="shared" si="0"/>
        <v>1</v>
      </c>
    </row>
    <row r="18" spans="1:21" x14ac:dyDescent="0.35">
      <c r="A18" s="4" t="s">
        <v>1</v>
      </c>
      <c r="B18" s="4" t="s">
        <v>113</v>
      </c>
      <c r="C18" s="2" t="s">
        <v>32</v>
      </c>
      <c r="D18" s="2" t="s">
        <v>32</v>
      </c>
      <c r="E18" s="2" t="s">
        <v>1497</v>
      </c>
      <c r="F18" s="15" t="s">
        <v>1497</v>
      </c>
      <c r="G18" s="11" t="s">
        <v>1497</v>
      </c>
      <c r="H18" s="2" t="s">
        <v>1497</v>
      </c>
      <c r="I18" s="2" t="s">
        <v>1497</v>
      </c>
      <c r="J18" s="16" t="s">
        <v>1886</v>
      </c>
      <c r="L18" s="16" t="s">
        <v>1887</v>
      </c>
      <c r="M18" s="17" t="s">
        <v>1286</v>
      </c>
      <c r="N18" s="4" t="s">
        <v>1455</v>
      </c>
      <c r="O18" s="2" t="s">
        <v>126</v>
      </c>
      <c r="P18" s="4">
        <f t="shared" si="1"/>
        <v>1</v>
      </c>
      <c r="Q18" s="4">
        <f t="shared" si="2"/>
        <v>1</v>
      </c>
      <c r="R18" s="4">
        <f t="shared" si="3"/>
        <v>1</v>
      </c>
      <c r="S18" s="4">
        <f t="shared" si="4"/>
        <v>1</v>
      </c>
      <c r="T18" s="4">
        <f t="shared" si="5"/>
        <v>1</v>
      </c>
      <c r="U18" s="4">
        <f t="shared" si="0"/>
        <v>1</v>
      </c>
    </row>
    <row r="19" spans="1:21" x14ac:dyDescent="0.35">
      <c r="A19" s="4" t="s">
        <v>1</v>
      </c>
      <c r="B19" s="4" t="s">
        <v>114</v>
      </c>
      <c r="C19" s="2" t="s">
        <v>34</v>
      </c>
      <c r="D19" s="2" t="s">
        <v>33</v>
      </c>
      <c r="E19" s="2" t="s">
        <v>1498</v>
      </c>
      <c r="F19" s="15" t="s">
        <v>1498</v>
      </c>
      <c r="G19" s="11" t="s">
        <v>1498</v>
      </c>
      <c r="H19" s="2" t="s">
        <v>1498</v>
      </c>
      <c r="I19" s="2" t="s">
        <v>1498</v>
      </c>
      <c r="J19" s="4" t="s">
        <v>80</v>
      </c>
      <c r="K19" s="4" t="s">
        <v>98</v>
      </c>
      <c r="L19" s="4" t="s">
        <v>1287</v>
      </c>
      <c r="M19" s="4" t="s">
        <v>1285</v>
      </c>
      <c r="N19" s="4" t="s">
        <v>1455</v>
      </c>
      <c r="O19" s="2" t="s">
        <v>126</v>
      </c>
      <c r="P19" s="4">
        <f t="shared" si="1"/>
        <v>1</v>
      </c>
      <c r="Q19" s="4">
        <f t="shared" si="2"/>
        <v>1</v>
      </c>
      <c r="R19" s="4">
        <f t="shared" si="3"/>
        <v>1</v>
      </c>
      <c r="S19" s="4">
        <f t="shared" si="4"/>
        <v>1</v>
      </c>
      <c r="T19" s="4">
        <f t="shared" si="5"/>
        <v>1</v>
      </c>
      <c r="U19" s="4">
        <f t="shared" si="0"/>
        <v>1</v>
      </c>
    </row>
    <row r="20" spans="1:21" x14ac:dyDescent="0.35">
      <c r="A20" s="4" t="s">
        <v>1</v>
      </c>
      <c r="B20" s="4" t="s">
        <v>114</v>
      </c>
      <c r="C20" s="2" t="s">
        <v>36</v>
      </c>
      <c r="D20" s="2" t="s">
        <v>35</v>
      </c>
      <c r="E20" s="2" t="s">
        <v>1499</v>
      </c>
      <c r="F20" s="15" t="s">
        <v>1499</v>
      </c>
      <c r="G20" s="11" t="s">
        <v>1499</v>
      </c>
      <c r="H20" s="2" t="s">
        <v>1499</v>
      </c>
      <c r="I20" s="2" t="s">
        <v>1499</v>
      </c>
      <c r="J20" s="4" t="s">
        <v>80</v>
      </c>
      <c r="K20" s="4" t="s">
        <v>99</v>
      </c>
      <c r="L20" s="4" t="s">
        <v>1287</v>
      </c>
      <c r="M20" s="4" t="s">
        <v>1285</v>
      </c>
      <c r="N20" s="4" t="s">
        <v>1455</v>
      </c>
      <c r="O20" s="2" t="s">
        <v>126</v>
      </c>
      <c r="P20" s="4">
        <f t="shared" si="1"/>
        <v>1</v>
      </c>
      <c r="Q20" s="4">
        <f t="shared" si="2"/>
        <v>1</v>
      </c>
      <c r="R20" s="4">
        <f t="shared" si="3"/>
        <v>1</v>
      </c>
      <c r="S20" s="4">
        <f t="shared" si="4"/>
        <v>1</v>
      </c>
      <c r="T20" s="4">
        <f t="shared" si="5"/>
        <v>1</v>
      </c>
      <c r="U20" s="4">
        <f t="shared" si="0"/>
        <v>1</v>
      </c>
    </row>
    <row r="21" spans="1:21" x14ac:dyDescent="0.35">
      <c r="A21" s="4" t="s">
        <v>1</v>
      </c>
      <c r="B21" s="4" t="s">
        <v>114</v>
      </c>
      <c r="C21" s="2" t="s">
        <v>38</v>
      </c>
      <c r="D21" s="2" t="s">
        <v>37</v>
      </c>
      <c r="E21" s="2" t="s">
        <v>1500</v>
      </c>
      <c r="F21" s="15" t="s">
        <v>1500</v>
      </c>
      <c r="G21" s="11" t="s">
        <v>1500</v>
      </c>
      <c r="H21" s="2" t="s">
        <v>1500</v>
      </c>
      <c r="I21" s="2" t="s">
        <v>1500</v>
      </c>
      <c r="J21" s="4" t="s">
        <v>80</v>
      </c>
      <c r="K21" s="4" t="s">
        <v>100</v>
      </c>
      <c r="L21" s="4" t="s">
        <v>1287</v>
      </c>
      <c r="M21" s="4" t="s">
        <v>1285</v>
      </c>
      <c r="N21" s="4" t="s">
        <v>1455</v>
      </c>
      <c r="O21" s="2" t="s">
        <v>126</v>
      </c>
      <c r="P21" s="4">
        <f t="shared" si="1"/>
        <v>1</v>
      </c>
      <c r="Q21" s="4">
        <f t="shared" si="2"/>
        <v>1</v>
      </c>
      <c r="R21" s="4">
        <f t="shared" si="3"/>
        <v>1</v>
      </c>
      <c r="S21" s="4">
        <f t="shared" si="4"/>
        <v>1</v>
      </c>
      <c r="T21" s="4">
        <f t="shared" si="5"/>
        <v>1</v>
      </c>
      <c r="U21" s="4">
        <f t="shared" si="0"/>
        <v>1</v>
      </c>
    </row>
    <row r="22" spans="1:21" x14ac:dyDescent="0.35">
      <c r="A22" s="4" t="s">
        <v>1</v>
      </c>
      <c r="B22" s="4" t="s">
        <v>114</v>
      </c>
      <c r="C22" s="2" t="s">
        <v>40</v>
      </c>
      <c r="D22" s="2" t="s">
        <v>39</v>
      </c>
      <c r="E22" s="2" t="s">
        <v>1501</v>
      </c>
      <c r="F22" s="15" t="s">
        <v>1501</v>
      </c>
      <c r="G22" s="11" t="s">
        <v>1501</v>
      </c>
      <c r="H22" s="2" t="s">
        <v>1501</v>
      </c>
      <c r="I22" s="2" t="s">
        <v>1501</v>
      </c>
      <c r="J22" s="4" t="s">
        <v>80</v>
      </c>
      <c r="K22" s="4" t="s">
        <v>101</v>
      </c>
      <c r="L22" s="4" t="s">
        <v>1287</v>
      </c>
      <c r="M22" s="4" t="s">
        <v>1285</v>
      </c>
      <c r="N22" s="4" t="s">
        <v>1455</v>
      </c>
      <c r="O22" s="2" t="s">
        <v>126</v>
      </c>
      <c r="P22" s="4">
        <f t="shared" si="1"/>
        <v>1</v>
      </c>
      <c r="Q22" s="4">
        <f t="shared" si="2"/>
        <v>1</v>
      </c>
      <c r="R22" s="4">
        <f t="shared" si="3"/>
        <v>1</v>
      </c>
      <c r="S22" s="4">
        <f t="shared" si="4"/>
        <v>1</v>
      </c>
      <c r="T22" s="4">
        <f t="shared" si="5"/>
        <v>1</v>
      </c>
      <c r="U22" s="4">
        <f t="shared" si="0"/>
        <v>1</v>
      </c>
    </row>
    <row r="23" spans="1:21" x14ac:dyDescent="0.35">
      <c r="A23" s="4" t="s">
        <v>1</v>
      </c>
      <c r="B23" s="4" t="s">
        <v>114</v>
      </c>
      <c r="C23" s="2" t="s">
        <v>42</v>
      </c>
      <c r="D23" s="2" t="s">
        <v>41</v>
      </c>
      <c r="E23" s="2" t="s">
        <v>1502</v>
      </c>
      <c r="F23" s="15" t="s">
        <v>1502</v>
      </c>
      <c r="G23" s="11" t="s">
        <v>1502</v>
      </c>
      <c r="H23" s="2" t="s">
        <v>1502</v>
      </c>
      <c r="I23" s="2" t="s">
        <v>1502</v>
      </c>
      <c r="J23" s="4" t="s">
        <v>80</v>
      </c>
      <c r="K23" s="4" t="s">
        <v>102</v>
      </c>
      <c r="L23" s="4" t="s">
        <v>1287</v>
      </c>
      <c r="M23" s="4" t="s">
        <v>1285</v>
      </c>
      <c r="N23" s="4" t="s">
        <v>1455</v>
      </c>
      <c r="O23" s="2" t="s">
        <v>126</v>
      </c>
      <c r="P23" s="4">
        <f t="shared" si="1"/>
        <v>1</v>
      </c>
      <c r="Q23" s="4">
        <f t="shared" si="2"/>
        <v>1</v>
      </c>
      <c r="R23" s="4">
        <f t="shared" si="3"/>
        <v>1</v>
      </c>
      <c r="S23" s="4">
        <f t="shared" si="4"/>
        <v>1</v>
      </c>
      <c r="T23" s="4">
        <f t="shared" si="5"/>
        <v>1</v>
      </c>
      <c r="U23" s="4">
        <f t="shared" si="0"/>
        <v>1</v>
      </c>
    </row>
    <row r="24" spans="1:21" x14ac:dyDescent="0.35">
      <c r="A24" s="4" t="s">
        <v>1</v>
      </c>
      <c r="B24" s="4" t="s">
        <v>114</v>
      </c>
      <c r="C24" s="2" t="s">
        <v>44</v>
      </c>
      <c r="D24" s="2" t="s">
        <v>43</v>
      </c>
      <c r="E24" s="2" t="s">
        <v>1503</v>
      </c>
      <c r="F24" s="15" t="s">
        <v>1503</v>
      </c>
      <c r="G24" s="11" t="s">
        <v>1503</v>
      </c>
      <c r="H24" s="2" t="s">
        <v>1503</v>
      </c>
      <c r="I24" s="2" t="s">
        <v>1503</v>
      </c>
      <c r="J24" s="4" t="s">
        <v>80</v>
      </c>
      <c r="K24" s="4" t="s">
        <v>103</v>
      </c>
      <c r="L24" s="4" t="s">
        <v>1287</v>
      </c>
      <c r="M24" s="4" t="s">
        <v>1285</v>
      </c>
      <c r="N24" s="4" t="s">
        <v>1455</v>
      </c>
      <c r="O24" s="2" t="s">
        <v>126</v>
      </c>
      <c r="P24" s="4">
        <f t="shared" si="1"/>
        <v>1</v>
      </c>
      <c r="Q24" s="4">
        <f t="shared" si="2"/>
        <v>1</v>
      </c>
      <c r="R24" s="4">
        <f t="shared" si="3"/>
        <v>1</v>
      </c>
      <c r="S24" s="4">
        <f t="shared" si="4"/>
        <v>1</v>
      </c>
      <c r="T24" s="4">
        <f t="shared" si="5"/>
        <v>1</v>
      </c>
      <c r="U24" s="4">
        <f t="shared" si="0"/>
        <v>1</v>
      </c>
    </row>
    <row r="25" spans="1:21" x14ac:dyDescent="0.35">
      <c r="A25" s="4" t="s">
        <v>1</v>
      </c>
      <c r="B25" s="4" t="s">
        <v>114</v>
      </c>
      <c r="C25" s="2" t="s">
        <v>46</v>
      </c>
      <c r="D25" s="2" t="s">
        <v>45</v>
      </c>
      <c r="E25" s="2" t="s">
        <v>1504</v>
      </c>
      <c r="F25" s="15" t="s">
        <v>1504</v>
      </c>
      <c r="G25" s="11" t="s">
        <v>1504</v>
      </c>
      <c r="H25" s="2" t="s">
        <v>1504</v>
      </c>
      <c r="I25" s="2" t="s">
        <v>1504</v>
      </c>
      <c r="J25" s="4" t="s">
        <v>80</v>
      </c>
      <c r="K25" s="4" t="s">
        <v>104</v>
      </c>
      <c r="L25" s="4" t="s">
        <v>1287</v>
      </c>
      <c r="M25" s="4" t="s">
        <v>1285</v>
      </c>
      <c r="N25" s="4" t="s">
        <v>1455</v>
      </c>
      <c r="O25" s="2" t="s">
        <v>126</v>
      </c>
      <c r="P25" s="4">
        <f t="shared" si="1"/>
        <v>1</v>
      </c>
      <c r="Q25" s="4">
        <f t="shared" si="2"/>
        <v>1</v>
      </c>
      <c r="R25" s="4">
        <f t="shared" si="3"/>
        <v>1</v>
      </c>
      <c r="S25" s="4">
        <f t="shared" si="4"/>
        <v>1</v>
      </c>
      <c r="T25" s="4">
        <f t="shared" si="5"/>
        <v>1</v>
      </c>
      <c r="U25" s="4">
        <f t="shared" si="0"/>
        <v>1</v>
      </c>
    </row>
    <row r="26" spans="1:21" x14ac:dyDescent="0.35">
      <c r="A26" s="4" t="s">
        <v>1</v>
      </c>
      <c r="B26" s="4" t="s">
        <v>114</v>
      </c>
      <c r="C26" s="2" t="s">
        <v>48</v>
      </c>
      <c r="D26" s="2" t="s">
        <v>47</v>
      </c>
      <c r="E26" s="2" t="s">
        <v>1505</v>
      </c>
      <c r="F26" s="15" t="s">
        <v>1505</v>
      </c>
      <c r="G26" s="11" t="s">
        <v>1505</v>
      </c>
      <c r="H26" s="2" t="s">
        <v>1505</v>
      </c>
      <c r="I26" s="2" t="s">
        <v>1505</v>
      </c>
      <c r="J26" s="4" t="s">
        <v>80</v>
      </c>
      <c r="K26" s="4" t="s">
        <v>105</v>
      </c>
      <c r="L26" s="4" t="s">
        <v>1287</v>
      </c>
      <c r="M26" s="4" t="s">
        <v>1285</v>
      </c>
      <c r="N26" s="4" t="s">
        <v>1455</v>
      </c>
      <c r="O26" s="2" t="s">
        <v>126</v>
      </c>
      <c r="P26" s="4">
        <f t="shared" si="1"/>
        <v>1</v>
      </c>
      <c r="Q26" s="4">
        <f t="shared" si="2"/>
        <v>1</v>
      </c>
      <c r="R26" s="4">
        <f t="shared" si="3"/>
        <v>1</v>
      </c>
      <c r="S26" s="4">
        <f t="shared" si="4"/>
        <v>1</v>
      </c>
      <c r="T26" s="4">
        <f t="shared" si="5"/>
        <v>1</v>
      </c>
      <c r="U26" s="4">
        <f t="shared" si="0"/>
        <v>1</v>
      </c>
    </row>
    <row r="27" spans="1:21" x14ac:dyDescent="0.35">
      <c r="A27" s="4" t="s">
        <v>1</v>
      </c>
      <c r="B27" s="4" t="s">
        <v>114</v>
      </c>
      <c r="C27" s="2" t="s">
        <v>50</v>
      </c>
      <c r="D27" s="2" t="s">
        <v>49</v>
      </c>
      <c r="E27" s="2" t="s">
        <v>1506</v>
      </c>
      <c r="F27" s="15" t="s">
        <v>1506</v>
      </c>
      <c r="G27" s="11" t="s">
        <v>1506</v>
      </c>
      <c r="H27" s="2" t="s">
        <v>1506</v>
      </c>
      <c r="I27" s="2" t="s">
        <v>1506</v>
      </c>
      <c r="J27" s="16" t="s">
        <v>1883</v>
      </c>
      <c r="K27" s="16" t="s">
        <v>1884</v>
      </c>
      <c r="L27" s="4" t="s">
        <v>1287</v>
      </c>
      <c r="M27" s="4" t="s">
        <v>1285</v>
      </c>
      <c r="N27" s="4" t="s">
        <v>1455</v>
      </c>
      <c r="O27" s="2" t="s">
        <v>126</v>
      </c>
      <c r="P27" s="4">
        <f t="shared" si="1"/>
        <v>1</v>
      </c>
      <c r="Q27" s="4">
        <f t="shared" si="2"/>
        <v>1</v>
      </c>
      <c r="R27" s="4">
        <f t="shared" si="3"/>
        <v>1</v>
      </c>
      <c r="S27" s="4">
        <f t="shared" si="4"/>
        <v>1</v>
      </c>
      <c r="T27" s="4">
        <f t="shared" si="5"/>
        <v>1</v>
      </c>
      <c r="U27" s="4">
        <f t="shared" si="0"/>
        <v>1</v>
      </c>
    </row>
    <row r="28" spans="1:21" x14ac:dyDescent="0.35">
      <c r="A28" s="4" t="s">
        <v>1</v>
      </c>
      <c r="B28" s="4" t="s">
        <v>114</v>
      </c>
      <c r="C28" s="2" t="s">
        <v>52</v>
      </c>
      <c r="D28" s="2" t="s">
        <v>51</v>
      </c>
      <c r="E28" s="2" t="s">
        <v>1507</v>
      </c>
      <c r="F28" s="15" t="s">
        <v>1507</v>
      </c>
      <c r="G28" s="11" t="s">
        <v>1507</v>
      </c>
      <c r="H28" s="2" t="s">
        <v>1507</v>
      </c>
      <c r="I28" s="2" t="s">
        <v>1507</v>
      </c>
      <c r="J28" s="16" t="s">
        <v>1883</v>
      </c>
      <c r="K28" s="16" t="s">
        <v>1885</v>
      </c>
      <c r="L28" s="4" t="s">
        <v>1287</v>
      </c>
      <c r="M28" s="4" t="s">
        <v>1285</v>
      </c>
      <c r="N28" s="4" t="s">
        <v>1455</v>
      </c>
      <c r="O28" s="2" t="s">
        <v>126</v>
      </c>
      <c r="P28" s="4">
        <f t="shared" si="1"/>
        <v>1</v>
      </c>
      <c r="Q28" s="4">
        <f t="shared" si="2"/>
        <v>1</v>
      </c>
      <c r="R28" s="4">
        <f t="shared" si="3"/>
        <v>1</v>
      </c>
      <c r="S28" s="4">
        <f t="shared" si="4"/>
        <v>1</v>
      </c>
      <c r="T28" s="4">
        <f t="shared" si="5"/>
        <v>1</v>
      </c>
      <c r="U28" s="4">
        <f t="shared" si="0"/>
        <v>1</v>
      </c>
    </row>
    <row r="29" spans="1:21" x14ac:dyDescent="0.35">
      <c r="A29" s="4" t="s">
        <v>1</v>
      </c>
      <c r="B29" s="4" t="s">
        <v>115</v>
      </c>
      <c r="C29" s="2" t="s">
        <v>53</v>
      </c>
      <c r="D29" s="2" t="s">
        <v>53</v>
      </c>
      <c r="E29" s="2" t="s">
        <v>1508</v>
      </c>
      <c r="F29" s="15" t="s">
        <v>1508</v>
      </c>
      <c r="G29" s="11" t="s">
        <v>1508</v>
      </c>
      <c r="H29" s="2" t="s">
        <v>1508</v>
      </c>
      <c r="I29" s="2" t="s">
        <v>1508</v>
      </c>
      <c r="J29" s="16" t="s">
        <v>1882</v>
      </c>
      <c r="L29" s="16" t="s">
        <v>1288</v>
      </c>
      <c r="M29" s="17" t="s">
        <v>1285</v>
      </c>
      <c r="N29" s="4" t="s">
        <v>1455</v>
      </c>
      <c r="O29" s="2" t="s">
        <v>126</v>
      </c>
      <c r="P29" s="4">
        <f t="shared" si="1"/>
        <v>1</v>
      </c>
      <c r="Q29" s="4">
        <f t="shared" si="2"/>
        <v>1</v>
      </c>
      <c r="R29" s="4">
        <f t="shared" si="3"/>
        <v>1</v>
      </c>
      <c r="S29" s="4">
        <f t="shared" si="4"/>
        <v>1</v>
      </c>
      <c r="T29" s="4">
        <f t="shared" si="5"/>
        <v>1</v>
      </c>
      <c r="U29" s="4">
        <f t="shared" si="0"/>
        <v>1</v>
      </c>
    </row>
    <row r="30" spans="1:21" x14ac:dyDescent="0.35">
      <c r="A30" s="4" t="s">
        <v>1</v>
      </c>
      <c r="B30" s="4" t="s">
        <v>116</v>
      </c>
      <c r="C30" s="2" t="s">
        <v>55</v>
      </c>
      <c r="D30" s="2" t="s">
        <v>54</v>
      </c>
      <c r="E30" s="2" t="s">
        <v>1509</v>
      </c>
      <c r="F30" s="15" t="s">
        <v>1509</v>
      </c>
      <c r="G30" s="11" t="s">
        <v>1509</v>
      </c>
      <c r="H30" s="2" t="s">
        <v>1509</v>
      </c>
      <c r="I30" s="2" t="s">
        <v>1509</v>
      </c>
      <c r="J30" s="4" t="s">
        <v>81</v>
      </c>
      <c r="K30" s="4" t="s">
        <v>106</v>
      </c>
      <c r="L30" s="4" t="s">
        <v>1289</v>
      </c>
      <c r="M30" s="4" t="s">
        <v>1285</v>
      </c>
      <c r="N30" s="4" t="s">
        <v>1455</v>
      </c>
      <c r="O30" s="2" t="s">
        <v>126</v>
      </c>
      <c r="P30" s="4">
        <f t="shared" si="1"/>
        <v>1</v>
      </c>
      <c r="Q30" s="4">
        <f t="shared" si="2"/>
        <v>1</v>
      </c>
      <c r="R30" s="4">
        <f t="shared" si="3"/>
        <v>1</v>
      </c>
      <c r="S30" s="4">
        <f t="shared" si="4"/>
        <v>1</v>
      </c>
      <c r="T30" s="4">
        <f t="shared" si="5"/>
        <v>1</v>
      </c>
      <c r="U30" s="4">
        <f t="shared" si="0"/>
        <v>1</v>
      </c>
    </row>
    <row r="31" spans="1:21" x14ac:dyDescent="0.35">
      <c r="A31" s="4" t="s">
        <v>1</v>
      </c>
      <c r="B31" s="4" t="s">
        <v>116</v>
      </c>
      <c r="C31" s="2" t="s">
        <v>57</v>
      </c>
      <c r="D31" s="2" t="s">
        <v>56</v>
      </c>
      <c r="E31" s="2" t="s">
        <v>1510</v>
      </c>
      <c r="F31" s="15" t="s">
        <v>1510</v>
      </c>
      <c r="G31" s="11" t="s">
        <v>1510</v>
      </c>
      <c r="H31" s="2" t="s">
        <v>1510</v>
      </c>
      <c r="I31" s="2" t="s">
        <v>1510</v>
      </c>
      <c r="J31" s="4" t="s">
        <v>81</v>
      </c>
      <c r="K31" s="4" t="s">
        <v>107</v>
      </c>
      <c r="L31" s="4" t="s">
        <v>1289</v>
      </c>
      <c r="M31" s="4" t="s">
        <v>1285</v>
      </c>
      <c r="N31" s="4" t="s">
        <v>1455</v>
      </c>
      <c r="O31" s="2" t="s">
        <v>126</v>
      </c>
      <c r="P31" s="4">
        <f t="shared" si="1"/>
        <v>1</v>
      </c>
      <c r="Q31" s="4">
        <f t="shared" si="2"/>
        <v>1</v>
      </c>
      <c r="R31" s="4">
        <f t="shared" si="3"/>
        <v>1</v>
      </c>
      <c r="S31" s="4">
        <f t="shared" si="4"/>
        <v>1</v>
      </c>
      <c r="T31" s="4">
        <f t="shared" si="5"/>
        <v>1</v>
      </c>
      <c r="U31" s="4">
        <f t="shared" si="0"/>
        <v>1</v>
      </c>
    </row>
    <row r="32" spans="1:21" x14ac:dyDescent="0.35">
      <c r="A32" s="4" t="s">
        <v>1</v>
      </c>
      <c r="B32" s="4" t="s">
        <v>116</v>
      </c>
      <c r="C32" s="2" t="s">
        <v>59</v>
      </c>
      <c r="D32" s="2" t="s">
        <v>58</v>
      </c>
      <c r="E32" s="2" t="s">
        <v>1511</v>
      </c>
      <c r="F32" s="15" t="s">
        <v>1511</v>
      </c>
      <c r="G32" s="11" t="s">
        <v>1511</v>
      </c>
      <c r="H32" s="2" t="s">
        <v>1511</v>
      </c>
      <c r="I32" s="2" t="s">
        <v>1511</v>
      </c>
      <c r="J32" s="4" t="s">
        <v>81</v>
      </c>
      <c r="K32" s="4" t="s">
        <v>108</v>
      </c>
      <c r="L32" s="4" t="s">
        <v>1289</v>
      </c>
      <c r="M32" s="4" t="s">
        <v>1285</v>
      </c>
      <c r="N32" s="4" t="s">
        <v>1455</v>
      </c>
      <c r="O32" s="2" t="s">
        <v>126</v>
      </c>
      <c r="P32" s="4">
        <f t="shared" si="1"/>
        <v>1</v>
      </c>
      <c r="Q32" s="4">
        <f t="shared" si="2"/>
        <v>1</v>
      </c>
      <c r="R32" s="4">
        <f t="shared" si="3"/>
        <v>1</v>
      </c>
      <c r="S32" s="4">
        <f t="shared" si="4"/>
        <v>1</v>
      </c>
      <c r="T32" s="4">
        <f t="shared" si="5"/>
        <v>1</v>
      </c>
      <c r="U32" s="4">
        <f t="shared" si="0"/>
        <v>1</v>
      </c>
    </row>
    <row r="33" spans="1:21" x14ac:dyDescent="0.35">
      <c r="A33" s="4" t="s">
        <v>1</v>
      </c>
      <c r="B33" s="4" t="s">
        <v>117</v>
      </c>
      <c r="C33" s="2" t="s">
        <v>60</v>
      </c>
      <c r="D33" s="2" t="s">
        <v>60</v>
      </c>
      <c r="E33" s="2" t="s">
        <v>60</v>
      </c>
      <c r="F33" s="15" t="s">
        <v>60</v>
      </c>
      <c r="G33" s="11" t="s">
        <v>60</v>
      </c>
      <c r="H33" s="2" t="s">
        <v>60</v>
      </c>
      <c r="I33" s="2" t="s">
        <v>60</v>
      </c>
      <c r="J33" s="4" t="s">
        <v>118</v>
      </c>
      <c r="L33" s="4" t="s">
        <v>1290</v>
      </c>
      <c r="M33" s="4" t="s">
        <v>1285</v>
      </c>
      <c r="N33" s="4" t="s">
        <v>1455</v>
      </c>
      <c r="O33" s="2" t="s">
        <v>126</v>
      </c>
      <c r="P33" s="4">
        <f t="shared" si="1"/>
        <v>1</v>
      </c>
      <c r="Q33" s="4">
        <f t="shared" si="2"/>
        <v>1</v>
      </c>
      <c r="R33" s="4">
        <f t="shared" si="3"/>
        <v>1</v>
      </c>
      <c r="S33" s="4">
        <f t="shared" si="4"/>
        <v>1</v>
      </c>
      <c r="T33" s="4">
        <f t="shared" si="5"/>
        <v>1</v>
      </c>
      <c r="U33" s="4">
        <f t="shared" si="0"/>
        <v>1</v>
      </c>
    </row>
    <row r="34" spans="1:21" x14ac:dyDescent="0.35">
      <c r="A34" s="4" t="s">
        <v>1</v>
      </c>
      <c r="B34" s="4" t="s">
        <v>119</v>
      </c>
      <c r="C34" s="2" t="s">
        <v>62</v>
      </c>
      <c r="D34" s="2" t="s">
        <v>61</v>
      </c>
      <c r="E34" s="2" t="s">
        <v>62</v>
      </c>
      <c r="F34" s="15" t="s">
        <v>62</v>
      </c>
      <c r="G34" s="11" t="s">
        <v>62</v>
      </c>
      <c r="H34" s="2" t="s">
        <v>62</v>
      </c>
      <c r="I34" s="2" t="s">
        <v>62</v>
      </c>
      <c r="J34" s="4" t="s">
        <v>82</v>
      </c>
      <c r="K34" s="4" t="s">
        <v>120</v>
      </c>
      <c r="L34" s="4" t="s">
        <v>1289</v>
      </c>
      <c r="M34" s="4" t="s">
        <v>1285</v>
      </c>
      <c r="N34" s="4" t="s">
        <v>1455</v>
      </c>
      <c r="O34" s="2" t="s">
        <v>126</v>
      </c>
      <c r="P34" s="4">
        <f t="shared" si="1"/>
        <v>1</v>
      </c>
      <c r="Q34" s="4">
        <f t="shared" si="2"/>
        <v>1</v>
      </c>
      <c r="R34" s="4">
        <f t="shared" si="3"/>
        <v>1</v>
      </c>
      <c r="S34" s="4">
        <f t="shared" si="4"/>
        <v>1</v>
      </c>
      <c r="T34" s="4">
        <f t="shared" si="5"/>
        <v>1</v>
      </c>
      <c r="U34" s="4">
        <f t="shared" si="0"/>
        <v>1</v>
      </c>
    </row>
    <row r="35" spans="1:21" x14ac:dyDescent="0.35">
      <c r="A35" s="4" t="s">
        <v>1</v>
      </c>
      <c r="B35" s="4" t="s">
        <v>119</v>
      </c>
      <c r="C35" s="2" t="s">
        <v>64</v>
      </c>
      <c r="D35" s="2" t="s">
        <v>63</v>
      </c>
      <c r="E35" s="2" t="s">
        <v>64</v>
      </c>
      <c r="F35" s="15" t="s">
        <v>64</v>
      </c>
      <c r="G35" s="11" t="s">
        <v>64</v>
      </c>
      <c r="H35" s="2" t="s">
        <v>64</v>
      </c>
      <c r="I35" s="2" t="s">
        <v>64</v>
      </c>
      <c r="J35" s="4" t="s">
        <v>82</v>
      </c>
      <c r="K35" s="4" t="s">
        <v>121</v>
      </c>
      <c r="L35" s="4" t="s">
        <v>1289</v>
      </c>
      <c r="M35" s="4" t="s">
        <v>1285</v>
      </c>
      <c r="N35" s="4" t="s">
        <v>1455</v>
      </c>
      <c r="O35" s="2" t="s">
        <v>126</v>
      </c>
      <c r="P35" s="4">
        <f t="shared" si="1"/>
        <v>1</v>
      </c>
      <c r="Q35" s="4">
        <f t="shared" si="2"/>
        <v>1</v>
      </c>
      <c r="R35" s="4">
        <f t="shared" si="3"/>
        <v>1</v>
      </c>
      <c r="S35" s="4">
        <f t="shared" si="4"/>
        <v>1</v>
      </c>
      <c r="T35" s="4">
        <f t="shared" si="5"/>
        <v>1</v>
      </c>
      <c r="U35" s="4">
        <f t="shared" si="0"/>
        <v>1</v>
      </c>
    </row>
    <row r="36" spans="1:21" x14ac:dyDescent="0.35">
      <c r="A36" s="4" t="s">
        <v>1</v>
      </c>
      <c r="B36" s="4" t="s">
        <v>119</v>
      </c>
      <c r="C36" s="2" t="s">
        <v>66</v>
      </c>
      <c r="D36" s="2" t="s">
        <v>65</v>
      </c>
      <c r="E36" s="2" t="s">
        <v>66</v>
      </c>
      <c r="F36" s="15" t="s">
        <v>66</v>
      </c>
      <c r="G36" s="11" t="s">
        <v>66</v>
      </c>
      <c r="H36" s="2" t="s">
        <v>66</v>
      </c>
      <c r="I36" s="2" t="s">
        <v>66</v>
      </c>
      <c r="J36" s="4" t="s">
        <v>82</v>
      </c>
      <c r="K36" s="4" t="s">
        <v>122</v>
      </c>
      <c r="L36" s="4" t="s">
        <v>1289</v>
      </c>
      <c r="M36" s="4" t="s">
        <v>1285</v>
      </c>
      <c r="N36" s="4" t="s">
        <v>1455</v>
      </c>
      <c r="O36" s="2" t="s">
        <v>126</v>
      </c>
      <c r="P36" s="4">
        <f t="shared" si="1"/>
        <v>1</v>
      </c>
      <c r="Q36" s="4">
        <f t="shared" si="2"/>
        <v>1</v>
      </c>
      <c r="R36" s="4">
        <f t="shared" si="3"/>
        <v>1</v>
      </c>
      <c r="S36" s="4">
        <f t="shared" si="4"/>
        <v>1</v>
      </c>
      <c r="T36" s="4">
        <f t="shared" si="5"/>
        <v>1</v>
      </c>
      <c r="U36" s="4">
        <f t="shared" si="0"/>
        <v>1</v>
      </c>
    </row>
    <row r="37" spans="1:21" x14ac:dyDescent="0.35">
      <c r="A37" s="4" t="s">
        <v>1</v>
      </c>
      <c r="B37" s="4" t="s">
        <v>119</v>
      </c>
      <c r="C37" s="2" t="s">
        <v>68</v>
      </c>
      <c r="D37" s="2" t="s">
        <v>67</v>
      </c>
      <c r="E37" s="2" t="s">
        <v>68</v>
      </c>
      <c r="F37" s="15" t="s">
        <v>68</v>
      </c>
      <c r="G37" s="11" t="s">
        <v>68</v>
      </c>
      <c r="H37" s="2" t="s">
        <v>68</v>
      </c>
      <c r="I37" s="2" t="s">
        <v>68</v>
      </c>
      <c r="J37" s="4" t="s">
        <v>82</v>
      </c>
      <c r="K37" s="4" t="s">
        <v>123</v>
      </c>
      <c r="L37" s="4" t="s">
        <v>1289</v>
      </c>
      <c r="M37" s="4" t="s">
        <v>1285</v>
      </c>
      <c r="N37" s="4" t="s">
        <v>1455</v>
      </c>
      <c r="O37" s="2" t="s">
        <v>126</v>
      </c>
      <c r="P37" s="4">
        <f t="shared" si="1"/>
        <v>1</v>
      </c>
      <c r="Q37" s="4">
        <f t="shared" si="2"/>
        <v>1</v>
      </c>
      <c r="R37" s="4">
        <f t="shared" si="3"/>
        <v>1</v>
      </c>
      <c r="S37" s="4">
        <f t="shared" si="4"/>
        <v>1</v>
      </c>
      <c r="T37" s="4">
        <f t="shared" si="5"/>
        <v>1</v>
      </c>
      <c r="U37" s="4">
        <f t="shared" si="0"/>
        <v>1</v>
      </c>
    </row>
    <row r="38" spans="1:21" x14ac:dyDescent="0.35">
      <c r="A38" s="4" t="s">
        <v>1</v>
      </c>
      <c r="B38" s="1" t="s">
        <v>124</v>
      </c>
      <c r="D38" s="2" t="s">
        <v>69</v>
      </c>
      <c r="F38" s="9"/>
      <c r="I38" s="2" t="s">
        <v>69</v>
      </c>
      <c r="J38" s="1" t="s">
        <v>128</v>
      </c>
      <c r="K38" s="1"/>
      <c r="L38" s="4" t="s">
        <v>1291</v>
      </c>
      <c r="M38" s="4" t="s">
        <v>1292</v>
      </c>
      <c r="N38" s="4" t="s">
        <v>1455</v>
      </c>
      <c r="O38" s="2" t="s">
        <v>127</v>
      </c>
      <c r="P38" s="4">
        <f t="shared" si="1"/>
        <v>0</v>
      </c>
      <c r="Q38" s="4">
        <f t="shared" si="2"/>
        <v>1</v>
      </c>
      <c r="R38" s="4">
        <f t="shared" si="3"/>
        <v>0</v>
      </c>
      <c r="S38" s="4">
        <f t="shared" si="4"/>
        <v>0</v>
      </c>
      <c r="T38" s="4">
        <f t="shared" si="5"/>
        <v>0</v>
      </c>
      <c r="U38" s="4">
        <f t="shared" si="0"/>
        <v>0</v>
      </c>
    </row>
    <row r="39" spans="1:21" x14ac:dyDescent="0.35">
      <c r="A39" s="4" t="s">
        <v>1</v>
      </c>
      <c r="B39" s="4" t="s">
        <v>124</v>
      </c>
      <c r="D39" s="2" t="s">
        <v>70</v>
      </c>
      <c r="F39" s="9"/>
      <c r="I39" s="2" t="s">
        <v>71</v>
      </c>
      <c r="J39" s="4" t="s">
        <v>129</v>
      </c>
      <c r="K39" s="4" t="s">
        <v>130</v>
      </c>
      <c r="L39" s="4" t="s">
        <v>1293</v>
      </c>
      <c r="M39" s="4" t="s">
        <v>1294</v>
      </c>
      <c r="N39" s="4" t="s">
        <v>1455</v>
      </c>
      <c r="O39" s="2" t="s">
        <v>127</v>
      </c>
      <c r="P39" s="4">
        <f t="shared" si="1"/>
        <v>0</v>
      </c>
      <c r="Q39" s="4">
        <f t="shared" si="2"/>
        <v>1</v>
      </c>
      <c r="R39" s="4">
        <f t="shared" si="3"/>
        <v>0</v>
      </c>
      <c r="S39" s="4">
        <f t="shared" si="4"/>
        <v>0</v>
      </c>
      <c r="T39" s="4">
        <f t="shared" si="5"/>
        <v>0</v>
      </c>
      <c r="U39" s="4">
        <f t="shared" si="0"/>
        <v>0</v>
      </c>
    </row>
    <row r="40" spans="1:21" x14ac:dyDescent="0.35">
      <c r="A40" s="4" t="s">
        <v>1</v>
      </c>
      <c r="B40" s="4" t="s">
        <v>124</v>
      </c>
      <c r="D40" s="2" t="s">
        <v>72</v>
      </c>
      <c r="F40" s="9"/>
      <c r="I40" s="2" t="s">
        <v>73</v>
      </c>
      <c r="J40" s="4" t="s">
        <v>129</v>
      </c>
      <c r="K40" s="4" t="s">
        <v>131</v>
      </c>
      <c r="L40" s="4" t="s">
        <v>1293</v>
      </c>
      <c r="M40" s="4" t="s">
        <v>1294</v>
      </c>
      <c r="N40" s="4" t="s">
        <v>1455</v>
      </c>
      <c r="O40" s="2" t="s">
        <v>127</v>
      </c>
      <c r="P40" s="4">
        <f t="shared" si="1"/>
        <v>0</v>
      </c>
      <c r="Q40" s="4">
        <f t="shared" si="2"/>
        <v>1</v>
      </c>
      <c r="R40" s="4">
        <f t="shared" si="3"/>
        <v>0</v>
      </c>
      <c r="S40" s="4">
        <f t="shared" si="4"/>
        <v>0</v>
      </c>
      <c r="T40" s="4">
        <f t="shared" si="5"/>
        <v>0</v>
      </c>
      <c r="U40" s="4">
        <f t="shared" si="0"/>
        <v>0</v>
      </c>
    </row>
    <row r="41" spans="1:21" x14ac:dyDescent="0.35">
      <c r="A41" s="4" t="s">
        <v>1</v>
      </c>
      <c r="B41" s="4" t="s">
        <v>124</v>
      </c>
      <c r="D41" s="2" t="s">
        <v>74</v>
      </c>
      <c r="F41" s="9"/>
      <c r="I41" s="2" t="s">
        <v>75</v>
      </c>
      <c r="J41" s="4" t="s">
        <v>129</v>
      </c>
      <c r="K41" s="4" t="s">
        <v>132</v>
      </c>
      <c r="L41" s="4" t="s">
        <v>1293</v>
      </c>
      <c r="M41" s="4" t="s">
        <v>1294</v>
      </c>
      <c r="N41" s="4" t="s">
        <v>1455</v>
      </c>
      <c r="O41" s="2" t="s">
        <v>127</v>
      </c>
      <c r="P41" s="4">
        <f t="shared" si="1"/>
        <v>0</v>
      </c>
      <c r="Q41" s="4">
        <f t="shared" si="2"/>
        <v>1</v>
      </c>
      <c r="R41" s="4">
        <f t="shared" si="3"/>
        <v>0</v>
      </c>
      <c r="S41" s="4">
        <f t="shared" si="4"/>
        <v>0</v>
      </c>
      <c r="T41" s="4">
        <f t="shared" si="5"/>
        <v>0</v>
      </c>
      <c r="U41" s="4">
        <f t="shared" si="0"/>
        <v>0</v>
      </c>
    </row>
    <row r="42" spans="1:21" x14ac:dyDescent="0.35">
      <c r="A42" s="4" t="s">
        <v>1</v>
      </c>
      <c r="B42" s="4" t="s">
        <v>1707</v>
      </c>
      <c r="F42" s="9" t="s">
        <v>1704</v>
      </c>
      <c r="H42" s="9" t="s">
        <v>1704</v>
      </c>
      <c r="I42" s="9" t="s">
        <v>1704</v>
      </c>
      <c r="J42" s="16" t="s">
        <v>1708</v>
      </c>
      <c r="L42" s="14" t="s">
        <v>1711</v>
      </c>
      <c r="M42" s="14" t="s">
        <v>1285</v>
      </c>
      <c r="N42" s="4" t="s">
        <v>1455</v>
      </c>
      <c r="O42" s="2" t="s">
        <v>1713</v>
      </c>
      <c r="P42" s="4">
        <f t="shared" si="1"/>
        <v>0</v>
      </c>
      <c r="Q42" s="4">
        <f t="shared" si="2"/>
        <v>0</v>
      </c>
      <c r="R42" s="4">
        <f t="shared" si="3"/>
        <v>0</v>
      </c>
      <c r="S42" s="4">
        <f t="shared" si="4"/>
        <v>1</v>
      </c>
      <c r="T42" s="4">
        <f t="shared" si="5"/>
        <v>0</v>
      </c>
      <c r="U42" s="4">
        <f t="shared" si="0"/>
        <v>1</v>
      </c>
    </row>
    <row r="43" spans="1:21" x14ac:dyDescent="0.35">
      <c r="A43" s="4" t="s">
        <v>1</v>
      </c>
      <c r="B43" s="4" t="s">
        <v>1707</v>
      </c>
      <c r="F43" s="9" t="s">
        <v>1705</v>
      </c>
      <c r="H43" s="9" t="s">
        <v>1705</v>
      </c>
      <c r="I43" s="9" t="s">
        <v>1705</v>
      </c>
      <c r="J43" s="16" t="s">
        <v>1709</v>
      </c>
      <c r="L43" s="14" t="s">
        <v>1712</v>
      </c>
      <c r="M43" s="14" t="s">
        <v>1285</v>
      </c>
      <c r="N43" s="4" t="s">
        <v>1455</v>
      </c>
      <c r="O43" s="2" t="s">
        <v>1713</v>
      </c>
      <c r="P43" s="4">
        <f t="shared" si="1"/>
        <v>0</v>
      </c>
      <c r="Q43" s="4">
        <f t="shared" si="2"/>
        <v>0</v>
      </c>
      <c r="R43" s="4">
        <f t="shared" si="3"/>
        <v>0</v>
      </c>
      <c r="S43" s="4">
        <f t="shared" si="4"/>
        <v>1</v>
      </c>
      <c r="T43" s="4">
        <f t="shared" si="5"/>
        <v>0</v>
      </c>
      <c r="U43" s="4">
        <f t="shared" si="0"/>
        <v>1</v>
      </c>
    </row>
    <row r="44" spans="1:21" x14ac:dyDescent="0.35">
      <c r="A44" s="4" t="s">
        <v>1</v>
      </c>
      <c r="B44" s="4" t="s">
        <v>1707</v>
      </c>
      <c r="F44" s="9" t="s">
        <v>1706</v>
      </c>
      <c r="H44" s="9" t="s">
        <v>1706</v>
      </c>
      <c r="I44" s="9" t="s">
        <v>1706</v>
      </c>
      <c r="J44" s="16" t="s">
        <v>1710</v>
      </c>
      <c r="L44" s="14" t="s">
        <v>1712</v>
      </c>
      <c r="M44" s="14" t="s">
        <v>1285</v>
      </c>
      <c r="N44" s="4" t="s">
        <v>1455</v>
      </c>
      <c r="O44" s="2" t="s">
        <v>1713</v>
      </c>
      <c r="P44" s="4">
        <f t="shared" si="1"/>
        <v>0</v>
      </c>
      <c r="Q44" s="4">
        <f t="shared" si="2"/>
        <v>0</v>
      </c>
      <c r="R44" s="4">
        <f t="shared" si="3"/>
        <v>0</v>
      </c>
      <c r="S44" s="4">
        <f t="shared" si="4"/>
        <v>1</v>
      </c>
      <c r="T44" s="4">
        <f t="shared" si="5"/>
        <v>0</v>
      </c>
      <c r="U44" s="4">
        <f t="shared" si="0"/>
        <v>1</v>
      </c>
    </row>
    <row r="45" spans="1:21" ht="15.75" customHeight="1" x14ac:dyDescent="0.35">
      <c r="A45" s="4" t="s">
        <v>133</v>
      </c>
      <c r="B45" s="4" t="s">
        <v>135</v>
      </c>
      <c r="C45" s="2" t="s">
        <v>182</v>
      </c>
      <c r="E45" s="2" t="s">
        <v>1512</v>
      </c>
      <c r="G45" s="11" t="s">
        <v>1512</v>
      </c>
      <c r="H45" s="11"/>
      <c r="I45" s="2" t="s">
        <v>1512</v>
      </c>
      <c r="J45" s="18" t="s">
        <v>198</v>
      </c>
      <c r="K45" s="4" t="s">
        <v>199</v>
      </c>
      <c r="L45" s="4" t="s">
        <v>1295</v>
      </c>
      <c r="M45" s="4" t="s">
        <v>1296</v>
      </c>
      <c r="N45" s="4" t="s">
        <v>1455</v>
      </c>
      <c r="O45" s="2" t="s">
        <v>127</v>
      </c>
      <c r="P45" s="4">
        <f t="shared" si="1"/>
        <v>1</v>
      </c>
      <c r="Q45" s="4">
        <f t="shared" si="2"/>
        <v>0</v>
      </c>
      <c r="R45" s="4">
        <f t="shared" si="3"/>
        <v>1</v>
      </c>
      <c r="S45" s="4">
        <f t="shared" si="4"/>
        <v>0</v>
      </c>
      <c r="T45" s="4">
        <f t="shared" ref="T45:U69" si="6">IF(G45&lt;&gt;"",1,0)</f>
        <v>1</v>
      </c>
      <c r="U45" s="4">
        <f t="shared" si="0"/>
        <v>0</v>
      </c>
    </row>
    <row r="46" spans="1:21" x14ac:dyDescent="0.35">
      <c r="A46" s="4" t="s">
        <v>133</v>
      </c>
      <c r="B46" s="4" t="s">
        <v>135</v>
      </c>
      <c r="C46" s="2" t="s">
        <v>183</v>
      </c>
      <c r="E46" s="2" t="s">
        <v>1513</v>
      </c>
      <c r="F46" s="4"/>
      <c r="G46" s="11" t="s">
        <v>1513</v>
      </c>
      <c r="H46" s="11"/>
      <c r="I46" s="2" t="s">
        <v>1513</v>
      </c>
      <c r="J46" s="4" t="s">
        <v>198</v>
      </c>
      <c r="K46" s="4" t="s">
        <v>200</v>
      </c>
      <c r="L46" s="4" t="s">
        <v>1295</v>
      </c>
      <c r="M46" s="4" t="s">
        <v>1297</v>
      </c>
      <c r="N46" s="4" t="s">
        <v>1455</v>
      </c>
      <c r="O46" s="2" t="s">
        <v>127</v>
      </c>
      <c r="P46" s="4">
        <f t="shared" si="1"/>
        <v>1</v>
      </c>
      <c r="Q46" s="4">
        <f t="shared" si="2"/>
        <v>0</v>
      </c>
      <c r="R46" s="4">
        <f t="shared" si="3"/>
        <v>1</v>
      </c>
      <c r="S46" s="4">
        <f t="shared" si="4"/>
        <v>0</v>
      </c>
      <c r="T46" s="4">
        <f t="shared" si="6"/>
        <v>1</v>
      </c>
      <c r="U46" s="4">
        <f t="shared" si="0"/>
        <v>0</v>
      </c>
    </row>
    <row r="47" spans="1:21" x14ac:dyDescent="0.35">
      <c r="A47" s="4" t="s">
        <v>133</v>
      </c>
      <c r="B47" s="4" t="s">
        <v>135</v>
      </c>
      <c r="C47" s="2" t="s">
        <v>184</v>
      </c>
      <c r="E47" s="2" t="s">
        <v>1514</v>
      </c>
      <c r="F47" s="4"/>
      <c r="G47" s="11" t="s">
        <v>1514</v>
      </c>
      <c r="H47" s="11"/>
      <c r="I47" s="2" t="s">
        <v>1514</v>
      </c>
      <c r="J47" s="4" t="s">
        <v>198</v>
      </c>
      <c r="K47" s="4" t="s">
        <v>201</v>
      </c>
      <c r="L47" s="4" t="s">
        <v>1295</v>
      </c>
      <c r="M47" s="4" t="s">
        <v>1298</v>
      </c>
      <c r="N47" s="4" t="s">
        <v>1455</v>
      </c>
      <c r="O47" s="2" t="s">
        <v>127</v>
      </c>
      <c r="P47" s="4">
        <f t="shared" si="1"/>
        <v>1</v>
      </c>
      <c r="Q47" s="4">
        <f t="shared" si="2"/>
        <v>0</v>
      </c>
      <c r="R47" s="4">
        <f t="shared" si="3"/>
        <v>1</v>
      </c>
      <c r="S47" s="4">
        <f t="shared" si="4"/>
        <v>0</v>
      </c>
      <c r="T47" s="4">
        <f t="shared" si="6"/>
        <v>1</v>
      </c>
      <c r="U47" s="4">
        <f t="shared" si="0"/>
        <v>0</v>
      </c>
    </row>
    <row r="48" spans="1:21" x14ac:dyDescent="0.35">
      <c r="A48" s="4" t="s">
        <v>133</v>
      </c>
      <c r="B48" s="4" t="s">
        <v>135</v>
      </c>
      <c r="C48" s="2" t="s">
        <v>185</v>
      </c>
      <c r="E48" s="2" t="s">
        <v>1515</v>
      </c>
      <c r="F48" s="4"/>
      <c r="G48" s="11" t="s">
        <v>1515</v>
      </c>
      <c r="H48" s="11"/>
      <c r="I48" s="2" t="s">
        <v>1515</v>
      </c>
      <c r="J48" s="4" t="s">
        <v>198</v>
      </c>
      <c r="K48" s="4" t="s">
        <v>137</v>
      </c>
      <c r="L48" s="4" t="s">
        <v>1295</v>
      </c>
      <c r="M48" s="4" t="s">
        <v>1299</v>
      </c>
      <c r="N48" s="4" t="s">
        <v>1455</v>
      </c>
      <c r="O48" s="2" t="s">
        <v>127</v>
      </c>
      <c r="P48" s="4">
        <f t="shared" si="1"/>
        <v>1</v>
      </c>
      <c r="Q48" s="4">
        <f t="shared" si="2"/>
        <v>0</v>
      </c>
      <c r="R48" s="4">
        <f t="shared" si="3"/>
        <v>1</v>
      </c>
      <c r="S48" s="4">
        <f t="shared" si="4"/>
        <v>0</v>
      </c>
      <c r="T48" s="4">
        <f t="shared" si="6"/>
        <v>1</v>
      </c>
      <c r="U48" s="4">
        <f t="shared" si="0"/>
        <v>0</v>
      </c>
    </row>
    <row r="49" spans="1:21" x14ac:dyDescent="0.35">
      <c r="A49" s="4" t="s">
        <v>133</v>
      </c>
      <c r="B49" s="4" t="s">
        <v>135</v>
      </c>
      <c r="C49" s="2" t="s">
        <v>186</v>
      </c>
      <c r="E49" s="2" t="s">
        <v>1516</v>
      </c>
      <c r="G49" s="11" t="s">
        <v>1516</v>
      </c>
      <c r="H49" s="11"/>
      <c r="I49" s="2" t="s">
        <v>1516</v>
      </c>
      <c r="J49" s="4" t="s">
        <v>198</v>
      </c>
      <c r="K49" s="4" t="s">
        <v>139</v>
      </c>
      <c r="L49" s="4" t="s">
        <v>1295</v>
      </c>
      <c r="M49" s="4" t="s">
        <v>1300</v>
      </c>
      <c r="N49" s="4" t="s">
        <v>1455</v>
      </c>
      <c r="O49" s="2" t="s">
        <v>127</v>
      </c>
      <c r="P49" s="4">
        <f t="shared" si="1"/>
        <v>1</v>
      </c>
      <c r="Q49" s="4">
        <f t="shared" si="2"/>
        <v>0</v>
      </c>
      <c r="R49" s="4">
        <f t="shared" si="3"/>
        <v>1</v>
      </c>
      <c r="S49" s="4">
        <f t="shared" si="4"/>
        <v>0</v>
      </c>
      <c r="T49" s="4">
        <f t="shared" si="6"/>
        <v>1</v>
      </c>
      <c r="U49" s="4">
        <f t="shared" si="0"/>
        <v>0</v>
      </c>
    </row>
    <row r="50" spans="1:21" x14ac:dyDescent="0.35">
      <c r="A50" s="4" t="s">
        <v>133</v>
      </c>
      <c r="B50" s="4" t="s">
        <v>135</v>
      </c>
      <c r="C50" s="2" t="s">
        <v>187</v>
      </c>
      <c r="E50" s="2" t="s">
        <v>1517</v>
      </c>
      <c r="G50" s="11" t="s">
        <v>1517</v>
      </c>
      <c r="H50" s="11"/>
      <c r="I50" s="2" t="s">
        <v>1517</v>
      </c>
      <c r="J50" s="4" t="s">
        <v>198</v>
      </c>
      <c r="K50" s="4" t="s">
        <v>141</v>
      </c>
      <c r="L50" s="4" t="s">
        <v>1295</v>
      </c>
      <c r="M50" s="4" t="s">
        <v>1301</v>
      </c>
      <c r="N50" s="4" t="s">
        <v>1455</v>
      </c>
      <c r="O50" s="2" t="s">
        <v>127</v>
      </c>
      <c r="P50" s="4">
        <f t="shared" si="1"/>
        <v>1</v>
      </c>
      <c r="Q50" s="4">
        <f t="shared" si="2"/>
        <v>0</v>
      </c>
      <c r="R50" s="4">
        <f t="shared" si="3"/>
        <v>1</v>
      </c>
      <c r="S50" s="4">
        <f t="shared" si="4"/>
        <v>0</v>
      </c>
      <c r="T50" s="4">
        <f t="shared" si="6"/>
        <v>1</v>
      </c>
      <c r="U50" s="4">
        <f t="shared" si="0"/>
        <v>0</v>
      </c>
    </row>
    <row r="51" spans="1:21" x14ac:dyDescent="0.35">
      <c r="A51" s="4" t="s">
        <v>133</v>
      </c>
      <c r="B51" s="4" t="s">
        <v>135</v>
      </c>
      <c r="C51" s="2" t="s">
        <v>188</v>
      </c>
      <c r="E51" s="2" t="s">
        <v>1518</v>
      </c>
      <c r="G51" s="11" t="s">
        <v>1518</v>
      </c>
      <c r="H51" s="11"/>
      <c r="I51" s="2" t="s">
        <v>1518</v>
      </c>
      <c r="J51" s="4" t="s">
        <v>198</v>
      </c>
      <c r="K51" s="4" t="s">
        <v>143</v>
      </c>
      <c r="L51" s="4" t="s">
        <v>1295</v>
      </c>
      <c r="M51" s="4" t="s">
        <v>1302</v>
      </c>
      <c r="N51" s="4" t="s">
        <v>1455</v>
      </c>
      <c r="O51" s="2" t="s">
        <v>127</v>
      </c>
      <c r="P51" s="4">
        <f t="shared" si="1"/>
        <v>1</v>
      </c>
      <c r="Q51" s="4">
        <f t="shared" si="2"/>
        <v>0</v>
      </c>
      <c r="R51" s="4">
        <f t="shared" si="3"/>
        <v>1</v>
      </c>
      <c r="S51" s="4">
        <f t="shared" si="4"/>
        <v>0</v>
      </c>
      <c r="T51" s="4">
        <f t="shared" si="6"/>
        <v>1</v>
      </c>
      <c r="U51" s="4">
        <f t="shared" si="0"/>
        <v>0</v>
      </c>
    </row>
    <row r="52" spans="1:21" x14ac:dyDescent="0.35">
      <c r="A52" s="4" t="s">
        <v>133</v>
      </c>
      <c r="B52" s="4" t="s">
        <v>135</v>
      </c>
      <c r="C52" s="2" t="s">
        <v>189</v>
      </c>
      <c r="E52" s="2" t="s">
        <v>1519</v>
      </c>
      <c r="G52" s="11" t="s">
        <v>1519</v>
      </c>
      <c r="H52" s="11"/>
      <c r="I52" s="2" t="s">
        <v>1519</v>
      </c>
      <c r="J52" s="4" t="s">
        <v>198</v>
      </c>
      <c r="K52" s="4" t="s">
        <v>145</v>
      </c>
      <c r="L52" s="4" t="s">
        <v>1295</v>
      </c>
      <c r="M52" s="4" t="s">
        <v>1303</v>
      </c>
      <c r="N52" s="4" t="s">
        <v>1455</v>
      </c>
      <c r="O52" s="2" t="s">
        <v>127</v>
      </c>
      <c r="P52" s="4">
        <f t="shared" si="1"/>
        <v>1</v>
      </c>
      <c r="Q52" s="4">
        <f t="shared" si="2"/>
        <v>0</v>
      </c>
      <c r="R52" s="4">
        <f t="shared" si="3"/>
        <v>1</v>
      </c>
      <c r="S52" s="4">
        <f t="shared" si="4"/>
        <v>0</v>
      </c>
      <c r="T52" s="4">
        <f t="shared" si="6"/>
        <v>1</v>
      </c>
      <c r="U52" s="4">
        <f t="shared" si="0"/>
        <v>0</v>
      </c>
    </row>
    <row r="53" spans="1:21" x14ac:dyDescent="0.35">
      <c r="A53" s="4" t="s">
        <v>133</v>
      </c>
      <c r="B53" s="4" t="s">
        <v>135</v>
      </c>
      <c r="C53" s="2" t="s">
        <v>190</v>
      </c>
      <c r="E53" s="2" t="s">
        <v>1520</v>
      </c>
      <c r="G53" s="11" t="s">
        <v>1520</v>
      </c>
      <c r="H53" s="11"/>
      <c r="I53" s="2" t="s">
        <v>1520</v>
      </c>
      <c r="J53" s="4" t="s">
        <v>198</v>
      </c>
      <c r="K53" s="4" t="s">
        <v>147</v>
      </c>
      <c r="L53" s="4" t="s">
        <v>1295</v>
      </c>
      <c r="M53" s="4" t="s">
        <v>1304</v>
      </c>
      <c r="N53" s="4" t="s">
        <v>1455</v>
      </c>
      <c r="O53" s="2" t="s">
        <v>127</v>
      </c>
      <c r="P53" s="4">
        <f t="shared" si="1"/>
        <v>1</v>
      </c>
      <c r="Q53" s="4">
        <f t="shared" si="2"/>
        <v>0</v>
      </c>
      <c r="R53" s="4">
        <f t="shared" si="3"/>
        <v>1</v>
      </c>
      <c r="S53" s="4">
        <f t="shared" si="4"/>
        <v>0</v>
      </c>
      <c r="T53" s="4">
        <f t="shared" si="6"/>
        <v>1</v>
      </c>
      <c r="U53" s="4">
        <f t="shared" si="0"/>
        <v>0</v>
      </c>
    </row>
    <row r="54" spans="1:21" x14ac:dyDescent="0.35">
      <c r="A54" s="4" t="s">
        <v>133</v>
      </c>
      <c r="B54" s="4" t="s">
        <v>135</v>
      </c>
      <c r="C54" s="2" t="s">
        <v>191</v>
      </c>
      <c r="E54" s="2" t="s">
        <v>1521</v>
      </c>
      <c r="G54" s="11" t="s">
        <v>1521</v>
      </c>
      <c r="H54" s="11"/>
      <c r="I54" s="2" t="s">
        <v>1521</v>
      </c>
      <c r="J54" s="4" t="s">
        <v>198</v>
      </c>
      <c r="K54" s="4" t="s">
        <v>149</v>
      </c>
      <c r="L54" s="4" t="s">
        <v>1295</v>
      </c>
      <c r="M54" s="4" t="s">
        <v>1305</v>
      </c>
      <c r="N54" s="4" t="s">
        <v>1455</v>
      </c>
      <c r="O54" s="2" t="s">
        <v>127</v>
      </c>
      <c r="P54" s="4">
        <f t="shared" si="1"/>
        <v>1</v>
      </c>
      <c r="Q54" s="4">
        <f t="shared" si="2"/>
        <v>0</v>
      </c>
      <c r="R54" s="4">
        <f t="shared" si="3"/>
        <v>1</v>
      </c>
      <c r="S54" s="4">
        <f t="shared" si="4"/>
        <v>0</v>
      </c>
      <c r="T54" s="4">
        <f t="shared" si="6"/>
        <v>1</v>
      </c>
      <c r="U54" s="4">
        <f t="shared" si="0"/>
        <v>0</v>
      </c>
    </row>
    <row r="55" spans="1:21" x14ac:dyDescent="0.35">
      <c r="A55" s="4" t="s">
        <v>133</v>
      </c>
      <c r="B55" s="4" t="s">
        <v>135</v>
      </c>
      <c r="C55" s="2" t="s">
        <v>192</v>
      </c>
      <c r="E55" s="2" t="s">
        <v>1522</v>
      </c>
      <c r="G55" s="11" t="s">
        <v>1522</v>
      </c>
      <c r="H55" s="11"/>
      <c r="I55" s="2" t="s">
        <v>1522</v>
      </c>
      <c r="J55" s="4" t="s">
        <v>198</v>
      </c>
      <c r="K55" s="4" t="s">
        <v>151</v>
      </c>
      <c r="L55" s="4" t="s">
        <v>1295</v>
      </c>
      <c r="M55" s="4" t="s">
        <v>1306</v>
      </c>
      <c r="N55" s="4" t="s">
        <v>1455</v>
      </c>
      <c r="O55" s="2" t="s">
        <v>127</v>
      </c>
      <c r="P55" s="4">
        <f t="shared" si="1"/>
        <v>1</v>
      </c>
      <c r="Q55" s="4">
        <f t="shared" si="2"/>
        <v>0</v>
      </c>
      <c r="R55" s="4">
        <f t="shared" si="3"/>
        <v>1</v>
      </c>
      <c r="S55" s="4">
        <f t="shared" si="4"/>
        <v>0</v>
      </c>
      <c r="T55" s="4">
        <f t="shared" si="6"/>
        <v>1</v>
      </c>
      <c r="U55" s="4">
        <f t="shared" si="0"/>
        <v>0</v>
      </c>
    </row>
    <row r="56" spans="1:21" x14ac:dyDescent="0.35">
      <c r="A56" s="4" t="s">
        <v>133</v>
      </c>
      <c r="B56" s="4" t="s">
        <v>135</v>
      </c>
      <c r="C56" s="2" t="s">
        <v>193</v>
      </c>
      <c r="E56" s="2" t="s">
        <v>1523</v>
      </c>
      <c r="G56" s="11" t="s">
        <v>1523</v>
      </c>
      <c r="H56" s="11"/>
      <c r="I56" s="2" t="s">
        <v>1523</v>
      </c>
      <c r="J56" s="4" t="s">
        <v>198</v>
      </c>
      <c r="K56" s="4" t="s">
        <v>153</v>
      </c>
      <c r="L56" s="4" t="s">
        <v>1295</v>
      </c>
      <c r="M56" s="4" t="s">
        <v>1307</v>
      </c>
      <c r="N56" s="4" t="s">
        <v>1455</v>
      </c>
      <c r="O56" s="2" t="s">
        <v>127</v>
      </c>
      <c r="P56" s="4">
        <f t="shared" si="1"/>
        <v>1</v>
      </c>
      <c r="Q56" s="4">
        <f t="shared" si="2"/>
        <v>0</v>
      </c>
      <c r="R56" s="4">
        <f t="shared" si="3"/>
        <v>1</v>
      </c>
      <c r="S56" s="4">
        <f t="shared" si="4"/>
        <v>0</v>
      </c>
      <c r="T56" s="4">
        <f t="shared" si="6"/>
        <v>1</v>
      </c>
      <c r="U56" s="4">
        <f t="shared" si="0"/>
        <v>0</v>
      </c>
    </row>
    <row r="57" spans="1:21" x14ac:dyDescent="0.35">
      <c r="A57" s="4" t="s">
        <v>133</v>
      </c>
      <c r="B57" s="4" t="s">
        <v>135</v>
      </c>
      <c r="C57" s="2" t="s">
        <v>194</v>
      </c>
      <c r="E57" s="2" t="s">
        <v>1524</v>
      </c>
      <c r="G57" s="11" t="s">
        <v>1524</v>
      </c>
      <c r="H57" s="11"/>
      <c r="I57" s="2" t="s">
        <v>1524</v>
      </c>
      <c r="J57" s="4" t="s">
        <v>198</v>
      </c>
      <c r="K57" s="4" t="s">
        <v>155</v>
      </c>
      <c r="L57" s="4" t="s">
        <v>1295</v>
      </c>
      <c r="M57" s="4" t="s">
        <v>1308</v>
      </c>
      <c r="N57" s="4" t="s">
        <v>1455</v>
      </c>
      <c r="O57" s="2" t="s">
        <v>127</v>
      </c>
      <c r="P57" s="4">
        <f t="shared" si="1"/>
        <v>1</v>
      </c>
      <c r="Q57" s="4">
        <f t="shared" si="2"/>
        <v>0</v>
      </c>
      <c r="R57" s="4">
        <f t="shared" si="3"/>
        <v>1</v>
      </c>
      <c r="S57" s="4">
        <f t="shared" si="4"/>
        <v>0</v>
      </c>
      <c r="T57" s="4">
        <f t="shared" si="6"/>
        <v>1</v>
      </c>
      <c r="U57" s="4">
        <f t="shared" si="0"/>
        <v>0</v>
      </c>
    </row>
    <row r="58" spans="1:21" x14ac:dyDescent="0.35">
      <c r="A58" s="4" t="s">
        <v>133</v>
      </c>
      <c r="B58" s="4" t="s">
        <v>135</v>
      </c>
      <c r="C58" s="2" t="s">
        <v>195</v>
      </c>
      <c r="I58" s="2" t="s">
        <v>1525</v>
      </c>
      <c r="J58" s="4" t="s">
        <v>136</v>
      </c>
      <c r="K58" s="4" t="s">
        <v>199</v>
      </c>
      <c r="L58" s="4" t="s">
        <v>1309</v>
      </c>
      <c r="M58" s="4" t="s">
        <v>1292</v>
      </c>
      <c r="N58" s="4" t="s">
        <v>1455</v>
      </c>
      <c r="O58" s="2" t="s">
        <v>127</v>
      </c>
      <c r="P58" s="4">
        <f t="shared" si="1"/>
        <v>1</v>
      </c>
      <c r="Q58" s="4">
        <f t="shared" si="2"/>
        <v>0</v>
      </c>
      <c r="R58" s="4">
        <f t="shared" si="3"/>
        <v>0</v>
      </c>
      <c r="S58" s="4">
        <f t="shared" si="4"/>
        <v>0</v>
      </c>
      <c r="T58" s="4">
        <f t="shared" si="6"/>
        <v>0</v>
      </c>
      <c r="U58" s="4">
        <f t="shared" si="0"/>
        <v>0</v>
      </c>
    </row>
    <row r="59" spans="1:21" x14ac:dyDescent="0.35">
      <c r="A59" s="4" t="s">
        <v>133</v>
      </c>
      <c r="B59" s="4" t="s">
        <v>135</v>
      </c>
      <c r="C59" s="2" t="s">
        <v>196</v>
      </c>
      <c r="I59" s="2" t="s">
        <v>1526</v>
      </c>
      <c r="J59" s="4" t="s">
        <v>136</v>
      </c>
      <c r="K59" s="4" t="s">
        <v>200</v>
      </c>
      <c r="L59" s="4" t="s">
        <v>1309</v>
      </c>
      <c r="M59" s="4" t="s">
        <v>1310</v>
      </c>
      <c r="N59" s="4" t="s">
        <v>1455</v>
      </c>
      <c r="O59" s="2" t="s">
        <v>127</v>
      </c>
      <c r="P59" s="4">
        <f t="shared" si="1"/>
        <v>1</v>
      </c>
      <c r="Q59" s="4">
        <f t="shared" si="2"/>
        <v>0</v>
      </c>
      <c r="R59" s="4">
        <f t="shared" si="3"/>
        <v>0</v>
      </c>
      <c r="S59" s="4">
        <f t="shared" si="4"/>
        <v>0</v>
      </c>
      <c r="T59" s="4">
        <f>IF(G59&lt;&gt;"",1,0)</f>
        <v>0</v>
      </c>
      <c r="U59" s="4">
        <f t="shared" si="0"/>
        <v>0</v>
      </c>
    </row>
    <row r="60" spans="1:21" x14ac:dyDescent="0.35">
      <c r="A60" s="4" t="s">
        <v>133</v>
      </c>
      <c r="B60" s="4" t="s">
        <v>135</v>
      </c>
      <c r="C60" s="2" t="s">
        <v>197</v>
      </c>
      <c r="I60" s="2" t="s">
        <v>1527</v>
      </c>
      <c r="J60" s="4" t="s">
        <v>136</v>
      </c>
      <c r="K60" s="4" t="s">
        <v>201</v>
      </c>
      <c r="L60" s="4" t="s">
        <v>1309</v>
      </c>
      <c r="M60" s="4" t="s">
        <v>1311</v>
      </c>
      <c r="N60" s="4" t="s">
        <v>1455</v>
      </c>
      <c r="O60" s="2" t="s">
        <v>127</v>
      </c>
      <c r="P60" s="4">
        <f t="shared" si="1"/>
        <v>1</v>
      </c>
      <c r="Q60" s="4">
        <f t="shared" si="2"/>
        <v>0</v>
      </c>
      <c r="R60" s="4">
        <f t="shared" si="3"/>
        <v>0</v>
      </c>
      <c r="S60" s="4">
        <f t="shared" si="4"/>
        <v>0</v>
      </c>
      <c r="T60" s="4">
        <f t="shared" si="6"/>
        <v>0</v>
      </c>
      <c r="U60" s="4">
        <f t="shared" si="0"/>
        <v>0</v>
      </c>
    </row>
    <row r="61" spans="1:21" x14ac:dyDescent="0.35">
      <c r="A61" s="4" t="s">
        <v>133</v>
      </c>
      <c r="B61" s="4" t="s">
        <v>135</v>
      </c>
      <c r="C61" s="2" t="s">
        <v>134</v>
      </c>
      <c r="I61" s="2" t="s">
        <v>1528</v>
      </c>
      <c r="J61" s="4" t="s">
        <v>136</v>
      </c>
      <c r="K61" s="4" t="s">
        <v>137</v>
      </c>
      <c r="L61" s="4" t="s">
        <v>1309</v>
      </c>
      <c r="M61" s="4" t="s">
        <v>1312</v>
      </c>
      <c r="N61" s="4" t="s">
        <v>1455</v>
      </c>
      <c r="O61" s="2" t="s">
        <v>127</v>
      </c>
      <c r="P61" s="4">
        <f t="shared" si="1"/>
        <v>1</v>
      </c>
      <c r="Q61" s="4">
        <f t="shared" si="2"/>
        <v>0</v>
      </c>
      <c r="R61" s="4">
        <f t="shared" si="3"/>
        <v>0</v>
      </c>
      <c r="S61" s="4">
        <f t="shared" si="4"/>
        <v>0</v>
      </c>
      <c r="T61" s="4">
        <f t="shared" si="6"/>
        <v>0</v>
      </c>
      <c r="U61" s="4">
        <f t="shared" si="0"/>
        <v>0</v>
      </c>
    </row>
    <row r="62" spans="1:21" x14ac:dyDescent="0.35">
      <c r="A62" s="4" t="s">
        <v>133</v>
      </c>
      <c r="B62" s="4" t="s">
        <v>135</v>
      </c>
      <c r="C62" s="2" t="s">
        <v>138</v>
      </c>
      <c r="I62" s="2" t="s">
        <v>1529</v>
      </c>
      <c r="J62" s="4" t="s">
        <v>136</v>
      </c>
      <c r="K62" s="4" t="s">
        <v>139</v>
      </c>
      <c r="L62" s="4" t="s">
        <v>1309</v>
      </c>
      <c r="M62" s="4" t="s">
        <v>1313</v>
      </c>
      <c r="N62" s="4" t="s">
        <v>1455</v>
      </c>
      <c r="O62" s="2" t="s">
        <v>127</v>
      </c>
      <c r="P62" s="4">
        <f t="shared" si="1"/>
        <v>1</v>
      </c>
      <c r="Q62" s="4">
        <f t="shared" si="2"/>
        <v>0</v>
      </c>
      <c r="R62" s="4">
        <f t="shared" si="3"/>
        <v>0</v>
      </c>
      <c r="S62" s="4">
        <f t="shared" si="4"/>
        <v>0</v>
      </c>
      <c r="T62" s="4">
        <f t="shared" si="6"/>
        <v>0</v>
      </c>
      <c r="U62" s="4">
        <f t="shared" si="0"/>
        <v>0</v>
      </c>
    </row>
    <row r="63" spans="1:21" x14ac:dyDescent="0.35">
      <c r="A63" s="4" t="s">
        <v>133</v>
      </c>
      <c r="B63" s="4" t="s">
        <v>135</v>
      </c>
      <c r="C63" s="2" t="s">
        <v>140</v>
      </c>
      <c r="I63" s="2" t="s">
        <v>1530</v>
      </c>
      <c r="J63" s="4" t="s">
        <v>136</v>
      </c>
      <c r="K63" s="4" t="s">
        <v>141</v>
      </c>
      <c r="L63" s="4" t="s">
        <v>1309</v>
      </c>
      <c r="M63" s="4" t="s">
        <v>1314</v>
      </c>
      <c r="N63" s="4" t="s">
        <v>1455</v>
      </c>
      <c r="O63" s="2" t="s">
        <v>127</v>
      </c>
      <c r="P63" s="4">
        <f t="shared" si="1"/>
        <v>1</v>
      </c>
      <c r="Q63" s="4">
        <f t="shared" si="2"/>
        <v>0</v>
      </c>
      <c r="R63" s="4">
        <f t="shared" si="3"/>
        <v>0</v>
      </c>
      <c r="S63" s="4">
        <f t="shared" si="4"/>
        <v>0</v>
      </c>
      <c r="T63" s="4">
        <f t="shared" si="6"/>
        <v>0</v>
      </c>
      <c r="U63" s="4">
        <f t="shared" si="0"/>
        <v>0</v>
      </c>
    </row>
    <row r="64" spans="1:21" x14ac:dyDescent="0.35">
      <c r="A64" s="4" t="s">
        <v>133</v>
      </c>
      <c r="B64" s="4" t="s">
        <v>135</v>
      </c>
      <c r="C64" s="2" t="s">
        <v>142</v>
      </c>
      <c r="I64" s="2" t="s">
        <v>1531</v>
      </c>
      <c r="J64" s="4" t="s">
        <v>136</v>
      </c>
      <c r="K64" s="4" t="s">
        <v>143</v>
      </c>
      <c r="L64" s="4" t="s">
        <v>1309</v>
      </c>
      <c r="M64" s="4" t="s">
        <v>1315</v>
      </c>
      <c r="N64" s="4" t="s">
        <v>1455</v>
      </c>
      <c r="O64" s="2" t="s">
        <v>127</v>
      </c>
      <c r="P64" s="4">
        <f t="shared" si="1"/>
        <v>1</v>
      </c>
      <c r="Q64" s="4">
        <f t="shared" si="2"/>
        <v>0</v>
      </c>
      <c r="R64" s="4">
        <f t="shared" si="3"/>
        <v>0</v>
      </c>
      <c r="S64" s="4">
        <f t="shared" si="4"/>
        <v>0</v>
      </c>
      <c r="T64" s="4">
        <f t="shared" si="6"/>
        <v>0</v>
      </c>
      <c r="U64" s="4">
        <f t="shared" si="0"/>
        <v>0</v>
      </c>
    </row>
    <row r="65" spans="1:21" x14ac:dyDescent="0.35">
      <c r="A65" s="4" t="s">
        <v>133</v>
      </c>
      <c r="B65" s="4" t="s">
        <v>135</v>
      </c>
      <c r="C65" s="2" t="s">
        <v>144</v>
      </c>
      <c r="I65" s="2" t="s">
        <v>1532</v>
      </c>
      <c r="J65" s="4" t="s">
        <v>136</v>
      </c>
      <c r="K65" s="4" t="s">
        <v>145</v>
      </c>
      <c r="L65" s="4" t="s">
        <v>1309</v>
      </c>
      <c r="M65" s="4" t="s">
        <v>1316</v>
      </c>
      <c r="N65" s="4" t="s">
        <v>1455</v>
      </c>
      <c r="O65" s="2" t="s">
        <v>127</v>
      </c>
      <c r="P65" s="4">
        <f t="shared" si="1"/>
        <v>1</v>
      </c>
      <c r="Q65" s="4">
        <f t="shared" si="2"/>
        <v>0</v>
      </c>
      <c r="R65" s="4">
        <f t="shared" si="3"/>
        <v>0</v>
      </c>
      <c r="S65" s="4">
        <f t="shared" si="4"/>
        <v>0</v>
      </c>
      <c r="T65" s="4">
        <f t="shared" si="6"/>
        <v>0</v>
      </c>
      <c r="U65" s="4">
        <f t="shared" si="0"/>
        <v>0</v>
      </c>
    </row>
    <row r="66" spans="1:21" x14ac:dyDescent="0.35">
      <c r="A66" s="4" t="s">
        <v>133</v>
      </c>
      <c r="B66" s="4" t="s">
        <v>135</v>
      </c>
      <c r="C66" s="2" t="s">
        <v>146</v>
      </c>
      <c r="I66" s="2" t="s">
        <v>1533</v>
      </c>
      <c r="J66" s="4" t="s">
        <v>136</v>
      </c>
      <c r="K66" s="4" t="s">
        <v>147</v>
      </c>
      <c r="L66" s="4" t="s">
        <v>1309</v>
      </c>
      <c r="M66" s="4" t="s">
        <v>1317</v>
      </c>
      <c r="N66" s="4" t="s">
        <v>1455</v>
      </c>
      <c r="O66" s="2" t="s">
        <v>127</v>
      </c>
      <c r="P66" s="4">
        <f t="shared" si="1"/>
        <v>1</v>
      </c>
      <c r="Q66" s="4">
        <f t="shared" si="2"/>
        <v>0</v>
      </c>
      <c r="R66" s="4">
        <f t="shared" si="3"/>
        <v>0</v>
      </c>
      <c r="S66" s="4">
        <f t="shared" si="4"/>
        <v>0</v>
      </c>
      <c r="T66" s="4">
        <f t="shared" si="6"/>
        <v>0</v>
      </c>
      <c r="U66" s="4">
        <f t="shared" si="6"/>
        <v>0</v>
      </c>
    </row>
    <row r="67" spans="1:21" x14ac:dyDescent="0.35">
      <c r="A67" s="4" t="s">
        <v>133</v>
      </c>
      <c r="B67" s="4" t="s">
        <v>135</v>
      </c>
      <c r="C67" s="2" t="s">
        <v>148</v>
      </c>
      <c r="I67" s="2" t="s">
        <v>1534</v>
      </c>
      <c r="J67" s="4" t="s">
        <v>136</v>
      </c>
      <c r="K67" s="4" t="s">
        <v>149</v>
      </c>
      <c r="L67" s="4" t="s">
        <v>1309</v>
      </c>
      <c r="M67" s="4" t="s">
        <v>1318</v>
      </c>
      <c r="N67" s="4" t="s">
        <v>1455</v>
      </c>
      <c r="O67" s="2" t="s">
        <v>127</v>
      </c>
      <c r="P67" s="4">
        <f t="shared" ref="P67:P130" si="7">IF(C67&lt;&gt;"",1,0)</f>
        <v>1</v>
      </c>
      <c r="Q67" s="4">
        <f t="shared" ref="Q67:Q130" si="8">IF(D67&lt;&gt;"",1,0)</f>
        <v>0</v>
      </c>
      <c r="R67" s="4">
        <f t="shared" ref="R67:R130" si="9">IF(E67&lt;&gt;"",1,0)</f>
        <v>0</v>
      </c>
      <c r="S67" s="4">
        <f t="shared" ref="S67:S130" si="10">IF(F67&lt;&gt;"",1,0)</f>
        <v>0</v>
      </c>
      <c r="T67" s="4">
        <f t="shared" si="6"/>
        <v>0</v>
      </c>
      <c r="U67" s="4">
        <f t="shared" si="6"/>
        <v>0</v>
      </c>
    </row>
    <row r="68" spans="1:21" x14ac:dyDescent="0.35">
      <c r="A68" s="4" t="s">
        <v>133</v>
      </c>
      <c r="B68" s="4" t="s">
        <v>135</v>
      </c>
      <c r="C68" s="2" t="s">
        <v>150</v>
      </c>
      <c r="I68" s="2" t="s">
        <v>1535</v>
      </c>
      <c r="J68" s="4" t="s">
        <v>136</v>
      </c>
      <c r="K68" s="4" t="s">
        <v>151</v>
      </c>
      <c r="L68" s="4" t="s">
        <v>1309</v>
      </c>
      <c r="M68" s="4" t="s">
        <v>1319</v>
      </c>
      <c r="N68" s="4" t="s">
        <v>1455</v>
      </c>
      <c r="O68" s="2" t="s">
        <v>127</v>
      </c>
      <c r="P68" s="4">
        <f t="shared" si="7"/>
        <v>1</v>
      </c>
      <c r="Q68" s="4">
        <f t="shared" si="8"/>
        <v>0</v>
      </c>
      <c r="R68" s="4">
        <f t="shared" si="9"/>
        <v>0</v>
      </c>
      <c r="S68" s="4">
        <f t="shared" si="10"/>
        <v>0</v>
      </c>
      <c r="T68" s="4">
        <f t="shared" si="6"/>
        <v>0</v>
      </c>
      <c r="U68" s="4">
        <f t="shared" si="6"/>
        <v>0</v>
      </c>
    </row>
    <row r="69" spans="1:21" x14ac:dyDescent="0.35">
      <c r="A69" s="4" t="s">
        <v>133</v>
      </c>
      <c r="B69" s="4" t="s">
        <v>135</v>
      </c>
      <c r="C69" s="2" t="s">
        <v>152</v>
      </c>
      <c r="I69" s="2" t="s">
        <v>1536</v>
      </c>
      <c r="J69" s="4" t="s">
        <v>136</v>
      </c>
      <c r="K69" s="4" t="s">
        <v>153</v>
      </c>
      <c r="L69" s="4" t="s">
        <v>1309</v>
      </c>
      <c r="M69" s="4" t="s">
        <v>1320</v>
      </c>
      <c r="N69" s="4" t="s">
        <v>1455</v>
      </c>
      <c r="O69" s="2" t="s">
        <v>127</v>
      </c>
      <c r="P69" s="4">
        <f t="shared" si="7"/>
        <v>1</v>
      </c>
      <c r="Q69" s="4">
        <f t="shared" si="8"/>
        <v>0</v>
      </c>
      <c r="R69" s="4">
        <f t="shared" si="9"/>
        <v>0</v>
      </c>
      <c r="S69" s="4">
        <f t="shared" si="10"/>
        <v>0</v>
      </c>
      <c r="T69" s="4">
        <f t="shared" si="6"/>
        <v>0</v>
      </c>
      <c r="U69" s="4">
        <f t="shared" si="6"/>
        <v>0</v>
      </c>
    </row>
    <row r="70" spans="1:21" x14ac:dyDescent="0.35">
      <c r="A70" s="4" t="s">
        <v>133</v>
      </c>
      <c r="B70" s="4" t="s">
        <v>135</v>
      </c>
      <c r="C70" s="2" t="s">
        <v>154</v>
      </c>
      <c r="I70" s="2" t="s">
        <v>1537</v>
      </c>
      <c r="J70" s="4" t="s">
        <v>136</v>
      </c>
      <c r="K70" s="4" t="s">
        <v>155</v>
      </c>
      <c r="L70" s="4" t="s">
        <v>1309</v>
      </c>
      <c r="M70" s="4" t="s">
        <v>1321</v>
      </c>
      <c r="N70" s="4" t="s">
        <v>1455</v>
      </c>
      <c r="O70" s="2" t="s">
        <v>127</v>
      </c>
      <c r="P70" s="4">
        <f t="shared" si="7"/>
        <v>1</v>
      </c>
      <c r="Q70" s="4">
        <f t="shared" si="8"/>
        <v>0</v>
      </c>
      <c r="R70" s="4">
        <f t="shared" si="9"/>
        <v>0</v>
      </c>
      <c r="S70" s="4">
        <f t="shared" si="10"/>
        <v>0</v>
      </c>
      <c r="T70" s="4">
        <f t="shared" ref="T70:U136" si="11">IF(G70&lt;&gt;"",1,0)</f>
        <v>0</v>
      </c>
      <c r="U70" s="4">
        <f t="shared" si="11"/>
        <v>0</v>
      </c>
    </row>
    <row r="71" spans="1:21" x14ac:dyDescent="0.35">
      <c r="A71" s="4" t="s">
        <v>133</v>
      </c>
      <c r="B71" s="4" t="s">
        <v>135</v>
      </c>
      <c r="C71" s="2" t="s">
        <v>156</v>
      </c>
      <c r="E71" s="2" t="s">
        <v>1538</v>
      </c>
      <c r="G71" s="11" t="s">
        <v>1538</v>
      </c>
      <c r="H71" s="11"/>
      <c r="I71" s="2" t="s">
        <v>1538</v>
      </c>
      <c r="J71" s="4" t="s">
        <v>157</v>
      </c>
      <c r="K71" s="4" t="s">
        <v>158</v>
      </c>
      <c r="L71" s="4" t="s">
        <v>1295</v>
      </c>
      <c r="M71" s="4" t="s">
        <v>1322</v>
      </c>
      <c r="N71" s="4" t="s">
        <v>1455</v>
      </c>
      <c r="O71" s="2" t="s">
        <v>127</v>
      </c>
      <c r="P71" s="4">
        <f t="shared" si="7"/>
        <v>1</v>
      </c>
      <c r="Q71" s="4">
        <f t="shared" si="8"/>
        <v>0</v>
      </c>
      <c r="R71" s="4">
        <f t="shared" si="9"/>
        <v>1</v>
      </c>
      <c r="S71" s="4">
        <f t="shared" si="10"/>
        <v>0</v>
      </c>
      <c r="T71" s="4">
        <f t="shared" si="11"/>
        <v>1</v>
      </c>
      <c r="U71" s="4">
        <f t="shared" si="11"/>
        <v>0</v>
      </c>
    </row>
    <row r="72" spans="1:21" x14ac:dyDescent="0.35">
      <c r="A72" s="4" t="s">
        <v>133</v>
      </c>
      <c r="B72" s="4" t="s">
        <v>135</v>
      </c>
      <c r="C72" s="2" t="s">
        <v>159</v>
      </c>
      <c r="E72" s="2" t="s">
        <v>1539</v>
      </c>
      <c r="G72" s="11" t="s">
        <v>1539</v>
      </c>
      <c r="H72" s="11"/>
      <c r="I72" s="2" t="s">
        <v>1539</v>
      </c>
      <c r="J72" s="4" t="s">
        <v>157</v>
      </c>
      <c r="K72" s="4" t="s">
        <v>160</v>
      </c>
      <c r="L72" s="4" t="s">
        <v>1295</v>
      </c>
      <c r="M72" s="4" t="s">
        <v>1323</v>
      </c>
      <c r="N72" s="4" t="s">
        <v>1455</v>
      </c>
      <c r="O72" s="2" t="s">
        <v>127</v>
      </c>
      <c r="P72" s="4">
        <f t="shared" si="7"/>
        <v>1</v>
      </c>
      <c r="Q72" s="4">
        <f t="shared" si="8"/>
        <v>0</v>
      </c>
      <c r="R72" s="4">
        <f t="shared" si="9"/>
        <v>1</v>
      </c>
      <c r="S72" s="4">
        <f t="shared" si="10"/>
        <v>0</v>
      </c>
      <c r="T72" s="4">
        <f t="shared" si="11"/>
        <v>1</v>
      </c>
      <c r="U72" s="4">
        <f t="shared" si="11"/>
        <v>0</v>
      </c>
    </row>
    <row r="73" spans="1:21" x14ac:dyDescent="0.35">
      <c r="A73" s="4" t="s">
        <v>133</v>
      </c>
      <c r="B73" s="4" t="s">
        <v>135</v>
      </c>
      <c r="C73" s="2" t="s">
        <v>161</v>
      </c>
      <c r="E73" s="2" t="s">
        <v>1540</v>
      </c>
      <c r="G73" s="11" t="s">
        <v>1540</v>
      </c>
      <c r="H73" s="11"/>
      <c r="I73" s="2" t="s">
        <v>1540</v>
      </c>
      <c r="J73" s="4" t="s">
        <v>157</v>
      </c>
      <c r="K73" s="4" t="s">
        <v>162</v>
      </c>
      <c r="L73" s="4" t="s">
        <v>1295</v>
      </c>
      <c r="M73" s="4" t="s">
        <v>1324</v>
      </c>
      <c r="N73" s="4" t="s">
        <v>1455</v>
      </c>
      <c r="O73" s="2" t="s">
        <v>127</v>
      </c>
      <c r="P73" s="4">
        <f t="shared" si="7"/>
        <v>1</v>
      </c>
      <c r="Q73" s="4">
        <f t="shared" si="8"/>
        <v>0</v>
      </c>
      <c r="R73" s="4">
        <f t="shared" si="9"/>
        <v>1</v>
      </c>
      <c r="S73" s="4">
        <f t="shared" si="10"/>
        <v>0</v>
      </c>
      <c r="T73" s="4">
        <f t="shared" si="11"/>
        <v>1</v>
      </c>
      <c r="U73" s="4">
        <f t="shared" si="11"/>
        <v>0</v>
      </c>
    </row>
    <row r="74" spans="1:21" x14ac:dyDescent="0.35">
      <c r="A74" s="4" t="s">
        <v>133</v>
      </c>
      <c r="B74" s="4" t="s">
        <v>135</v>
      </c>
      <c r="C74" s="2" t="s">
        <v>163</v>
      </c>
      <c r="E74" s="2" t="s">
        <v>1541</v>
      </c>
      <c r="G74" s="11" t="s">
        <v>1541</v>
      </c>
      <c r="H74" s="11"/>
      <c r="I74" s="2" t="s">
        <v>1541</v>
      </c>
      <c r="J74" s="4" t="s">
        <v>157</v>
      </c>
      <c r="K74" s="4" t="s">
        <v>164</v>
      </c>
      <c r="L74" s="4" t="s">
        <v>1295</v>
      </c>
      <c r="M74" s="4" t="s">
        <v>1325</v>
      </c>
      <c r="N74" s="4" t="s">
        <v>1455</v>
      </c>
      <c r="O74" s="2" t="s">
        <v>127</v>
      </c>
      <c r="P74" s="4">
        <f t="shared" si="7"/>
        <v>1</v>
      </c>
      <c r="Q74" s="4">
        <f t="shared" si="8"/>
        <v>0</v>
      </c>
      <c r="R74" s="4">
        <f t="shared" si="9"/>
        <v>1</v>
      </c>
      <c r="S74" s="4">
        <f t="shared" si="10"/>
        <v>0</v>
      </c>
      <c r="T74" s="4">
        <f t="shared" si="11"/>
        <v>1</v>
      </c>
      <c r="U74" s="4">
        <f t="shared" si="11"/>
        <v>0</v>
      </c>
    </row>
    <row r="75" spans="1:21" x14ac:dyDescent="0.35">
      <c r="A75" s="4" t="s">
        <v>133</v>
      </c>
      <c r="B75" s="4" t="s">
        <v>135</v>
      </c>
      <c r="C75" s="2" t="s">
        <v>165</v>
      </c>
      <c r="E75" s="2" t="s">
        <v>1542</v>
      </c>
      <c r="G75" s="11" t="s">
        <v>1542</v>
      </c>
      <c r="H75" s="11"/>
      <c r="I75" s="2" t="s">
        <v>1542</v>
      </c>
      <c r="J75" s="4" t="s">
        <v>157</v>
      </c>
      <c r="K75" s="4" t="s">
        <v>166</v>
      </c>
      <c r="L75" s="4" t="s">
        <v>1295</v>
      </c>
      <c r="M75" s="4" t="s">
        <v>1326</v>
      </c>
      <c r="N75" s="4" t="s">
        <v>1455</v>
      </c>
      <c r="O75" s="2" t="s">
        <v>127</v>
      </c>
      <c r="P75" s="4">
        <f t="shared" si="7"/>
        <v>1</v>
      </c>
      <c r="Q75" s="4">
        <f t="shared" si="8"/>
        <v>0</v>
      </c>
      <c r="R75" s="4">
        <f t="shared" si="9"/>
        <v>1</v>
      </c>
      <c r="S75" s="4">
        <f t="shared" si="10"/>
        <v>0</v>
      </c>
      <c r="T75" s="4">
        <f t="shared" si="11"/>
        <v>1</v>
      </c>
      <c r="U75" s="4">
        <f t="shared" si="11"/>
        <v>0</v>
      </c>
    </row>
    <row r="76" spans="1:21" x14ac:dyDescent="0.35">
      <c r="A76" s="4" t="s">
        <v>133</v>
      </c>
      <c r="B76" s="4" t="s">
        <v>135</v>
      </c>
      <c r="C76" s="2" t="s">
        <v>167</v>
      </c>
      <c r="E76" s="2" t="s">
        <v>1543</v>
      </c>
      <c r="G76" s="11" t="s">
        <v>1543</v>
      </c>
      <c r="H76" s="11"/>
      <c r="I76" s="2" t="s">
        <v>1543</v>
      </c>
      <c r="J76" s="4" t="s">
        <v>157</v>
      </c>
      <c r="K76" s="4" t="s">
        <v>168</v>
      </c>
      <c r="L76" s="4" t="s">
        <v>1295</v>
      </c>
      <c r="M76" s="4" t="s">
        <v>1327</v>
      </c>
      <c r="N76" s="4" t="s">
        <v>1455</v>
      </c>
      <c r="O76" s="2" t="s">
        <v>127</v>
      </c>
      <c r="P76" s="4">
        <f t="shared" si="7"/>
        <v>1</v>
      </c>
      <c r="Q76" s="4">
        <f t="shared" si="8"/>
        <v>0</v>
      </c>
      <c r="R76" s="4">
        <f t="shared" si="9"/>
        <v>1</v>
      </c>
      <c r="S76" s="4">
        <f t="shared" si="10"/>
        <v>0</v>
      </c>
      <c r="T76" s="4">
        <f t="shared" si="11"/>
        <v>1</v>
      </c>
      <c r="U76" s="4">
        <f t="shared" si="11"/>
        <v>0</v>
      </c>
    </row>
    <row r="77" spans="1:21" x14ac:dyDescent="0.35">
      <c r="A77" s="4" t="s">
        <v>133</v>
      </c>
      <c r="B77" s="4" t="s">
        <v>135</v>
      </c>
      <c r="C77" s="2" t="s">
        <v>169</v>
      </c>
      <c r="E77" s="2" t="s">
        <v>1544</v>
      </c>
      <c r="G77" s="11" t="s">
        <v>1544</v>
      </c>
      <c r="H77" s="11"/>
      <c r="I77" s="2" t="s">
        <v>1544</v>
      </c>
      <c r="J77" s="4" t="s">
        <v>157</v>
      </c>
      <c r="K77" s="4" t="s">
        <v>170</v>
      </c>
      <c r="L77" s="4" t="s">
        <v>1295</v>
      </c>
      <c r="M77" s="4" t="s">
        <v>1328</v>
      </c>
      <c r="N77" s="4" t="s">
        <v>1455</v>
      </c>
      <c r="O77" s="2" t="s">
        <v>127</v>
      </c>
      <c r="P77" s="4">
        <f t="shared" si="7"/>
        <v>1</v>
      </c>
      <c r="Q77" s="4">
        <f t="shared" si="8"/>
        <v>0</v>
      </c>
      <c r="R77" s="4">
        <f t="shared" si="9"/>
        <v>1</v>
      </c>
      <c r="S77" s="4">
        <f t="shared" si="10"/>
        <v>0</v>
      </c>
      <c r="T77" s="4">
        <f t="shared" si="11"/>
        <v>1</v>
      </c>
      <c r="U77" s="4">
        <f t="shared" si="11"/>
        <v>0</v>
      </c>
    </row>
    <row r="78" spans="1:21" x14ac:dyDescent="0.35">
      <c r="A78" s="4" t="s">
        <v>133</v>
      </c>
      <c r="B78" s="4" t="s">
        <v>135</v>
      </c>
      <c r="C78" s="2" t="s">
        <v>171</v>
      </c>
      <c r="E78" s="2" t="s">
        <v>1545</v>
      </c>
      <c r="G78" s="11" t="s">
        <v>1545</v>
      </c>
      <c r="H78" s="11"/>
      <c r="I78" s="2" t="s">
        <v>1545</v>
      </c>
      <c r="J78" s="4" t="s">
        <v>157</v>
      </c>
      <c r="K78" s="4" t="s">
        <v>172</v>
      </c>
      <c r="L78" s="4" t="s">
        <v>1295</v>
      </c>
      <c r="M78" s="4" t="s">
        <v>1329</v>
      </c>
      <c r="N78" s="4" t="s">
        <v>1455</v>
      </c>
      <c r="O78" s="2" t="s">
        <v>127</v>
      </c>
      <c r="P78" s="4">
        <f t="shared" si="7"/>
        <v>1</v>
      </c>
      <c r="Q78" s="4">
        <f t="shared" si="8"/>
        <v>0</v>
      </c>
      <c r="R78" s="4">
        <f t="shared" si="9"/>
        <v>1</v>
      </c>
      <c r="S78" s="4">
        <f t="shared" si="10"/>
        <v>0</v>
      </c>
      <c r="T78" s="4">
        <f t="shared" si="11"/>
        <v>1</v>
      </c>
      <c r="U78" s="4">
        <f t="shared" si="11"/>
        <v>0</v>
      </c>
    </row>
    <row r="79" spans="1:21" x14ac:dyDescent="0.35">
      <c r="A79" s="4" t="s">
        <v>133</v>
      </c>
      <c r="B79" s="4" t="s">
        <v>135</v>
      </c>
      <c r="C79" s="2" t="s">
        <v>173</v>
      </c>
      <c r="E79" s="2" t="s">
        <v>1546</v>
      </c>
      <c r="G79" s="11" t="s">
        <v>1546</v>
      </c>
      <c r="H79" s="11"/>
      <c r="I79" s="2" t="s">
        <v>1546</v>
      </c>
      <c r="J79" s="4" t="s">
        <v>174</v>
      </c>
      <c r="K79" s="4" t="s">
        <v>175</v>
      </c>
      <c r="L79" s="4" t="s">
        <v>1295</v>
      </c>
      <c r="M79" s="4" t="s">
        <v>1330</v>
      </c>
      <c r="N79" s="4" t="s">
        <v>1455</v>
      </c>
      <c r="O79" s="2" t="s">
        <v>127</v>
      </c>
      <c r="P79" s="4">
        <f t="shared" si="7"/>
        <v>1</v>
      </c>
      <c r="Q79" s="4">
        <f t="shared" si="8"/>
        <v>0</v>
      </c>
      <c r="R79" s="4">
        <f t="shared" si="9"/>
        <v>1</v>
      </c>
      <c r="S79" s="4">
        <f t="shared" si="10"/>
        <v>0</v>
      </c>
      <c r="T79" s="4">
        <f t="shared" si="11"/>
        <v>1</v>
      </c>
      <c r="U79" s="4">
        <f t="shared" si="11"/>
        <v>0</v>
      </c>
    </row>
    <row r="80" spans="1:21" x14ac:dyDescent="0.35">
      <c r="A80" s="4" t="s">
        <v>133</v>
      </c>
      <c r="B80" s="4" t="s">
        <v>135</v>
      </c>
      <c r="C80" s="2" t="s">
        <v>176</v>
      </c>
      <c r="E80" s="2" t="s">
        <v>1547</v>
      </c>
      <c r="G80" s="11" t="s">
        <v>1547</v>
      </c>
      <c r="H80" s="11"/>
      <c r="I80" s="2" t="s">
        <v>1547</v>
      </c>
      <c r="J80" s="4" t="s">
        <v>174</v>
      </c>
      <c r="K80" s="4" t="s">
        <v>177</v>
      </c>
      <c r="L80" s="4" t="s">
        <v>1295</v>
      </c>
      <c r="M80" s="4" t="s">
        <v>1331</v>
      </c>
      <c r="N80" s="4" t="s">
        <v>1455</v>
      </c>
      <c r="O80" s="2" t="s">
        <v>127</v>
      </c>
      <c r="P80" s="4">
        <f t="shared" si="7"/>
        <v>1</v>
      </c>
      <c r="Q80" s="4">
        <f t="shared" si="8"/>
        <v>0</v>
      </c>
      <c r="R80" s="4">
        <f t="shared" si="9"/>
        <v>1</v>
      </c>
      <c r="S80" s="4">
        <f t="shared" si="10"/>
        <v>0</v>
      </c>
      <c r="T80" s="4">
        <f t="shared" si="11"/>
        <v>1</v>
      </c>
      <c r="U80" s="4">
        <f t="shared" si="11"/>
        <v>0</v>
      </c>
    </row>
    <row r="81" spans="1:21" x14ac:dyDescent="0.35">
      <c r="A81" s="4" t="s">
        <v>133</v>
      </c>
      <c r="B81" s="4" t="s">
        <v>135</v>
      </c>
      <c r="C81" s="2" t="s">
        <v>178</v>
      </c>
      <c r="E81" s="2" t="s">
        <v>1548</v>
      </c>
      <c r="G81" s="11" t="s">
        <v>1548</v>
      </c>
      <c r="H81" s="11"/>
      <c r="I81" s="2" t="s">
        <v>1548</v>
      </c>
      <c r="J81" s="4" t="s">
        <v>174</v>
      </c>
      <c r="K81" s="4" t="s">
        <v>179</v>
      </c>
      <c r="L81" s="4" t="s">
        <v>1295</v>
      </c>
      <c r="M81" s="4" t="s">
        <v>1332</v>
      </c>
      <c r="N81" s="4" t="s">
        <v>1455</v>
      </c>
      <c r="O81" s="2" t="s">
        <v>127</v>
      </c>
      <c r="P81" s="4">
        <f t="shared" si="7"/>
        <v>1</v>
      </c>
      <c r="Q81" s="4">
        <f t="shared" si="8"/>
        <v>0</v>
      </c>
      <c r="R81" s="4">
        <f t="shared" si="9"/>
        <v>1</v>
      </c>
      <c r="S81" s="4">
        <f t="shared" si="10"/>
        <v>0</v>
      </c>
      <c r="T81" s="4">
        <f t="shared" si="11"/>
        <v>1</v>
      </c>
      <c r="U81" s="4">
        <f t="shared" si="11"/>
        <v>0</v>
      </c>
    </row>
    <row r="82" spans="1:21" x14ac:dyDescent="0.35">
      <c r="A82" s="4" t="s">
        <v>133</v>
      </c>
      <c r="B82" s="4" t="s">
        <v>135</v>
      </c>
      <c r="C82" s="2" t="s">
        <v>180</v>
      </c>
      <c r="E82" s="2" t="s">
        <v>1549</v>
      </c>
      <c r="G82" s="11" t="s">
        <v>1549</v>
      </c>
      <c r="H82" s="11"/>
      <c r="I82" s="2" t="s">
        <v>1549</v>
      </c>
      <c r="J82" s="4" t="s">
        <v>174</v>
      </c>
      <c r="K82" s="4" t="s">
        <v>181</v>
      </c>
      <c r="L82" s="4" t="s">
        <v>1295</v>
      </c>
      <c r="M82" s="4" t="s">
        <v>1333</v>
      </c>
      <c r="N82" s="4" t="s">
        <v>1455</v>
      </c>
      <c r="O82" s="2" t="s">
        <v>127</v>
      </c>
      <c r="P82" s="4">
        <f t="shared" si="7"/>
        <v>1</v>
      </c>
      <c r="Q82" s="4">
        <f t="shared" si="8"/>
        <v>0</v>
      </c>
      <c r="R82" s="4">
        <f t="shared" si="9"/>
        <v>1</v>
      </c>
      <c r="S82" s="4">
        <f t="shared" si="10"/>
        <v>0</v>
      </c>
      <c r="T82" s="4">
        <f t="shared" si="11"/>
        <v>1</v>
      </c>
      <c r="U82" s="4">
        <f t="shared" si="11"/>
        <v>0</v>
      </c>
    </row>
    <row r="83" spans="1:21" x14ac:dyDescent="0.35">
      <c r="A83" s="4" t="s">
        <v>133</v>
      </c>
      <c r="B83" s="4" t="s">
        <v>210</v>
      </c>
      <c r="C83" s="2" t="s">
        <v>202</v>
      </c>
      <c r="D83" s="2" t="s">
        <v>205</v>
      </c>
      <c r="E83" s="2" t="s">
        <v>1550</v>
      </c>
      <c r="G83" s="11" t="s">
        <v>1550</v>
      </c>
      <c r="H83" s="2" t="s">
        <v>1550</v>
      </c>
      <c r="I83" s="2" t="s">
        <v>1550</v>
      </c>
      <c r="J83" s="4" t="s">
        <v>207</v>
      </c>
      <c r="K83" s="4" t="s">
        <v>208</v>
      </c>
      <c r="L83" s="4" t="s">
        <v>1334</v>
      </c>
      <c r="M83" s="4" t="s">
        <v>1285</v>
      </c>
      <c r="N83" s="4" t="s">
        <v>1455</v>
      </c>
      <c r="O83" s="2" t="s">
        <v>126</v>
      </c>
      <c r="P83" s="4">
        <f t="shared" si="7"/>
        <v>1</v>
      </c>
      <c r="Q83" s="4">
        <f t="shared" si="8"/>
        <v>1</v>
      </c>
      <c r="R83" s="4">
        <f t="shared" si="9"/>
        <v>1</v>
      </c>
      <c r="S83" s="4">
        <f t="shared" si="10"/>
        <v>0</v>
      </c>
      <c r="T83" s="4">
        <f t="shared" si="11"/>
        <v>1</v>
      </c>
      <c r="U83" s="4">
        <f t="shared" si="11"/>
        <v>1</v>
      </c>
    </row>
    <row r="84" spans="1:21" x14ac:dyDescent="0.35">
      <c r="A84" s="4" t="s">
        <v>133</v>
      </c>
      <c r="B84" s="4" t="s">
        <v>210</v>
      </c>
      <c r="C84" s="2" t="s">
        <v>203</v>
      </c>
      <c r="D84" s="2" t="s">
        <v>206</v>
      </c>
      <c r="E84" s="2" t="s">
        <v>1551</v>
      </c>
      <c r="G84" s="11" t="s">
        <v>1551</v>
      </c>
      <c r="H84" s="2" t="s">
        <v>1551</v>
      </c>
      <c r="I84" s="2" t="s">
        <v>1551</v>
      </c>
      <c r="J84" s="4" t="s">
        <v>207</v>
      </c>
      <c r="K84" s="4" t="s">
        <v>209</v>
      </c>
      <c r="L84" s="4" t="s">
        <v>1334</v>
      </c>
      <c r="M84" s="4" t="s">
        <v>1285</v>
      </c>
      <c r="N84" s="4" t="s">
        <v>1455</v>
      </c>
      <c r="O84" s="2" t="s">
        <v>126</v>
      </c>
      <c r="P84" s="4">
        <f t="shared" si="7"/>
        <v>1</v>
      </c>
      <c r="Q84" s="4">
        <f t="shared" si="8"/>
        <v>1</v>
      </c>
      <c r="R84" s="4">
        <f t="shared" si="9"/>
        <v>1</v>
      </c>
      <c r="S84" s="4">
        <f t="shared" si="10"/>
        <v>0</v>
      </c>
      <c r="T84" s="4">
        <f t="shared" si="11"/>
        <v>1</v>
      </c>
      <c r="U84" s="4">
        <f t="shared" si="11"/>
        <v>1</v>
      </c>
    </row>
    <row r="85" spans="1:21" x14ac:dyDescent="0.35">
      <c r="A85" s="4" t="s">
        <v>133</v>
      </c>
      <c r="B85" s="4" t="s">
        <v>210</v>
      </c>
      <c r="C85" s="2" t="s">
        <v>211</v>
      </c>
      <c r="D85" s="2" t="s">
        <v>245</v>
      </c>
      <c r="E85" s="2" t="s">
        <v>1552</v>
      </c>
      <c r="F85" s="2" t="s">
        <v>1552</v>
      </c>
      <c r="G85" s="11" t="s">
        <v>1552</v>
      </c>
      <c r="H85" s="2" t="s">
        <v>1552</v>
      </c>
      <c r="I85" s="2" t="s">
        <v>1552</v>
      </c>
      <c r="J85" s="4" t="s">
        <v>224</v>
      </c>
      <c r="L85" s="4" t="s">
        <v>1335</v>
      </c>
      <c r="M85" s="4" t="s">
        <v>1285</v>
      </c>
      <c r="N85" s="4" t="s">
        <v>1455</v>
      </c>
      <c r="O85" s="2" t="s">
        <v>126</v>
      </c>
      <c r="P85" s="4">
        <f t="shared" si="7"/>
        <v>1</v>
      </c>
      <c r="Q85" s="4">
        <f t="shared" si="8"/>
        <v>1</v>
      </c>
      <c r="R85" s="4">
        <f t="shared" si="9"/>
        <v>1</v>
      </c>
      <c r="S85" s="4">
        <f t="shared" si="10"/>
        <v>1</v>
      </c>
      <c r="T85" s="4">
        <f t="shared" si="11"/>
        <v>1</v>
      </c>
      <c r="U85" s="4">
        <f t="shared" si="11"/>
        <v>1</v>
      </c>
    </row>
    <row r="86" spans="1:21" x14ac:dyDescent="0.35">
      <c r="A86" s="4" t="s">
        <v>133</v>
      </c>
      <c r="B86" s="4" t="s">
        <v>210</v>
      </c>
      <c r="C86" s="2" t="s">
        <v>212</v>
      </c>
      <c r="D86" s="2" t="s">
        <v>211</v>
      </c>
      <c r="E86" s="2" t="s">
        <v>1553</v>
      </c>
      <c r="F86" s="2" t="s">
        <v>1553</v>
      </c>
      <c r="G86" s="11" t="s">
        <v>1553</v>
      </c>
      <c r="H86" s="2" t="s">
        <v>1553</v>
      </c>
      <c r="I86" s="2" t="s">
        <v>1553</v>
      </c>
      <c r="J86" s="4" t="s">
        <v>225</v>
      </c>
      <c r="L86" s="4" t="s">
        <v>1336</v>
      </c>
      <c r="M86" s="4" t="s">
        <v>1285</v>
      </c>
      <c r="N86" s="4" t="s">
        <v>1455</v>
      </c>
      <c r="O86" s="2" t="s">
        <v>126</v>
      </c>
      <c r="P86" s="4">
        <f t="shared" si="7"/>
        <v>1</v>
      </c>
      <c r="Q86" s="4">
        <f t="shared" si="8"/>
        <v>1</v>
      </c>
      <c r="R86" s="4">
        <f t="shared" si="9"/>
        <v>1</v>
      </c>
      <c r="S86" s="4">
        <f t="shared" si="10"/>
        <v>1</v>
      </c>
      <c r="T86" s="4">
        <f t="shared" si="11"/>
        <v>1</v>
      </c>
      <c r="U86" s="4">
        <f t="shared" si="11"/>
        <v>1</v>
      </c>
    </row>
    <row r="87" spans="1:21" x14ac:dyDescent="0.35">
      <c r="A87" s="4" t="s">
        <v>133</v>
      </c>
      <c r="B87" s="4" t="s">
        <v>210</v>
      </c>
      <c r="C87" s="2" t="s">
        <v>213</v>
      </c>
      <c r="D87" s="2" t="s">
        <v>212</v>
      </c>
      <c r="E87" s="2" t="s">
        <v>1554</v>
      </c>
      <c r="F87" s="2" t="s">
        <v>1554</v>
      </c>
      <c r="G87" s="11" t="s">
        <v>1554</v>
      </c>
      <c r="H87" s="2" t="s">
        <v>1554</v>
      </c>
      <c r="I87" s="2" t="s">
        <v>1554</v>
      </c>
      <c r="J87" s="4" t="s">
        <v>226</v>
      </c>
      <c r="L87" s="4" t="s">
        <v>1337</v>
      </c>
      <c r="M87" s="4" t="s">
        <v>1285</v>
      </c>
      <c r="N87" s="4" t="s">
        <v>1455</v>
      </c>
      <c r="O87" s="2" t="s">
        <v>126</v>
      </c>
      <c r="P87" s="4">
        <f t="shared" si="7"/>
        <v>1</v>
      </c>
      <c r="Q87" s="4">
        <f t="shared" si="8"/>
        <v>1</v>
      </c>
      <c r="R87" s="4">
        <f t="shared" si="9"/>
        <v>1</v>
      </c>
      <c r="S87" s="4">
        <f t="shared" si="10"/>
        <v>1</v>
      </c>
      <c r="T87" s="4">
        <f t="shared" si="11"/>
        <v>1</v>
      </c>
      <c r="U87" s="4">
        <f t="shared" si="11"/>
        <v>1</v>
      </c>
    </row>
    <row r="88" spans="1:21" x14ac:dyDescent="0.35">
      <c r="A88" s="4" t="s">
        <v>133</v>
      </c>
      <c r="B88" s="4" t="s">
        <v>210</v>
      </c>
      <c r="C88" s="2" t="s">
        <v>214</v>
      </c>
      <c r="D88" s="2" t="s">
        <v>213</v>
      </c>
      <c r="E88" s="2" t="s">
        <v>1555</v>
      </c>
      <c r="F88" s="2" t="s">
        <v>1555</v>
      </c>
      <c r="G88" s="11" t="s">
        <v>1555</v>
      </c>
      <c r="H88" s="2" t="s">
        <v>1555</v>
      </c>
      <c r="I88" s="2" t="s">
        <v>1555</v>
      </c>
      <c r="J88" s="4" t="s">
        <v>227</v>
      </c>
      <c r="L88" s="4" t="s">
        <v>1338</v>
      </c>
      <c r="M88" s="4" t="s">
        <v>1285</v>
      </c>
      <c r="N88" s="4" t="s">
        <v>1455</v>
      </c>
      <c r="O88" s="2" t="s">
        <v>126</v>
      </c>
      <c r="P88" s="4">
        <f t="shared" si="7"/>
        <v>1</v>
      </c>
      <c r="Q88" s="4">
        <f t="shared" si="8"/>
        <v>1</v>
      </c>
      <c r="R88" s="4">
        <f t="shared" si="9"/>
        <v>1</v>
      </c>
      <c r="S88" s="4">
        <f t="shared" si="10"/>
        <v>1</v>
      </c>
      <c r="T88" s="4">
        <f t="shared" si="11"/>
        <v>1</v>
      </c>
      <c r="U88" s="4">
        <f t="shared" si="11"/>
        <v>1</v>
      </c>
    </row>
    <row r="89" spans="1:21" x14ac:dyDescent="0.35">
      <c r="A89" s="4" t="s">
        <v>133</v>
      </c>
      <c r="B89" s="4" t="s">
        <v>210</v>
      </c>
      <c r="C89" s="2" t="s">
        <v>215</v>
      </c>
      <c r="D89" s="2" t="s">
        <v>214</v>
      </c>
      <c r="E89" s="2" t="s">
        <v>215</v>
      </c>
      <c r="F89" s="2" t="s">
        <v>215</v>
      </c>
      <c r="G89" s="11" t="s">
        <v>215</v>
      </c>
      <c r="H89" s="2" t="s">
        <v>215</v>
      </c>
      <c r="I89" s="2" t="s">
        <v>215</v>
      </c>
      <c r="J89" s="4" t="s">
        <v>228</v>
      </c>
      <c r="L89" s="4" t="s">
        <v>1339</v>
      </c>
      <c r="M89" s="4" t="s">
        <v>1285</v>
      </c>
      <c r="N89" s="4" t="s">
        <v>1455</v>
      </c>
      <c r="O89" s="2" t="s">
        <v>126</v>
      </c>
      <c r="P89" s="4">
        <f t="shared" si="7"/>
        <v>1</v>
      </c>
      <c r="Q89" s="4">
        <f t="shared" si="8"/>
        <v>1</v>
      </c>
      <c r="R89" s="4">
        <f t="shared" si="9"/>
        <v>1</v>
      </c>
      <c r="S89" s="4">
        <f t="shared" si="10"/>
        <v>1</v>
      </c>
      <c r="T89" s="4">
        <f t="shared" si="11"/>
        <v>1</v>
      </c>
      <c r="U89" s="4">
        <f t="shared" si="11"/>
        <v>1</v>
      </c>
    </row>
    <row r="90" spans="1:21" x14ac:dyDescent="0.35">
      <c r="A90" s="4" t="s">
        <v>133</v>
      </c>
      <c r="B90" s="4" t="s">
        <v>210</v>
      </c>
      <c r="C90" s="2" t="s">
        <v>216</v>
      </c>
      <c r="D90" s="2" t="s">
        <v>215</v>
      </c>
      <c r="E90" s="2" t="s">
        <v>216</v>
      </c>
      <c r="F90" s="2" t="s">
        <v>216</v>
      </c>
      <c r="G90" s="11" t="s">
        <v>216</v>
      </c>
      <c r="H90" s="2" t="s">
        <v>216</v>
      </c>
      <c r="I90" s="2" t="s">
        <v>216</v>
      </c>
      <c r="J90" s="4" t="s">
        <v>229</v>
      </c>
      <c r="L90" s="4" t="s">
        <v>1340</v>
      </c>
      <c r="M90" s="4" t="s">
        <v>1285</v>
      </c>
      <c r="N90" s="4" t="s">
        <v>1455</v>
      </c>
      <c r="O90" s="2" t="s">
        <v>126</v>
      </c>
      <c r="P90" s="4">
        <f t="shared" si="7"/>
        <v>1</v>
      </c>
      <c r="Q90" s="4">
        <f t="shared" si="8"/>
        <v>1</v>
      </c>
      <c r="R90" s="4">
        <f t="shared" si="9"/>
        <v>1</v>
      </c>
      <c r="S90" s="4">
        <f t="shared" si="10"/>
        <v>1</v>
      </c>
      <c r="T90" s="4">
        <f t="shared" si="11"/>
        <v>1</v>
      </c>
      <c r="U90" s="4">
        <f t="shared" si="11"/>
        <v>1</v>
      </c>
    </row>
    <row r="91" spans="1:21" x14ac:dyDescent="0.35">
      <c r="A91" s="4" t="s">
        <v>133</v>
      </c>
      <c r="B91" s="4" t="s">
        <v>210</v>
      </c>
      <c r="C91" s="2" t="s">
        <v>217</v>
      </c>
      <c r="D91" s="2" t="s">
        <v>238</v>
      </c>
      <c r="E91" s="2" t="s">
        <v>217</v>
      </c>
      <c r="F91" s="2" t="s">
        <v>217</v>
      </c>
      <c r="G91" s="11" t="s">
        <v>217</v>
      </c>
      <c r="H91" s="2" t="s">
        <v>217</v>
      </c>
      <c r="I91" s="2" t="s">
        <v>217</v>
      </c>
      <c r="J91" s="4" t="s">
        <v>230</v>
      </c>
      <c r="K91" s="4" t="s">
        <v>231</v>
      </c>
      <c r="L91" s="4" t="s">
        <v>1341</v>
      </c>
      <c r="M91" s="4" t="s">
        <v>1285</v>
      </c>
      <c r="N91" s="4" t="s">
        <v>1455</v>
      </c>
      <c r="O91" s="2" t="s">
        <v>126</v>
      </c>
      <c r="P91" s="4">
        <f t="shared" si="7"/>
        <v>1</v>
      </c>
      <c r="Q91" s="4">
        <f t="shared" si="8"/>
        <v>1</v>
      </c>
      <c r="R91" s="4">
        <f t="shared" si="9"/>
        <v>1</v>
      </c>
      <c r="S91" s="4">
        <f t="shared" si="10"/>
        <v>1</v>
      </c>
      <c r="T91" s="4">
        <f t="shared" si="11"/>
        <v>1</v>
      </c>
      <c r="U91" s="4">
        <f t="shared" si="11"/>
        <v>1</v>
      </c>
    </row>
    <row r="92" spans="1:21" x14ac:dyDescent="0.35">
      <c r="A92" s="4" t="s">
        <v>133</v>
      </c>
      <c r="B92" s="4" t="s">
        <v>210</v>
      </c>
      <c r="C92" s="2" t="s">
        <v>218</v>
      </c>
      <c r="D92" s="2" t="s">
        <v>239</v>
      </c>
      <c r="E92" s="2" t="s">
        <v>218</v>
      </c>
      <c r="F92" s="2" t="s">
        <v>218</v>
      </c>
      <c r="G92" s="11" t="s">
        <v>218</v>
      </c>
      <c r="H92" s="2" t="s">
        <v>218</v>
      </c>
      <c r="I92" s="2" t="s">
        <v>218</v>
      </c>
      <c r="J92" s="4" t="s">
        <v>230</v>
      </c>
      <c r="K92" s="4" t="s">
        <v>232</v>
      </c>
      <c r="L92" s="4" t="s">
        <v>1341</v>
      </c>
      <c r="M92" s="4" t="s">
        <v>1285</v>
      </c>
      <c r="N92" s="4" t="s">
        <v>1455</v>
      </c>
      <c r="O92" s="2" t="s">
        <v>126</v>
      </c>
      <c r="P92" s="4">
        <f t="shared" si="7"/>
        <v>1</v>
      </c>
      <c r="Q92" s="4">
        <f t="shared" si="8"/>
        <v>1</v>
      </c>
      <c r="R92" s="4">
        <f t="shared" si="9"/>
        <v>1</v>
      </c>
      <c r="S92" s="4">
        <f t="shared" si="10"/>
        <v>1</v>
      </c>
      <c r="T92" s="4">
        <f t="shared" si="11"/>
        <v>1</v>
      </c>
      <c r="U92" s="4">
        <f t="shared" si="11"/>
        <v>1</v>
      </c>
    </row>
    <row r="93" spans="1:21" x14ac:dyDescent="0.35">
      <c r="A93" s="4" t="s">
        <v>133</v>
      </c>
      <c r="B93" s="4" t="s">
        <v>210</v>
      </c>
      <c r="C93" s="2" t="s">
        <v>219</v>
      </c>
      <c r="D93" s="2" t="s">
        <v>240</v>
      </c>
      <c r="E93" s="2" t="s">
        <v>219</v>
      </c>
      <c r="F93" s="2" t="s">
        <v>219</v>
      </c>
      <c r="G93" s="11" t="s">
        <v>219</v>
      </c>
      <c r="H93" s="2" t="s">
        <v>219</v>
      </c>
      <c r="I93" s="2" t="s">
        <v>219</v>
      </c>
      <c r="J93" s="4" t="s">
        <v>230</v>
      </c>
      <c r="K93" s="4" t="s">
        <v>233</v>
      </c>
      <c r="L93" s="4" t="s">
        <v>1341</v>
      </c>
      <c r="M93" s="4" t="s">
        <v>1285</v>
      </c>
      <c r="N93" s="4" t="s">
        <v>1455</v>
      </c>
      <c r="O93" s="2" t="s">
        <v>126</v>
      </c>
      <c r="P93" s="4">
        <f t="shared" si="7"/>
        <v>1</v>
      </c>
      <c r="Q93" s="4">
        <f t="shared" si="8"/>
        <v>1</v>
      </c>
      <c r="R93" s="4">
        <f t="shared" si="9"/>
        <v>1</v>
      </c>
      <c r="S93" s="4">
        <f t="shared" si="10"/>
        <v>1</v>
      </c>
      <c r="T93" s="4">
        <f t="shared" si="11"/>
        <v>1</v>
      </c>
      <c r="U93" s="4">
        <f t="shared" si="11"/>
        <v>1</v>
      </c>
    </row>
    <row r="94" spans="1:21" x14ac:dyDescent="0.35">
      <c r="A94" s="4" t="s">
        <v>133</v>
      </c>
      <c r="B94" s="4" t="s">
        <v>210</v>
      </c>
      <c r="C94" s="2" t="s">
        <v>220</v>
      </c>
      <c r="D94" s="2" t="s">
        <v>241</v>
      </c>
      <c r="E94" s="2" t="s">
        <v>220</v>
      </c>
      <c r="F94" s="2" t="s">
        <v>220</v>
      </c>
      <c r="G94" s="11" t="s">
        <v>220</v>
      </c>
      <c r="H94" s="2" t="s">
        <v>220</v>
      </c>
      <c r="I94" s="2" t="s">
        <v>220</v>
      </c>
      <c r="J94" s="4" t="s">
        <v>230</v>
      </c>
      <c r="K94" s="4" t="s">
        <v>234</v>
      </c>
      <c r="L94" s="4" t="s">
        <v>1341</v>
      </c>
      <c r="M94" s="4" t="s">
        <v>1285</v>
      </c>
      <c r="N94" s="4" t="s">
        <v>1455</v>
      </c>
      <c r="O94" s="2" t="s">
        <v>126</v>
      </c>
      <c r="P94" s="4">
        <f t="shared" si="7"/>
        <v>1</v>
      </c>
      <c r="Q94" s="4">
        <f t="shared" si="8"/>
        <v>1</v>
      </c>
      <c r="R94" s="4">
        <f t="shared" si="9"/>
        <v>1</v>
      </c>
      <c r="S94" s="4">
        <f t="shared" si="10"/>
        <v>1</v>
      </c>
      <c r="T94" s="4">
        <f t="shared" si="11"/>
        <v>1</v>
      </c>
      <c r="U94" s="4">
        <f t="shared" si="11"/>
        <v>1</v>
      </c>
    </row>
    <row r="95" spans="1:21" x14ac:dyDescent="0.35">
      <c r="A95" s="4" t="s">
        <v>133</v>
      </c>
      <c r="B95" s="4" t="s">
        <v>210</v>
      </c>
      <c r="C95" s="2" t="s">
        <v>221</v>
      </c>
      <c r="D95" s="2" t="s">
        <v>242</v>
      </c>
      <c r="E95" s="2" t="s">
        <v>221</v>
      </c>
      <c r="F95" s="2" t="s">
        <v>221</v>
      </c>
      <c r="G95" s="11" t="s">
        <v>221</v>
      </c>
      <c r="H95" s="2" t="s">
        <v>221</v>
      </c>
      <c r="I95" s="2" t="s">
        <v>221</v>
      </c>
      <c r="J95" s="4" t="s">
        <v>230</v>
      </c>
      <c r="K95" s="4" t="s">
        <v>235</v>
      </c>
      <c r="L95" s="4" t="s">
        <v>1341</v>
      </c>
      <c r="M95" s="4" t="s">
        <v>1285</v>
      </c>
      <c r="N95" s="4" t="s">
        <v>1455</v>
      </c>
      <c r="O95" s="2" t="s">
        <v>126</v>
      </c>
      <c r="P95" s="4">
        <f t="shared" si="7"/>
        <v>1</v>
      </c>
      <c r="Q95" s="4">
        <f t="shared" si="8"/>
        <v>1</v>
      </c>
      <c r="R95" s="4">
        <f t="shared" si="9"/>
        <v>1</v>
      </c>
      <c r="S95" s="4">
        <f t="shared" si="10"/>
        <v>1</v>
      </c>
      <c r="T95" s="4">
        <f t="shared" si="11"/>
        <v>1</v>
      </c>
      <c r="U95" s="4">
        <f t="shared" si="11"/>
        <v>1</v>
      </c>
    </row>
    <row r="96" spans="1:21" x14ac:dyDescent="0.35">
      <c r="A96" s="4" t="s">
        <v>133</v>
      </c>
      <c r="B96" s="4" t="s">
        <v>210</v>
      </c>
      <c r="C96" s="2" t="s">
        <v>222</v>
      </c>
      <c r="D96" s="2" t="s">
        <v>243</v>
      </c>
      <c r="E96" s="2" t="s">
        <v>222</v>
      </c>
      <c r="F96" s="2" t="s">
        <v>222</v>
      </c>
      <c r="G96" s="11" t="s">
        <v>222</v>
      </c>
      <c r="H96" s="2" t="s">
        <v>222</v>
      </c>
      <c r="I96" s="2" t="s">
        <v>222</v>
      </c>
      <c r="J96" s="4" t="s">
        <v>230</v>
      </c>
      <c r="K96" s="4" t="s">
        <v>236</v>
      </c>
      <c r="L96" s="4" t="s">
        <v>1341</v>
      </c>
      <c r="M96" s="4" t="s">
        <v>1285</v>
      </c>
      <c r="N96" s="4" t="s">
        <v>1455</v>
      </c>
      <c r="O96" s="2" t="s">
        <v>126</v>
      </c>
      <c r="P96" s="4">
        <f t="shared" si="7"/>
        <v>1</v>
      </c>
      <c r="Q96" s="4">
        <f t="shared" si="8"/>
        <v>1</v>
      </c>
      <c r="R96" s="4">
        <f t="shared" si="9"/>
        <v>1</v>
      </c>
      <c r="S96" s="4">
        <f t="shared" si="10"/>
        <v>1</v>
      </c>
      <c r="T96" s="4">
        <f t="shared" si="11"/>
        <v>1</v>
      </c>
      <c r="U96" s="4">
        <f t="shared" si="11"/>
        <v>1</v>
      </c>
    </row>
    <row r="97" spans="1:21" x14ac:dyDescent="0.35">
      <c r="A97" s="4" t="s">
        <v>133</v>
      </c>
      <c r="B97" s="4" t="s">
        <v>210</v>
      </c>
      <c r="C97" s="2" t="s">
        <v>223</v>
      </c>
      <c r="D97" s="2" t="s">
        <v>244</v>
      </c>
      <c r="E97" s="2" t="s">
        <v>223</v>
      </c>
      <c r="F97" s="2" t="s">
        <v>223</v>
      </c>
      <c r="G97" s="11" t="s">
        <v>223</v>
      </c>
      <c r="H97" s="2" t="s">
        <v>223</v>
      </c>
      <c r="I97" s="2" t="s">
        <v>223</v>
      </c>
      <c r="J97" s="4" t="s">
        <v>230</v>
      </c>
      <c r="K97" s="4" t="s">
        <v>237</v>
      </c>
      <c r="L97" s="4" t="s">
        <v>1341</v>
      </c>
      <c r="M97" s="4" t="s">
        <v>1285</v>
      </c>
      <c r="N97" s="4" t="s">
        <v>1455</v>
      </c>
      <c r="O97" s="2" t="s">
        <v>126</v>
      </c>
      <c r="P97" s="4">
        <f t="shared" si="7"/>
        <v>1</v>
      </c>
      <c r="Q97" s="4">
        <f t="shared" si="8"/>
        <v>1</v>
      </c>
      <c r="R97" s="4">
        <f t="shared" si="9"/>
        <v>1</v>
      </c>
      <c r="S97" s="4">
        <f t="shared" si="10"/>
        <v>1</v>
      </c>
      <c r="T97" s="4">
        <f t="shared" si="11"/>
        <v>1</v>
      </c>
      <c r="U97" s="4">
        <f t="shared" si="11"/>
        <v>1</v>
      </c>
    </row>
    <row r="98" spans="1:21" x14ac:dyDescent="0.35">
      <c r="A98" s="4" t="s">
        <v>133</v>
      </c>
      <c r="B98" s="4" t="s">
        <v>338</v>
      </c>
      <c r="D98" s="2" t="s">
        <v>246</v>
      </c>
      <c r="F98" s="2" t="s">
        <v>247</v>
      </c>
      <c r="H98" s="2" t="s">
        <v>247</v>
      </c>
      <c r="I98" s="2" t="s">
        <v>247</v>
      </c>
      <c r="J98" s="4" t="s">
        <v>348</v>
      </c>
      <c r="N98" s="4" t="s">
        <v>1444</v>
      </c>
      <c r="O98" s="2" t="s">
        <v>127</v>
      </c>
      <c r="P98" s="4">
        <f t="shared" si="7"/>
        <v>0</v>
      </c>
      <c r="Q98" s="4">
        <f t="shared" si="8"/>
        <v>1</v>
      </c>
      <c r="R98" s="4">
        <f t="shared" si="9"/>
        <v>0</v>
      </c>
      <c r="S98" s="4">
        <f t="shared" si="10"/>
        <v>1</v>
      </c>
      <c r="T98" s="4">
        <f t="shared" si="11"/>
        <v>0</v>
      </c>
      <c r="U98" s="4">
        <f t="shared" si="11"/>
        <v>1</v>
      </c>
    </row>
    <row r="99" spans="1:21" x14ac:dyDescent="0.35">
      <c r="A99" s="4" t="s">
        <v>133</v>
      </c>
      <c r="B99" s="4" t="s">
        <v>338</v>
      </c>
      <c r="D99" s="2" t="s">
        <v>248</v>
      </c>
      <c r="F99" s="2" t="s">
        <v>249</v>
      </c>
      <c r="H99" s="2" t="s">
        <v>249</v>
      </c>
      <c r="I99" s="2" t="s">
        <v>249</v>
      </c>
      <c r="J99" s="4" t="s">
        <v>339</v>
      </c>
      <c r="L99" s="4" t="s">
        <v>1342</v>
      </c>
      <c r="M99" s="4" t="s">
        <v>1343</v>
      </c>
      <c r="N99" s="4" t="s">
        <v>1455</v>
      </c>
      <c r="O99" s="2" t="s">
        <v>127</v>
      </c>
      <c r="P99" s="4">
        <f t="shared" si="7"/>
        <v>0</v>
      </c>
      <c r="Q99" s="4">
        <f t="shared" si="8"/>
        <v>1</v>
      </c>
      <c r="R99" s="4">
        <f t="shared" si="9"/>
        <v>0</v>
      </c>
      <c r="S99" s="4">
        <f t="shared" si="10"/>
        <v>1</v>
      </c>
      <c r="T99" s="4">
        <f t="shared" si="11"/>
        <v>0</v>
      </c>
      <c r="U99" s="4">
        <f t="shared" si="11"/>
        <v>1</v>
      </c>
    </row>
    <row r="100" spans="1:21" x14ac:dyDescent="0.35">
      <c r="A100" s="4" t="s">
        <v>133</v>
      </c>
      <c r="B100" s="4" t="s">
        <v>338</v>
      </c>
      <c r="D100" s="2" t="s">
        <v>250</v>
      </c>
      <c r="F100" s="2" t="s">
        <v>251</v>
      </c>
      <c r="H100" s="2" t="s">
        <v>251</v>
      </c>
      <c r="I100" s="2" t="s">
        <v>251</v>
      </c>
      <c r="J100" s="4" t="s">
        <v>340</v>
      </c>
      <c r="N100" s="4" t="s">
        <v>1444</v>
      </c>
      <c r="O100" s="2" t="s">
        <v>127</v>
      </c>
      <c r="P100" s="4">
        <f t="shared" si="7"/>
        <v>0</v>
      </c>
      <c r="Q100" s="4">
        <f t="shared" si="8"/>
        <v>1</v>
      </c>
      <c r="R100" s="4">
        <f t="shared" si="9"/>
        <v>0</v>
      </c>
      <c r="S100" s="4">
        <f t="shared" si="10"/>
        <v>1</v>
      </c>
      <c r="T100" s="4">
        <f t="shared" si="11"/>
        <v>0</v>
      </c>
      <c r="U100" s="4">
        <f t="shared" si="11"/>
        <v>1</v>
      </c>
    </row>
    <row r="101" spans="1:21" x14ac:dyDescent="0.35">
      <c r="A101" s="4" t="s">
        <v>133</v>
      </c>
      <c r="B101" s="4" t="s">
        <v>338</v>
      </c>
      <c r="D101" s="2" t="s">
        <v>252</v>
      </c>
      <c r="F101" s="2" t="s">
        <v>253</v>
      </c>
      <c r="H101" s="2" t="s">
        <v>253</v>
      </c>
      <c r="I101" s="2" t="s">
        <v>253</v>
      </c>
      <c r="J101" s="4" t="s">
        <v>341</v>
      </c>
      <c r="L101" s="4" t="s">
        <v>1344</v>
      </c>
      <c r="M101" s="4" t="s">
        <v>1345</v>
      </c>
      <c r="N101" s="4" t="s">
        <v>1455</v>
      </c>
      <c r="O101" s="2" t="s">
        <v>127</v>
      </c>
      <c r="P101" s="4">
        <f t="shared" si="7"/>
        <v>0</v>
      </c>
      <c r="Q101" s="4">
        <f t="shared" si="8"/>
        <v>1</v>
      </c>
      <c r="R101" s="4">
        <f t="shared" si="9"/>
        <v>0</v>
      </c>
      <c r="S101" s="4">
        <f t="shared" si="10"/>
        <v>1</v>
      </c>
      <c r="T101" s="4">
        <f t="shared" si="11"/>
        <v>0</v>
      </c>
      <c r="U101" s="4">
        <f t="shared" si="11"/>
        <v>1</v>
      </c>
    </row>
    <row r="102" spans="1:21" x14ac:dyDescent="0.35">
      <c r="A102" s="4" t="s">
        <v>133</v>
      </c>
      <c r="B102" s="4" t="s">
        <v>338</v>
      </c>
      <c r="D102" s="2" t="s">
        <v>254</v>
      </c>
      <c r="F102" s="2" t="s">
        <v>255</v>
      </c>
      <c r="I102" s="2" t="s">
        <v>255</v>
      </c>
      <c r="J102" s="4" t="s">
        <v>342</v>
      </c>
      <c r="L102" s="4" t="s">
        <v>1346</v>
      </c>
      <c r="M102" s="4" t="s">
        <v>1347</v>
      </c>
      <c r="N102" s="4" t="s">
        <v>1455</v>
      </c>
      <c r="O102" s="2" t="s">
        <v>127</v>
      </c>
      <c r="P102" s="4">
        <f t="shared" si="7"/>
        <v>0</v>
      </c>
      <c r="Q102" s="4">
        <f t="shared" si="8"/>
        <v>1</v>
      </c>
      <c r="R102" s="4">
        <f t="shared" si="9"/>
        <v>0</v>
      </c>
      <c r="S102" s="4">
        <f t="shared" si="10"/>
        <v>1</v>
      </c>
      <c r="T102" s="4">
        <f t="shared" si="11"/>
        <v>0</v>
      </c>
      <c r="U102" s="4">
        <f t="shared" si="11"/>
        <v>0</v>
      </c>
    </row>
    <row r="103" spans="1:21" x14ac:dyDescent="0.35">
      <c r="A103" s="4" t="s">
        <v>133</v>
      </c>
      <c r="B103" s="4" t="s">
        <v>338</v>
      </c>
      <c r="D103" s="2" t="s">
        <v>256</v>
      </c>
      <c r="F103" s="2" t="s">
        <v>257</v>
      </c>
      <c r="I103" s="2" t="s">
        <v>257</v>
      </c>
      <c r="J103" s="4" t="s">
        <v>343</v>
      </c>
      <c r="L103" s="4" t="s">
        <v>1348</v>
      </c>
      <c r="M103" s="4" t="s">
        <v>1349</v>
      </c>
      <c r="N103" s="4" t="s">
        <v>1455</v>
      </c>
      <c r="O103" s="2" t="s">
        <v>127</v>
      </c>
      <c r="P103" s="4">
        <f t="shared" si="7"/>
        <v>0</v>
      </c>
      <c r="Q103" s="4">
        <f t="shared" si="8"/>
        <v>1</v>
      </c>
      <c r="R103" s="4">
        <f t="shared" si="9"/>
        <v>0</v>
      </c>
      <c r="S103" s="4">
        <f t="shared" si="10"/>
        <v>1</v>
      </c>
      <c r="T103" s="4">
        <f t="shared" si="11"/>
        <v>0</v>
      </c>
      <c r="U103" s="4">
        <f t="shared" si="11"/>
        <v>0</v>
      </c>
    </row>
    <row r="104" spans="1:21" x14ac:dyDescent="0.35">
      <c r="A104" s="4" t="s">
        <v>133</v>
      </c>
      <c r="B104" s="4" t="s">
        <v>338</v>
      </c>
      <c r="D104" s="2" t="s">
        <v>258</v>
      </c>
      <c r="F104" s="2" t="s">
        <v>259</v>
      </c>
      <c r="H104" s="2" t="s">
        <v>259</v>
      </c>
      <c r="I104" s="2" t="s">
        <v>259</v>
      </c>
      <c r="J104" s="4" t="s">
        <v>344</v>
      </c>
      <c r="L104" s="4" t="s">
        <v>1350</v>
      </c>
      <c r="M104" s="4" t="s">
        <v>1347</v>
      </c>
      <c r="N104" s="4" t="s">
        <v>1455</v>
      </c>
      <c r="O104" s="2" t="s">
        <v>127</v>
      </c>
      <c r="P104" s="4">
        <f t="shared" si="7"/>
        <v>0</v>
      </c>
      <c r="Q104" s="4">
        <f t="shared" si="8"/>
        <v>1</v>
      </c>
      <c r="R104" s="4">
        <f t="shared" si="9"/>
        <v>0</v>
      </c>
      <c r="S104" s="4">
        <f t="shared" si="10"/>
        <v>1</v>
      </c>
      <c r="T104" s="4">
        <f t="shared" si="11"/>
        <v>0</v>
      </c>
      <c r="U104" s="4">
        <f t="shared" si="11"/>
        <v>1</v>
      </c>
    </row>
    <row r="105" spans="1:21" x14ac:dyDescent="0.35">
      <c r="A105" s="4" t="s">
        <v>133</v>
      </c>
      <c r="B105" s="4" t="s">
        <v>338</v>
      </c>
      <c r="D105" s="2" t="s">
        <v>260</v>
      </c>
      <c r="F105" s="2" t="s">
        <v>261</v>
      </c>
      <c r="H105" s="2" t="s">
        <v>261</v>
      </c>
      <c r="I105" s="2" t="s">
        <v>261</v>
      </c>
      <c r="J105" s="4" t="s">
        <v>345</v>
      </c>
      <c r="L105" s="4" t="s">
        <v>1351</v>
      </c>
      <c r="M105" s="4" t="s">
        <v>1347</v>
      </c>
      <c r="N105" s="4" t="s">
        <v>1455</v>
      </c>
      <c r="O105" s="2" t="s">
        <v>127</v>
      </c>
      <c r="P105" s="4">
        <f t="shared" si="7"/>
        <v>0</v>
      </c>
      <c r="Q105" s="4">
        <f t="shared" si="8"/>
        <v>1</v>
      </c>
      <c r="R105" s="4">
        <f t="shared" si="9"/>
        <v>0</v>
      </c>
      <c r="S105" s="4">
        <f t="shared" si="10"/>
        <v>1</v>
      </c>
      <c r="T105" s="4">
        <f t="shared" si="11"/>
        <v>0</v>
      </c>
      <c r="U105" s="4">
        <f t="shared" si="11"/>
        <v>1</v>
      </c>
    </row>
    <row r="106" spans="1:21" x14ac:dyDescent="0.35">
      <c r="A106" s="4" t="s">
        <v>133</v>
      </c>
      <c r="B106" s="4" t="s">
        <v>338</v>
      </c>
      <c r="D106" s="2" t="s">
        <v>262</v>
      </c>
      <c r="F106" s="2" t="s">
        <v>263</v>
      </c>
      <c r="H106" s="2" t="s">
        <v>263</v>
      </c>
      <c r="I106" s="2" t="s">
        <v>263</v>
      </c>
      <c r="J106" s="4" t="s">
        <v>346</v>
      </c>
      <c r="L106" s="4" t="s">
        <v>1352</v>
      </c>
      <c r="M106" s="4" t="s">
        <v>1476</v>
      </c>
      <c r="N106" s="4" t="s">
        <v>1455</v>
      </c>
      <c r="O106" s="2" t="s">
        <v>127</v>
      </c>
      <c r="P106" s="4">
        <f t="shared" si="7"/>
        <v>0</v>
      </c>
      <c r="Q106" s="4">
        <f t="shared" si="8"/>
        <v>1</v>
      </c>
      <c r="R106" s="4">
        <f t="shared" si="9"/>
        <v>0</v>
      </c>
      <c r="S106" s="4">
        <f t="shared" si="10"/>
        <v>1</v>
      </c>
      <c r="T106" s="4">
        <f t="shared" si="11"/>
        <v>0</v>
      </c>
      <c r="U106" s="4">
        <f t="shared" si="11"/>
        <v>1</v>
      </c>
    </row>
    <row r="107" spans="1:21" x14ac:dyDescent="0.35">
      <c r="A107" s="4" t="s">
        <v>133</v>
      </c>
      <c r="B107" s="4" t="s">
        <v>338</v>
      </c>
      <c r="D107" s="2" t="s">
        <v>264</v>
      </c>
      <c r="I107" s="2" t="s">
        <v>265</v>
      </c>
      <c r="J107" s="4" t="s">
        <v>347</v>
      </c>
      <c r="L107" s="4" t="s">
        <v>1353</v>
      </c>
      <c r="M107" s="4" t="s">
        <v>1354</v>
      </c>
      <c r="N107" s="4" t="s">
        <v>1455</v>
      </c>
      <c r="O107" s="2" t="s">
        <v>127</v>
      </c>
      <c r="P107" s="4">
        <f t="shared" si="7"/>
        <v>0</v>
      </c>
      <c r="Q107" s="4">
        <f t="shared" si="8"/>
        <v>1</v>
      </c>
      <c r="R107" s="4">
        <f t="shared" si="9"/>
        <v>0</v>
      </c>
      <c r="S107" s="4">
        <f t="shared" si="10"/>
        <v>0</v>
      </c>
      <c r="T107" s="4">
        <f t="shared" si="11"/>
        <v>0</v>
      </c>
      <c r="U107" s="4">
        <f t="shared" si="11"/>
        <v>0</v>
      </c>
    </row>
    <row r="108" spans="1:21" x14ac:dyDescent="0.35">
      <c r="A108" s="4" t="s">
        <v>133</v>
      </c>
      <c r="B108" s="4" t="s">
        <v>338</v>
      </c>
      <c r="F108" s="9" t="s">
        <v>1714</v>
      </c>
      <c r="I108" s="9" t="s">
        <v>1714</v>
      </c>
      <c r="J108" s="16" t="s">
        <v>1715</v>
      </c>
      <c r="L108" s="19" t="s">
        <v>1716</v>
      </c>
      <c r="M108" s="20" t="s">
        <v>1356</v>
      </c>
      <c r="N108" s="4" t="s">
        <v>1455</v>
      </c>
      <c r="O108" s="2" t="s">
        <v>127</v>
      </c>
      <c r="P108" s="4">
        <f t="shared" si="7"/>
        <v>0</v>
      </c>
      <c r="Q108" s="4">
        <f t="shared" si="8"/>
        <v>0</v>
      </c>
      <c r="R108" s="4">
        <f t="shared" si="9"/>
        <v>0</v>
      </c>
      <c r="S108" s="4">
        <f t="shared" si="10"/>
        <v>1</v>
      </c>
      <c r="T108" s="4">
        <f t="shared" si="11"/>
        <v>0</v>
      </c>
      <c r="U108" s="4">
        <f t="shared" si="11"/>
        <v>0</v>
      </c>
    </row>
    <row r="109" spans="1:21" x14ac:dyDescent="0.35">
      <c r="A109" s="4" t="s">
        <v>133</v>
      </c>
      <c r="B109" s="4" t="s">
        <v>338</v>
      </c>
      <c r="D109" s="2" t="s">
        <v>266</v>
      </c>
      <c r="F109" s="2" t="s">
        <v>267</v>
      </c>
      <c r="H109" s="2" t="s">
        <v>267</v>
      </c>
      <c r="I109" s="2" t="s">
        <v>267</v>
      </c>
      <c r="J109" s="4" t="s">
        <v>339</v>
      </c>
      <c r="L109" s="4" t="s">
        <v>1342</v>
      </c>
      <c r="M109" s="4" t="s">
        <v>1343</v>
      </c>
      <c r="N109" s="4" t="s">
        <v>1455</v>
      </c>
      <c r="O109" s="2" t="s">
        <v>127</v>
      </c>
      <c r="P109" s="4">
        <f t="shared" si="7"/>
        <v>0</v>
      </c>
      <c r="Q109" s="4">
        <f t="shared" si="8"/>
        <v>1</v>
      </c>
      <c r="R109" s="4">
        <f t="shared" si="9"/>
        <v>0</v>
      </c>
      <c r="S109" s="4">
        <f t="shared" si="10"/>
        <v>1</v>
      </c>
      <c r="T109" s="4">
        <f t="shared" si="11"/>
        <v>0</v>
      </c>
      <c r="U109" s="4">
        <f t="shared" si="11"/>
        <v>1</v>
      </c>
    </row>
    <row r="110" spans="1:21" x14ac:dyDescent="0.35">
      <c r="A110" s="4" t="s">
        <v>133</v>
      </c>
      <c r="B110" s="4" t="s">
        <v>338</v>
      </c>
      <c r="D110" s="2" t="s">
        <v>268</v>
      </c>
      <c r="F110" s="2" t="s">
        <v>269</v>
      </c>
      <c r="H110" s="2" t="s">
        <v>269</v>
      </c>
      <c r="I110" s="2" t="s">
        <v>269</v>
      </c>
      <c r="J110" s="4" t="s">
        <v>340</v>
      </c>
      <c r="N110" s="4" t="s">
        <v>1444</v>
      </c>
      <c r="O110" s="2" t="s">
        <v>127</v>
      </c>
      <c r="P110" s="4">
        <f t="shared" si="7"/>
        <v>0</v>
      </c>
      <c r="Q110" s="4">
        <f t="shared" si="8"/>
        <v>1</v>
      </c>
      <c r="R110" s="4">
        <f t="shared" si="9"/>
        <v>0</v>
      </c>
      <c r="S110" s="4">
        <f t="shared" si="10"/>
        <v>1</v>
      </c>
      <c r="T110" s="4">
        <f t="shared" si="11"/>
        <v>0</v>
      </c>
      <c r="U110" s="4">
        <f t="shared" si="11"/>
        <v>1</v>
      </c>
    </row>
    <row r="111" spans="1:21" x14ac:dyDescent="0.35">
      <c r="A111" s="4" t="s">
        <v>133</v>
      </c>
      <c r="B111" s="4" t="s">
        <v>338</v>
      </c>
      <c r="D111" s="2" t="s">
        <v>270</v>
      </c>
      <c r="F111" s="2" t="s">
        <v>271</v>
      </c>
      <c r="H111" s="2" t="s">
        <v>271</v>
      </c>
      <c r="I111" s="2" t="s">
        <v>271</v>
      </c>
      <c r="J111" s="4" t="s">
        <v>341</v>
      </c>
      <c r="L111" s="4" t="s">
        <v>1344</v>
      </c>
      <c r="M111" s="4" t="s">
        <v>1345</v>
      </c>
      <c r="N111" s="4" t="s">
        <v>1455</v>
      </c>
      <c r="O111" s="2" t="s">
        <v>127</v>
      </c>
      <c r="P111" s="4">
        <f t="shared" si="7"/>
        <v>0</v>
      </c>
      <c r="Q111" s="4">
        <f t="shared" si="8"/>
        <v>1</v>
      </c>
      <c r="R111" s="4">
        <f t="shared" si="9"/>
        <v>0</v>
      </c>
      <c r="S111" s="4">
        <f t="shared" si="10"/>
        <v>1</v>
      </c>
      <c r="T111" s="4">
        <f t="shared" si="11"/>
        <v>0</v>
      </c>
      <c r="U111" s="4">
        <f t="shared" si="11"/>
        <v>1</v>
      </c>
    </row>
    <row r="112" spans="1:21" x14ac:dyDescent="0.35">
      <c r="A112" s="4" t="s">
        <v>133</v>
      </c>
      <c r="B112" s="4" t="s">
        <v>338</v>
      </c>
      <c r="D112" s="2" t="s">
        <v>272</v>
      </c>
      <c r="F112" s="2" t="s">
        <v>273</v>
      </c>
      <c r="I112" s="2" t="s">
        <v>273</v>
      </c>
      <c r="J112" s="4" t="s">
        <v>342</v>
      </c>
      <c r="L112" s="4" t="s">
        <v>1346</v>
      </c>
      <c r="M112" s="4" t="s">
        <v>1347</v>
      </c>
      <c r="N112" s="4" t="s">
        <v>1455</v>
      </c>
      <c r="O112" s="2" t="s">
        <v>127</v>
      </c>
      <c r="P112" s="4">
        <f t="shared" si="7"/>
        <v>0</v>
      </c>
      <c r="Q112" s="4">
        <f t="shared" si="8"/>
        <v>1</v>
      </c>
      <c r="R112" s="4">
        <f t="shared" si="9"/>
        <v>0</v>
      </c>
      <c r="S112" s="4">
        <f t="shared" si="10"/>
        <v>1</v>
      </c>
      <c r="T112" s="4">
        <f t="shared" si="11"/>
        <v>0</v>
      </c>
      <c r="U112" s="4">
        <f t="shared" si="11"/>
        <v>0</v>
      </c>
    </row>
    <row r="113" spans="1:21" x14ac:dyDescent="0.35">
      <c r="A113" s="4" t="s">
        <v>133</v>
      </c>
      <c r="B113" s="4" t="s">
        <v>338</v>
      </c>
      <c r="D113" s="2" t="s">
        <v>274</v>
      </c>
      <c r="F113" s="2" t="s">
        <v>275</v>
      </c>
      <c r="I113" s="2" t="s">
        <v>275</v>
      </c>
      <c r="J113" s="4" t="s">
        <v>343</v>
      </c>
      <c r="L113" s="4" t="s">
        <v>1348</v>
      </c>
      <c r="M113" s="4" t="s">
        <v>1349</v>
      </c>
      <c r="N113" s="4" t="s">
        <v>1455</v>
      </c>
      <c r="O113" s="2" t="s">
        <v>127</v>
      </c>
      <c r="P113" s="4">
        <f t="shared" si="7"/>
        <v>0</v>
      </c>
      <c r="Q113" s="4">
        <f t="shared" si="8"/>
        <v>1</v>
      </c>
      <c r="R113" s="4">
        <f t="shared" si="9"/>
        <v>0</v>
      </c>
      <c r="S113" s="4">
        <f t="shared" si="10"/>
        <v>1</v>
      </c>
      <c r="T113" s="4">
        <f t="shared" si="11"/>
        <v>0</v>
      </c>
      <c r="U113" s="4">
        <f t="shared" si="11"/>
        <v>0</v>
      </c>
    </row>
    <row r="114" spans="1:21" x14ac:dyDescent="0.35">
      <c r="A114" s="4" t="s">
        <v>133</v>
      </c>
      <c r="B114" s="4" t="s">
        <v>338</v>
      </c>
      <c r="D114" s="2" t="s">
        <v>276</v>
      </c>
      <c r="F114" s="2" t="s">
        <v>277</v>
      </c>
      <c r="H114" s="2" t="s">
        <v>277</v>
      </c>
      <c r="I114" s="2" t="s">
        <v>277</v>
      </c>
      <c r="J114" s="4" t="s">
        <v>344</v>
      </c>
      <c r="L114" s="4" t="s">
        <v>1350</v>
      </c>
      <c r="M114" s="4" t="s">
        <v>1347</v>
      </c>
      <c r="N114" s="4" t="s">
        <v>1455</v>
      </c>
      <c r="O114" s="2" t="s">
        <v>127</v>
      </c>
      <c r="P114" s="4">
        <f t="shared" si="7"/>
        <v>0</v>
      </c>
      <c r="Q114" s="4">
        <f t="shared" si="8"/>
        <v>1</v>
      </c>
      <c r="R114" s="4">
        <f t="shared" si="9"/>
        <v>0</v>
      </c>
      <c r="S114" s="4">
        <f t="shared" si="10"/>
        <v>1</v>
      </c>
      <c r="T114" s="4">
        <f t="shared" si="11"/>
        <v>0</v>
      </c>
      <c r="U114" s="4">
        <f t="shared" si="11"/>
        <v>1</v>
      </c>
    </row>
    <row r="115" spans="1:21" x14ac:dyDescent="0.35">
      <c r="A115" s="4" t="s">
        <v>133</v>
      </c>
      <c r="B115" s="4" t="s">
        <v>338</v>
      </c>
      <c r="D115" s="2" t="s">
        <v>278</v>
      </c>
      <c r="F115" s="2" t="s">
        <v>279</v>
      </c>
      <c r="H115" s="2" t="s">
        <v>279</v>
      </c>
      <c r="I115" s="2" t="s">
        <v>279</v>
      </c>
      <c r="J115" s="4" t="s">
        <v>345</v>
      </c>
      <c r="L115" s="4" t="s">
        <v>1351</v>
      </c>
      <c r="M115" s="4" t="s">
        <v>1347</v>
      </c>
      <c r="N115" s="4" t="s">
        <v>1455</v>
      </c>
      <c r="O115" s="2" t="s">
        <v>127</v>
      </c>
      <c r="P115" s="4">
        <f t="shared" si="7"/>
        <v>0</v>
      </c>
      <c r="Q115" s="4">
        <f t="shared" si="8"/>
        <v>1</v>
      </c>
      <c r="R115" s="4">
        <f t="shared" si="9"/>
        <v>0</v>
      </c>
      <c r="S115" s="4">
        <f t="shared" si="10"/>
        <v>1</v>
      </c>
      <c r="T115" s="4">
        <f t="shared" si="11"/>
        <v>0</v>
      </c>
      <c r="U115" s="4">
        <f t="shared" si="11"/>
        <v>1</v>
      </c>
    </row>
    <row r="116" spans="1:21" x14ac:dyDescent="0.35">
      <c r="A116" s="4" t="s">
        <v>133</v>
      </c>
      <c r="B116" s="4" t="s">
        <v>338</v>
      </c>
      <c r="D116" s="2" t="s">
        <v>280</v>
      </c>
      <c r="F116" s="2" t="s">
        <v>281</v>
      </c>
      <c r="H116" s="2" t="s">
        <v>281</v>
      </c>
      <c r="I116" s="2" t="s">
        <v>281</v>
      </c>
      <c r="J116" s="4" t="s">
        <v>346</v>
      </c>
      <c r="L116" s="4" t="s">
        <v>1352</v>
      </c>
      <c r="M116" s="4" t="s">
        <v>1476</v>
      </c>
      <c r="N116" s="4" t="s">
        <v>1455</v>
      </c>
      <c r="O116" s="2" t="s">
        <v>127</v>
      </c>
      <c r="P116" s="4">
        <f t="shared" si="7"/>
        <v>0</v>
      </c>
      <c r="Q116" s="4">
        <f t="shared" si="8"/>
        <v>1</v>
      </c>
      <c r="R116" s="4">
        <f t="shared" si="9"/>
        <v>0</v>
      </c>
      <c r="S116" s="4">
        <f t="shared" si="10"/>
        <v>1</v>
      </c>
      <c r="T116" s="4">
        <f t="shared" si="11"/>
        <v>0</v>
      </c>
      <c r="U116" s="4">
        <f t="shared" si="11"/>
        <v>1</v>
      </c>
    </row>
    <row r="117" spans="1:21" x14ac:dyDescent="0.35">
      <c r="A117" s="4" t="s">
        <v>133</v>
      </c>
      <c r="B117" s="4" t="s">
        <v>338</v>
      </c>
      <c r="D117" s="2" t="s">
        <v>282</v>
      </c>
      <c r="I117" s="2" t="s">
        <v>283</v>
      </c>
      <c r="J117" s="4" t="s">
        <v>347</v>
      </c>
      <c r="L117" s="4" t="s">
        <v>1353</v>
      </c>
      <c r="M117" s="4" t="s">
        <v>1354</v>
      </c>
      <c r="N117" s="4" t="s">
        <v>1455</v>
      </c>
      <c r="O117" s="2" t="s">
        <v>127</v>
      </c>
      <c r="P117" s="4">
        <f t="shared" si="7"/>
        <v>0</v>
      </c>
      <c r="Q117" s="4">
        <f t="shared" si="8"/>
        <v>1</v>
      </c>
      <c r="R117" s="4">
        <f t="shared" si="9"/>
        <v>0</v>
      </c>
      <c r="S117" s="4">
        <f t="shared" si="10"/>
        <v>0</v>
      </c>
      <c r="T117" s="4">
        <f t="shared" si="11"/>
        <v>0</v>
      </c>
      <c r="U117" s="4">
        <f t="shared" si="11"/>
        <v>0</v>
      </c>
    </row>
    <row r="118" spans="1:21" x14ac:dyDescent="0.35">
      <c r="A118" s="4" t="s">
        <v>133</v>
      </c>
      <c r="B118" s="4" t="s">
        <v>338</v>
      </c>
      <c r="F118" s="9" t="s">
        <v>1717</v>
      </c>
      <c r="I118" s="9" t="s">
        <v>1717</v>
      </c>
      <c r="J118" s="16" t="s">
        <v>1715</v>
      </c>
      <c r="L118" s="19" t="s">
        <v>1716</v>
      </c>
      <c r="M118" s="20" t="s">
        <v>1356</v>
      </c>
      <c r="N118" s="4" t="s">
        <v>1455</v>
      </c>
      <c r="O118" s="2" t="s">
        <v>127</v>
      </c>
      <c r="P118" s="4">
        <f t="shared" si="7"/>
        <v>0</v>
      </c>
      <c r="Q118" s="4">
        <f t="shared" si="8"/>
        <v>0</v>
      </c>
      <c r="R118" s="4">
        <f t="shared" si="9"/>
        <v>0</v>
      </c>
      <c r="S118" s="4">
        <f t="shared" si="10"/>
        <v>1</v>
      </c>
      <c r="T118" s="4">
        <f t="shared" ref="T118" si="12">IF(G118&lt;&gt;"",1,0)</f>
        <v>0</v>
      </c>
      <c r="U118" s="4">
        <f t="shared" ref="U118" si="13">IF(H118&lt;&gt;"",1,0)</f>
        <v>0</v>
      </c>
    </row>
    <row r="119" spans="1:21" x14ac:dyDescent="0.35">
      <c r="A119" s="4" t="s">
        <v>133</v>
      </c>
      <c r="B119" s="4" t="s">
        <v>338</v>
      </c>
      <c r="D119" s="2" t="s">
        <v>284</v>
      </c>
      <c r="F119" s="2" t="s">
        <v>285</v>
      </c>
      <c r="H119" s="2" t="s">
        <v>285</v>
      </c>
      <c r="I119" s="2" t="s">
        <v>285</v>
      </c>
      <c r="J119" s="4" t="s">
        <v>339</v>
      </c>
      <c r="L119" s="4" t="s">
        <v>1342</v>
      </c>
      <c r="M119" s="4" t="s">
        <v>1343</v>
      </c>
      <c r="N119" s="4" t="s">
        <v>1455</v>
      </c>
      <c r="O119" s="2" t="s">
        <v>127</v>
      </c>
      <c r="P119" s="4">
        <f t="shared" si="7"/>
        <v>0</v>
      </c>
      <c r="Q119" s="4">
        <f t="shared" si="8"/>
        <v>1</v>
      </c>
      <c r="R119" s="4">
        <f t="shared" si="9"/>
        <v>0</v>
      </c>
      <c r="S119" s="4">
        <f t="shared" si="10"/>
        <v>1</v>
      </c>
      <c r="T119" s="4">
        <f t="shared" si="11"/>
        <v>0</v>
      </c>
      <c r="U119" s="4">
        <f t="shared" si="11"/>
        <v>1</v>
      </c>
    </row>
    <row r="120" spans="1:21" x14ac:dyDescent="0.35">
      <c r="A120" s="4" t="s">
        <v>133</v>
      </c>
      <c r="B120" s="4" t="s">
        <v>338</v>
      </c>
      <c r="D120" s="2" t="s">
        <v>286</v>
      </c>
      <c r="F120" s="2" t="s">
        <v>287</v>
      </c>
      <c r="H120" s="2" t="s">
        <v>287</v>
      </c>
      <c r="I120" s="2" t="s">
        <v>287</v>
      </c>
      <c r="J120" s="4" t="s">
        <v>340</v>
      </c>
      <c r="N120" s="4" t="s">
        <v>1444</v>
      </c>
      <c r="O120" s="2" t="s">
        <v>127</v>
      </c>
      <c r="P120" s="4">
        <f t="shared" si="7"/>
        <v>0</v>
      </c>
      <c r="Q120" s="4">
        <f t="shared" si="8"/>
        <v>1</v>
      </c>
      <c r="R120" s="4">
        <f t="shared" si="9"/>
        <v>0</v>
      </c>
      <c r="S120" s="4">
        <f t="shared" si="10"/>
        <v>1</v>
      </c>
      <c r="T120" s="4">
        <f t="shared" si="11"/>
        <v>0</v>
      </c>
      <c r="U120" s="4">
        <f t="shared" si="11"/>
        <v>1</v>
      </c>
    </row>
    <row r="121" spans="1:21" x14ac:dyDescent="0.35">
      <c r="A121" s="4" t="s">
        <v>133</v>
      </c>
      <c r="B121" s="4" t="s">
        <v>338</v>
      </c>
      <c r="D121" s="2" t="s">
        <v>288</v>
      </c>
      <c r="F121" s="2" t="s">
        <v>289</v>
      </c>
      <c r="H121" s="2" t="s">
        <v>289</v>
      </c>
      <c r="I121" s="2" t="s">
        <v>289</v>
      </c>
      <c r="J121" s="4" t="s">
        <v>341</v>
      </c>
      <c r="L121" s="4" t="s">
        <v>1344</v>
      </c>
      <c r="M121" s="4" t="s">
        <v>1345</v>
      </c>
      <c r="N121" s="4" t="s">
        <v>1455</v>
      </c>
      <c r="O121" s="2" t="s">
        <v>127</v>
      </c>
      <c r="P121" s="4">
        <f t="shared" si="7"/>
        <v>0</v>
      </c>
      <c r="Q121" s="4">
        <f t="shared" si="8"/>
        <v>1</v>
      </c>
      <c r="R121" s="4">
        <f t="shared" si="9"/>
        <v>0</v>
      </c>
      <c r="S121" s="4">
        <f t="shared" si="10"/>
        <v>1</v>
      </c>
      <c r="T121" s="4">
        <f t="shared" si="11"/>
        <v>0</v>
      </c>
      <c r="U121" s="4">
        <f t="shared" si="11"/>
        <v>1</v>
      </c>
    </row>
    <row r="122" spans="1:21" x14ac:dyDescent="0.35">
      <c r="A122" s="4" t="s">
        <v>133</v>
      </c>
      <c r="B122" s="4" t="s">
        <v>338</v>
      </c>
      <c r="D122" s="2" t="s">
        <v>290</v>
      </c>
      <c r="F122" s="2" t="s">
        <v>291</v>
      </c>
      <c r="I122" s="2" t="s">
        <v>291</v>
      </c>
      <c r="J122" s="4" t="s">
        <v>342</v>
      </c>
      <c r="L122" s="4" t="s">
        <v>1346</v>
      </c>
      <c r="M122" s="4" t="s">
        <v>1347</v>
      </c>
      <c r="N122" s="4" t="s">
        <v>1455</v>
      </c>
      <c r="O122" s="2" t="s">
        <v>127</v>
      </c>
      <c r="P122" s="4">
        <f t="shared" si="7"/>
        <v>0</v>
      </c>
      <c r="Q122" s="4">
        <f t="shared" si="8"/>
        <v>1</v>
      </c>
      <c r="R122" s="4">
        <f t="shared" si="9"/>
        <v>0</v>
      </c>
      <c r="S122" s="4">
        <f t="shared" si="10"/>
        <v>1</v>
      </c>
      <c r="T122" s="4">
        <f t="shared" si="11"/>
        <v>0</v>
      </c>
      <c r="U122" s="4">
        <f t="shared" si="11"/>
        <v>0</v>
      </c>
    </row>
    <row r="123" spans="1:21" x14ac:dyDescent="0.35">
      <c r="A123" s="4" t="s">
        <v>133</v>
      </c>
      <c r="B123" s="4" t="s">
        <v>338</v>
      </c>
      <c r="D123" s="2" t="s">
        <v>292</v>
      </c>
      <c r="F123" s="2" t="s">
        <v>293</v>
      </c>
      <c r="I123" s="2" t="s">
        <v>293</v>
      </c>
      <c r="J123" s="4" t="s">
        <v>343</v>
      </c>
      <c r="L123" s="4" t="s">
        <v>1348</v>
      </c>
      <c r="M123" s="4" t="s">
        <v>1349</v>
      </c>
      <c r="N123" s="4" t="s">
        <v>1455</v>
      </c>
      <c r="O123" s="2" t="s">
        <v>127</v>
      </c>
      <c r="P123" s="4">
        <f t="shared" si="7"/>
        <v>0</v>
      </c>
      <c r="Q123" s="4">
        <f t="shared" si="8"/>
        <v>1</v>
      </c>
      <c r="R123" s="4">
        <f t="shared" si="9"/>
        <v>0</v>
      </c>
      <c r="S123" s="4">
        <f t="shared" si="10"/>
        <v>1</v>
      </c>
      <c r="T123" s="4">
        <f t="shared" si="11"/>
        <v>0</v>
      </c>
      <c r="U123" s="4">
        <f t="shared" si="11"/>
        <v>0</v>
      </c>
    </row>
    <row r="124" spans="1:21" x14ac:dyDescent="0.35">
      <c r="A124" s="4" t="s">
        <v>133</v>
      </c>
      <c r="B124" s="4" t="s">
        <v>338</v>
      </c>
      <c r="D124" s="2" t="s">
        <v>294</v>
      </c>
      <c r="F124" s="2" t="s">
        <v>295</v>
      </c>
      <c r="H124" s="2" t="s">
        <v>295</v>
      </c>
      <c r="I124" s="2" t="s">
        <v>295</v>
      </c>
      <c r="J124" s="4" t="s">
        <v>344</v>
      </c>
      <c r="L124" s="4" t="s">
        <v>1350</v>
      </c>
      <c r="M124" s="4" t="s">
        <v>1347</v>
      </c>
      <c r="N124" s="4" t="s">
        <v>1455</v>
      </c>
      <c r="O124" s="2" t="s">
        <v>127</v>
      </c>
      <c r="P124" s="4">
        <f t="shared" si="7"/>
        <v>0</v>
      </c>
      <c r="Q124" s="4">
        <f t="shared" si="8"/>
        <v>1</v>
      </c>
      <c r="R124" s="4">
        <f t="shared" si="9"/>
        <v>0</v>
      </c>
      <c r="S124" s="4">
        <f t="shared" si="10"/>
        <v>1</v>
      </c>
      <c r="T124" s="4">
        <f t="shared" si="11"/>
        <v>0</v>
      </c>
      <c r="U124" s="4">
        <f t="shared" si="11"/>
        <v>1</v>
      </c>
    </row>
    <row r="125" spans="1:21" x14ac:dyDescent="0.35">
      <c r="A125" s="4" t="s">
        <v>133</v>
      </c>
      <c r="B125" s="4" t="s">
        <v>338</v>
      </c>
      <c r="D125" s="2" t="s">
        <v>296</v>
      </c>
      <c r="F125" s="2" t="s">
        <v>297</v>
      </c>
      <c r="H125" s="2" t="s">
        <v>297</v>
      </c>
      <c r="I125" s="2" t="s">
        <v>297</v>
      </c>
      <c r="J125" s="4" t="s">
        <v>345</v>
      </c>
      <c r="L125" s="4" t="s">
        <v>1351</v>
      </c>
      <c r="M125" s="4" t="s">
        <v>1347</v>
      </c>
      <c r="N125" s="4" t="s">
        <v>1455</v>
      </c>
      <c r="O125" s="2" t="s">
        <v>127</v>
      </c>
      <c r="P125" s="4">
        <f t="shared" si="7"/>
        <v>0</v>
      </c>
      <c r="Q125" s="4">
        <f t="shared" si="8"/>
        <v>1</v>
      </c>
      <c r="R125" s="4">
        <f t="shared" si="9"/>
        <v>0</v>
      </c>
      <c r="S125" s="4">
        <f t="shared" si="10"/>
        <v>1</v>
      </c>
      <c r="T125" s="4">
        <f t="shared" si="11"/>
        <v>0</v>
      </c>
      <c r="U125" s="4">
        <f t="shared" si="11"/>
        <v>1</v>
      </c>
    </row>
    <row r="126" spans="1:21" x14ac:dyDescent="0.35">
      <c r="A126" s="4" t="s">
        <v>133</v>
      </c>
      <c r="B126" s="4" t="s">
        <v>338</v>
      </c>
      <c r="D126" s="2" t="s">
        <v>298</v>
      </c>
      <c r="F126" s="2" t="s">
        <v>299</v>
      </c>
      <c r="H126" s="2" t="s">
        <v>299</v>
      </c>
      <c r="I126" s="2" t="s">
        <v>299</v>
      </c>
      <c r="J126" s="4" t="s">
        <v>346</v>
      </c>
      <c r="L126" s="4" t="s">
        <v>1352</v>
      </c>
      <c r="M126" s="4" t="s">
        <v>1476</v>
      </c>
      <c r="N126" s="4" t="s">
        <v>1455</v>
      </c>
      <c r="O126" s="2" t="s">
        <v>127</v>
      </c>
      <c r="P126" s="4">
        <f t="shared" si="7"/>
        <v>0</v>
      </c>
      <c r="Q126" s="4">
        <f t="shared" si="8"/>
        <v>1</v>
      </c>
      <c r="R126" s="4">
        <f t="shared" si="9"/>
        <v>0</v>
      </c>
      <c r="S126" s="4">
        <f t="shared" si="10"/>
        <v>1</v>
      </c>
      <c r="T126" s="4">
        <f t="shared" si="11"/>
        <v>0</v>
      </c>
      <c r="U126" s="4">
        <f t="shared" si="11"/>
        <v>1</v>
      </c>
    </row>
    <row r="127" spans="1:21" x14ac:dyDescent="0.35">
      <c r="A127" s="4" t="s">
        <v>133</v>
      </c>
      <c r="B127" s="4" t="s">
        <v>338</v>
      </c>
      <c r="D127" s="2" t="s">
        <v>300</v>
      </c>
      <c r="I127" s="2" t="s">
        <v>301</v>
      </c>
      <c r="J127" s="4" t="s">
        <v>347</v>
      </c>
      <c r="L127" s="4" t="s">
        <v>1353</v>
      </c>
      <c r="M127" s="4" t="s">
        <v>1354</v>
      </c>
      <c r="N127" s="4" t="s">
        <v>1455</v>
      </c>
      <c r="O127" s="2" t="s">
        <v>127</v>
      </c>
      <c r="P127" s="4">
        <f t="shared" si="7"/>
        <v>0</v>
      </c>
      <c r="Q127" s="4">
        <f t="shared" si="8"/>
        <v>1</v>
      </c>
      <c r="R127" s="4">
        <f t="shared" si="9"/>
        <v>0</v>
      </c>
      <c r="S127" s="4">
        <f t="shared" si="10"/>
        <v>0</v>
      </c>
      <c r="T127" s="4">
        <f t="shared" si="11"/>
        <v>0</v>
      </c>
      <c r="U127" s="4">
        <f t="shared" si="11"/>
        <v>0</v>
      </c>
    </row>
    <row r="128" spans="1:21" x14ac:dyDescent="0.35">
      <c r="A128" s="4" t="s">
        <v>133</v>
      </c>
      <c r="B128" s="4" t="s">
        <v>338</v>
      </c>
      <c r="F128" s="9" t="s">
        <v>1718</v>
      </c>
      <c r="I128" s="9" t="s">
        <v>1718</v>
      </c>
      <c r="J128" s="16" t="s">
        <v>1715</v>
      </c>
      <c r="L128" s="19" t="s">
        <v>1716</v>
      </c>
      <c r="M128" s="20" t="s">
        <v>1356</v>
      </c>
      <c r="N128" s="4" t="s">
        <v>1455</v>
      </c>
      <c r="O128" s="2" t="s">
        <v>127</v>
      </c>
      <c r="P128" s="4">
        <f t="shared" si="7"/>
        <v>0</v>
      </c>
      <c r="Q128" s="4">
        <f t="shared" si="8"/>
        <v>0</v>
      </c>
      <c r="R128" s="4">
        <f t="shared" si="9"/>
        <v>0</v>
      </c>
      <c r="S128" s="4">
        <f t="shared" si="10"/>
        <v>1</v>
      </c>
      <c r="T128" s="4">
        <f t="shared" ref="T128" si="14">IF(G128&lt;&gt;"",1,0)</f>
        <v>0</v>
      </c>
      <c r="U128" s="4">
        <f t="shared" ref="U128" si="15">IF(H128&lt;&gt;"",1,0)</f>
        <v>0</v>
      </c>
    </row>
    <row r="129" spans="1:21" x14ac:dyDescent="0.35">
      <c r="A129" s="4" t="s">
        <v>133</v>
      </c>
      <c r="B129" s="4" t="s">
        <v>338</v>
      </c>
      <c r="D129" s="2" t="s">
        <v>302</v>
      </c>
      <c r="F129" s="2" t="s">
        <v>303</v>
      </c>
      <c r="H129" s="2" t="s">
        <v>303</v>
      </c>
      <c r="I129" s="2" t="s">
        <v>303</v>
      </c>
      <c r="J129" s="4" t="s">
        <v>339</v>
      </c>
      <c r="L129" s="4" t="s">
        <v>1342</v>
      </c>
      <c r="M129" s="4" t="s">
        <v>1343</v>
      </c>
      <c r="N129" s="4" t="s">
        <v>1455</v>
      </c>
      <c r="O129" s="2" t="s">
        <v>127</v>
      </c>
      <c r="P129" s="4">
        <f t="shared" si="7"/>
        <v>0</v>
      </c>
      <c r="Q129" s="4">
        <f t="shared" si="8"/>
        <v>1</v>
      </c>
      <c r="R129" s="4">
        <f t="shared" si="9"/>
        <v>0</v>
      </c>
      <c r="S129" s="4">
        <f t="shared" si="10"/>
        <v>1</v>
      </c>
      <c r="T129" s="4">
        <f t="shared" si="11"/>
        <v>0</v>
      </c>
      <c r="U129" s="4">
        <f t="shared" si="11"/>
        <v>1</v>
      </c>
    </row>
    <row r="130" spans="1:21" x14ac:dyDescent="0.35">
      <c r="A130" s="4" t="s">
        <v>133</v>
      </c>
      <c r="B130" s="4" t="s">
        <v>338</v>
      </c>
      <c r="D130" s="2" t="s">
        <v>304</v>
      </c>
      <c r="F130" s="2" t="s">
        <v>305</v>
      </c>
      <c r="H130" s="2" t="s">
        <v>305</v>
      </c>
      <c r="I130" s="2" t="s">
        <v>305</v>
      </c>
      <c r="J130" s="4" t="s">
        <v>340</v>
      </c>
      <c r="N130" s="4" t="s">
        <v>1444</v>
      </c>
      <c r="O130" s="2" t="s">
        <v>127</v>
      </c>
      <c r="P130" s="4">
        <f t="shared" si="7"/>
        <v>0</v>
      </c>
      <c r="Q130" s="4">
        <f t="shared" si="8"/>
        <v>1</v>
      </c>
      <c r="R130" s="4">
        <f t="shared" si="9"/>
        <v>0</v>
      </c>
      <c r="S130" s="4">
        <f t="shared" si="10"/>
        <v>1</v>
      </c>
      <c r="T130" s="4">
        <f t="shared" si="11"/>
        <v>0</v>
      </c>
      <c r="U130" s="4">
        <f t="shared" si="11"/>
        <v>1</v>
      </c>
    </row>
    <row r="131" spans="1:21" x14ac:dyDescent="0.35">
      <c r="A131" s="4" t="s">
        <v>133</v>
      </c>
      <c r="B131" s="4" t="s">
        <v>338</v>
      </c>
      <c r="D131" s="2" t="s">
        <v>306</v>
      </c>
      <c r="F131" s="2" t="s">
        <v>307</v>
      </c>
      <c r="H131" s="2" t="s">
        <v>307</v>
      </c>
      <c r="I131" s="2" t="s">
        <v>307</v>
      </c>
      <c r="J131" s="4" t="s">
        <v>341</v>
      </c>
      <c r="L131" s="4" t="s">
        <v>1344</v>
      </c>
      <c r="M131" s="4" t="s">
        <v>1345</v>
      </c>
      <c r="N131" s="4" t="s">
        <v>1455</v>
      </c>
      <c r="O131" s="2" t="s">
        <v>127</v>
      </c>
      <c r="P131" s="4">
        <f t="shared" ref="P131:P194" si="16">IF(C131&lt;&gt;"",1,0)</f>
        <v>0</v>
      </c>
      <c r="Q131" s="4">
        <f t="shared" ref="Q131:Q194" si="17">IF(D131&lt;&gt;"",1,0)</f>
        <v>1</v>
      </c>
      <c r="R131" s="4">
        <f t="shared" ref="R131:R194" si="18">IF(E131&lt;&gt;"",1,0)</f>
        <v>0</v>
      </c>
      <c r="S131" s="4">
        <f t="shared" ref="S131:S194" si="19">IF(F131&lt;&gt;"",1,0)</f>
        <v>1</v>
      </c>
      <c r="T131" s="4">
        <f t="shared" si="11"/>
        <v>0</v>
      </c>
      <c r="U131" s="4">
        <f t="shared" si="11"/>
        <v>1</v>
      </c>
    </row>
    <row r="132" spans="1:21" x14ac:dyDescent="0.35">
      <c r="A132" s="4" t="s">
        <v>133</v>
      </c>
      <c r="B132" s="4" t="s">
        <v>338</v>
      </c>
      <c r="D132" s="2" t="s">
        <v>308</v>
      </c>
      <c r="F132" s="2" t="s">
        <v>309</v>
      </c>
      <c r="I132" s="2" t="s">
        <v>309</v>
      </c>
      <c r="J132" s="4" t="s">
        <v>342</v>
      </c>
      <c r="L132" s="4" t="s">
        <v>1346</v>
      </c>
      <c r="M132" s="4" t="s">
        <v>1347</v>
      </c>
      <c r="N132" s="4" t="s">
        <v>1455</v>
      </c>
      <c r="O132" s="2" t="s">
        <v>127</v>
      </c>
      <c r="P132" s="4">
        <f t="shared" si="16"/>
        <v>0</v>
      </c>
      <c r="Q132" s="4">
        <f t="shared" si="17"/>
        <v>1</v>
      </c>
      <c r="R132" s="4">
        <f t="shared" si="18"/>
        <v>0</v>
      </c>
      <c r="S132" s="4">
        <f t="shared" si="19"/>
        <v>1</v>
      </c>
      <c r="T132" s="4">
        <f t="shared" si="11"/>
        <v>0</v>
      </c>
      <c r="U132" s="4">
        <f t="shared" si="11"/>
        <v>0</v>
      </c>
    </row>
    <row r="133" spans="1:21" x14ac:dyDescent="0.35">
      <c r="A133" s="4" t="s">
        <v>133</v>
      </c>
      <c r="B133" s="4" t="s">
        <v>338</v>
      </c>
      <c r="D133" s="2" t="s">
        <v>310</v>
      </c>
      <c r="F133" s="2" t="s">
        <v>311</v>
      </c>
      <c r="I133" s="2" t="s">
        <v>311</v>
      </c>
      <c r="J133" s="4" t="s">
        <v>343</v>
      </c>
      <c r="L133" s="4" t="s">
        <v>1348</v>
      </c>
      <c r="M133" s="4" t="s">
        <v>1349</v>
      </c>
      <c r="N133" s="4" t="s">
        <v>1455</v>
      </c>
      <c r="O133" s="2" t="s">
        <v>127</v>
      </c>
      <c r="P133" s="4">
        <f t="shared" si="16"/>
        <v>0</v>
      </c>
      <c r="Q133" s="4">
        <f t="shared" si="17"/>
        <v>1</v>
      </c>
      <c r="R133" s="4">
        <f t="shared" si="18"/>
        <v>0</v>
      </c>
      <c r="S133" s="4">
        <f t="shared" si="19"/>
        <v>1</v>
      </c>
      <c r="T133" s="4">
        <f t="shared" si="11"/>
        <v>0</v>
      </c>
      <c r="U133" s="4">
        <f t="shared" si="11"/>
        <v>0</v>
      </c>
    </row>
    <row r="134" spans="1:21" x14ac:dyDescent="0.35">
      <c r="A134" s="4" t="s">
        <v>133</v>
      </c>
      <c r="B134" s="4" t="s">
        <v>338</v>
      </c>
      <c r="D134" s="2" t="s">
        <v>312</v>
      </c>
      <c r="F134" s="2" t="s">
        <v>313</v>
      </c>
      <c r="H134" s="2" t="s">
        <v>313</v>
      </c>
      <c r="I134" s="2" t="s">
        <v>313</v>
      </c>
      <c r="J134" s="4" t="s">
        <v>344</v>
      </c>
      <c r="L134" s="4" t="s">
        <v>1350</v>
      </c>
      <c r="M134" s="4" t="s">
        <v>1347</v>
      </c>
      <c r="N134" s="4" t="s">
        <v>1455</v>
      </c>
      <c r="O134" s="2" t="s">
        <v>127</v>
      </c>
      <c r="P134" s="4">
        <f t="shared" si="16"/>
        <v>0</v>
      </c>
      <c r="Q134" s="4">
        <f t="shared" si="17"/>
        <v>1</v>
      </c>
      <c r="R134" s="4">
        <f t="shared" si="18"/>
        <v>0</v>
      </c>
      <c r="S134" s="4">
        <f t="shared" si="19"/>
        <v>1</v>
      </c>
      <c r="T134" s="4">
        <f t="shared" si="11"/>
        <v>0</v>
      </c>
      <c r="U134" s="4">
        <f t="shared" si="11"/>
        <v>1</v>
      </c>
    </row>
    <row r="135" spans="1:21" x14ac:dyDescent="0.35">
      <c r="A135" s="4" t="s">
        <v>133</v>
      </c>
      <c r="B135" s="4" t="s">
        <v>338</v>
      </c>
      <c r="D135" s="2" t="s">
        <v>314</v>
      </c>
      <c r="F135" s="2" t="s">
        <v>315</v>
      </c>
      <c r="H135" s="2" t="s">
        <v>315</v>
      </c>
      <c r="I135" s="2" t="s">
        <v>315</v>
      </c>
      <c r="J135" s="4" t="s">
        <v>345</v>
      </c>
      <c r="L135" s="4" t="s">
        <v>1351</v>
      </c>
      <c r="M135" s="4" t="s">
        <v>1347</v>
      </c>
      <c r="N135" s="4" t="s">
        <v>1455</v>
      </c>
      <c r="O135" s="2" t="s">
        <v>127</v>
      </c>
      <c r="P135" s="4">
        <f t="shared" si="16"/>
        <v>0</v>
      </c>
      <c r="Q135" s="4">
        <f t="shared" si="17"/>
        <v>1</v>
      </c>
      <c r="R135" s="4">
        <f t="shared" si="18"/>
        <v>0</v>
      </c>
      <c r="S135" s="4">
        <f t="shared" si="19"/>
        <v>1</v>
      </c>
      <c r="T135" s="4">
        <f t="shared" si="11"/>
        <v>0</v>
      </c>
      <c r="U135" s="4">
        <f t="shared" si="11"/>
        <v>1</v>
      </c>
    </row>
    <row r="136" spans="1:21" x14ac:dyDescent="0.35">
      <c r="A136" s="4" t="s">
        <v>133</v>
      </c>
      <c r="B136" s="4" t="s">
        <v>338</v>
      </c>
      <c r="D136" s="2" t="s">
        <v>316</v>
      </c>
      <c r="F136" s="2" t="s">
        <v>317</v>
      </c>
      <c r="H136" s="2" t="s">
        <v>317</v>
      </c>
      <c r="I136" s="2" t="s">
        <v>317</v>
      </c>
      <c r="J136" s="4" t="s">
        <v>346</v>
      </c>
      <c r="L136" s="4" t="s">
        <v>1352</v>
      </c>
      <c r="M136" s="4" t="s">
        <v>1476</v>
      </c>
      <c r="N136" s="4" t="s">
        <v>1455</v>
      </c>
      <c r="O136" s="2" t="s">
        <v>127</v>
      </c>
      <c r="P136" s="4">
        <f t="shared" si="16"/>
        <v>0</v>
      </c>
      <c r="Q136" s="4">
        <f t="shared" si="17"/>
        <v>1</v>
      </c>
      <c r="R136" s="4">
        <f t="shared" si="18"/>
        <v>0</v>
      </c>
      <c r="S136" s="4">
        <f t="shared" si="19"/>
        <v>1</v>
      </c>
      <c r="T136" s="4">
        <f t="shared" si="11"/>
        <v>0</v>
      </c>
      <c r="U136" s="4">
        <f t="shared" si="11"/>
        <v>1</v>
      </c>
    </row>
    <row r="137" spans="1:21" x14ac:dyDescent="0.35">
      <c r="A137" s="4" t="s">
        <v>133</v>
      </c>
      <c r="B137" s="4" t="s">
        <v>338</v>
      </c>
      <c r="D137" s="2" t="s">
        <v>318</v>
      </c>
      <c r="I137" s="2" t="s">
        <v>319</v>
      </c>
      <c r="J137" s="4" t="s">
        <v>347</v>
      </c>
      <c r="L137" s="4" t="s">
        <v>1353</v>
      </c>
      <c r="M137" s="4" t="s">
        <v>1354</v>
      </c>
      <c r="N137" s="4" t="s">
        <v>1455</v>
      </c>
      <c r="O137" s="2" t="s">
        <v>127</v>
      </c>
      <c r="P137" s="4">
        <f t="shared" si="16"/>
        <v>0</v>
      </c>
      <c r="Q137" s="4">
        <f t="shared" si="17"/>
        <v>1</v>
      </c>
      <c r="R137" s="4">
        <f t="shared" si="18"/>
        <v>0</v>
      </c>
      <c r="S137" s="4">
        <f t="shared" si="19"/>
        <v>0</v>
      </c>
      <c r="T137" s="4">
        <f t="shared" ref="T137:U152" si="20">IF(G137&lt;&gt;"",1,0)</f>
        <v>0</v>
      </c>
      <c r="U137" s="4">
        <f t="shared" si="20"/>
        <v>0</v>
      </c>
    </row>
    <row r="138" spans="1:21" x14ac:dyDescent="0.35">
      <c r="A138" s="4" t="s">
        <v>133</v>
      </c>
      <c r="B138" s="4" t="s">
        <v>338</v>
      </c>
      <c r="F138" s="9" t="s">
        <v>1719</v>
      </c>
      <c r="I138" s="9" t="s">
        <v>1719</v>
      </c>
      <c r="J138" s="16" t="s">
        <v>1715</v>
      </c>
      <c r="L138" s="19" t="s">
        <v>1716</v>
      </c>
      <c r="M138" s="20" t="s">
        <v>1356</v>
      </c>
      <c r="N138" s="4" t="s">
        <v>1455</v>
      </c>
      <c r="O138" s="2" t="s">
        <v>127</v>
      </c>
      <c r="P138" s="4">
        <f t="shared" si="16"/>
        <v>0</v>
      </c>
      <c r="Q138" s="4">
        <f t="shared" si="17"/>
        <v>0</v>
      </c>
      <c r="R138" s="4">
        <f t="shared" si="18"/>
        <v>0</v>
      </c>
      <c r="S138" s="4">
        <f t="shared" si="19"/>
        <v>1</v>
      </c>
      <c r="T138" s="4">
        <f t="shared" ref="T138" si="21">IF(G138&lt;&gt;"",1,0)</f>
        <v>0</v>
      </c>
      <c r="U138" s="4">
        <f t="shared" ref="U138" si="22">IF(H138&lt;&gt;"",1,0)</f>
        <v>0</v>
      </c>
    </row>
    <row r="139" spans="1:21" x14ac:dyDescent="0.35">
      <c r="A139" s="4" t="s">
        <v>133</v>
      </c>
      <c r="B139" s="4" t="s">
        <v>338</v>
      </c>
      <c r="D139" s="2" t="s">
        <v>320</v>
      </c>
      <c r="F139" s="2" t="s">
        <v>321</v>
      </c>
      <c r="H139" s="2" t="s">
        <v>321</v>
      </c>
      <c r="I139" s="2" t="s">
        <v>321</v>
      </c>
      <c r="J139" s="4" t="s">
        <v>339</v>
      </c>
      <c r="L139" s="4" t="s">
        <v>1342</v>
      </c>
      <c r="M139" s="4" t="s">
        <v>1343</v>
      </c>
      <c r="N139" s="4" t="s">
        <v>1455</v>
      </c>
      <c r="O139" s="2" t="s">
        <v>127</v>
      </c>
      <c r="P139" s="4">
        <f t="shared" si="16"/>
        <v>0</v>
      </c>
      <c r="Q139" s="4">
        <f t="shared" si="17"/>
        <v>1</v>
      </c>
      <c r="R139" s="4">
        <f t="shared" si="18"/>
        <v>0</v>
      </c>
      <c r="S139" s="4">
        <f t="shared" si="19"/>
        <v>1</v>
      </c>
      <c r="T139" s="4">
        <f t="shared" si="20"/>
        <v>0</v>
      </c>
      <c r="U139" s="4">
        <f t="shared" si="20"/>
        <v>1</v>
      </c>
    </row>
    <row r="140" spans="1:21" x14ac:dyDescent="0.35">
      <c r="A140" s="4" t="s">
        <v>133</v>
      </c>
      <c r="B140" s="4" t="s">
        <v>338</v>
      </c>
      <c r="D140" s="2" t="s">
        <v>322</v>
      </c>
      <c r="F140" s="2" t="s">
        <v>323</v>
      </c>
      <c r="H140" s="2" t="s">
        <v>323</v>
      </c>
      <c r="I140" s="2" t="s">
        <v>323</v>
      </c>
      <c r="J140" s="4" t="s">
        <v>340</v>
      </c>
      <c r="N140" s="4" t="s">
        <v>1444</v>
      </c>
      <c r="O140" s="2" t="s">
        <v>127</v>
      </c>
      <c r="P140" s="4">
        <f t="shared" si="16"/>
        <v>0</v>
      </c>
      <c r="Q140" s="4">
        <f t="shared" si="17"/>
        <v>1</v>
      </c>
      <c r="R140" s="4">
        <f t="shared" si="18"/>
        <v>0</v>
      </c>
      <c r="S140" s="4">
        <f t="shared" si="19"/>
        <v>1</v>
      </c>
      <c r="T140" s="4">
        <f t="shared" si="20"/>
        <v>0</v>
      </c>
      <c r="U140" s="4">
        <f t="shared" si="20"/>
        <v>1</v>
      </c>
    </row>
    <row r="141" spans="1:21" x14ac:dyDescent="0.35">
      <c r="A141" s="4" t="s">
        <v>133</v>
      </c>
      <c r="B141" s="4" t="s">
        <v>338</v>
      </c>
      <c r="D141" s="2" t="s">
        <v>324</v>
      </c>
      <c r="F141" s="2" t="s">
        <v>325</v>
      </c>
      <c r="H141" s="2" t="s">
        <v>325</v>
      </c>
      <c r="I141" s="2" t="s">
        <v>325</v>
      </c>
      <c r="J141" s="4" t="s">
        <v>341</v>
      </c>
      <c r="L141" s="4" t="s">
        <v>1344</v>
      </c>
      <c r="M141" s="4" t="s">
        <v>1345</v>
      </c>
      <c r="N141" s="4" t="s">
        <v>1455</v>
      </c>
      <c r="O141" s="2" t="s">
        <v>127</v>
      </c>
      <c r="P141" s="4">
        <f t="shared" si="16"/>
        <v>0</v>
      </c>
      <c r="Q141" s="4">
        <f t="shared" si="17"/>
        <v>1</v>
      </c>
      <c r="R141" s="4">
        <f t="shared" si="18"/>
        <v>0</v>
      </c>
      <c r="S141" s="4">
        <f t="shared" si="19"/>
        <v>1</v>
      </c>
      <c r="T141" s="4">
        <f t="shared" si="20"/>
        <v>0</v>
      </c>
      <c r="U141" s="4">
        <f t="shared" si="20"/>
        <v>1</v>
      </c>
    </row>
    <row r="142" spans="1:21" x14ac:dyDescent="0.35">
      <c r="A142" s="4" t="s">
        <v>133</v>
      </c>
      <c r="B142" s="4" t="s">
        <v>338</v>
      </c>
      <c r="D142" s="2" t="s">
        <v>326</v>
      </c>
      <c r="F142" s="2" t="s">
        <v>327</v>
      </c>
      <c r="I142" s="2" t="s">
        <v>327</v>
      </c>
      <c r="J142" s="4" t="s">
        <v>342</v>
      </c>
      <c r="L142" s="4" t="s">
        <v>1346</v>
      </c>
      <c r="M142" s="4" t="s">
        <v>1347</v>
      </c>
      <c r="N142" s="4" t="s">
        <v>1455</v>
      </c>
      <c r="O142" s="2" t="s">
        <v>127</v>
      </c>
      <c r="P142" s="4">
        <f t="shared" si="16"/>
        <v>0</v>
      </c>
      <c r="Q142" s="4">
        <f t="shared" si="17"/>
        <v>1</v>
      </c>
      <c r="R142" s="4">
        <f t="shared" si="18"/>
        <v>0</v>
      </c>
      <c r="S142" s="4">
        <f t="shared" si="19"/>
        <v>1</v>
      </c>
      <c r="T142" s="4">
        <f t="shared" si="20"/>
        <v>0</v>
      </c>
      <c r="U142" s="4">
        <f t="shared" si="20"/>
        <v>0</v>
      </c>
    </row>
    <row r="143" spans="1:21" x14ac:dyDescent="0.35">
      <c r="A143" s="4" t="s">
        <v>133</v>
      </c>
      <c r="B143" s="4" t="s">
        <v>338</v>
      </c>
      <c r="D143" s="2" t="s">
        <v>328</v>
      </c>
      <c r="F143" s="2" t="s">
        <v>329</v>
      </c>
      <c r="I143" s="2" t="s">
        <v>329</v>
      </c>
      <c r="J143" s="4" t="s">
        <v>343</v>
      </c>
      <c r="L143" s="4" t="s">
        <v>1348</v>
      </c>
      <c r="M143" s="4" t="s">
        <v>1349</v>
      </c>
      <c r="N143" s="4" t="s">
        <v>1455</v>
      </c>
      <c r="O143" s="2" t="s">
        <v>127</v>
      </c>
      <c r="P143" s="4">
        <f t="shared" si="16"/>
        <v>0</v>
      </c>
      <c r="Q143" s="4">
        <f t="shared" si="17"/>
        <v>1</v>
      </c>
      <c r="R143" s="4">
        <f t="shared" si="18"/>
        <v>0</v>
      </c>
      <c r="S143" s="4">
        <f t="shared" si="19"/>
        <v>1</v>
      </c>
      <c r="T143" s="4">
        <f t="shared" si="20"/>
        <v>0</v>
      </c>
      <c r="U143" s="4">
        <f t="shared" si="20"/>
        <v>0</v>
      </c>
    </row>
    <row r="144" spans="1:21" x14ac:dyDescent="0.35">
      <c r="A144" s="4" t="s">
        <v>133</v>
      </c>
      <c r="B144" s="4" t="s">
        <v>338</v>
      </c>
      <c r="D144" s="2" t="s">
        <v>330</v>
      </c>
      <c r="F144" s="2" t="s">
        <v>331</v>
      </c>
      <c r="H144" s="2" t="s">
        <v>331</v>
      </c>
      <c r="I144" s="2" t="s">
        <v>331</v>
      </c>
      <c r="J144" s="4" t="s">
        <v>344</v>
      </c>
      <c r="L144" s="4" t="s">
        <v>1350</v>
      </c>
      <c r="M144" s="4" t="s">
        <v>1347</v>
      </c>
      <c r="N144" s="4" t="s">
        <v>1455</v>
      </c>
      <c r="O144" s="2" t="s">
        <v>127</v>
      </c>
      <c r="P144" s="4">
        <f t="shared" si="16"/>
        <v>0</v>
      </c>
      <c r="Q144" s="4">
        <f t="shared" si="17"/>
        <v>1</v>
      </c>
      <c r="R144" s="4">
        <f t="shared" si="18"/>
        <v>0</v>
      </c>
      <c r="S144" s="4">
        <f t="shared" si="19"/>
        <v>1</v>
      </c>
      <c r="T144" s="4">
        <f t="shared" si="20"/>
        <v>0</v>
      </c>
      <c r="U144" s="4">
        <f t="shared" si="20"/>
        <v>1</v>
      </c>
    </row>
    <row r="145" spans="1:21" x14ac:dyDescent="0.35">
      <c r="A145" s="4" t="s">
        <v>133</v>
      </c>
      <c r="B145" s="4" t="s">
        <v>338</v>
      </c>
      <c r="D145" s="2" t="s">
        <v>332</v>
      </c>
      <c r="F145" s="2" t="s">
        <v>333</v>
      </c>
      <c r="H145" s="2" t="s">
        <v>333</v>
      </c>
      <c r="I145" s="2" t="s">
        <v>333</v>
      </c>
      <c r="J145" s="4" t="s">
        <v>345</v>
      </c>
      <c r="L145" s="4" t="s">
        <v>1351</v>
      </c>
      <c r="M145" s="4" t="s">
        <v>1347</v>
      </c>
      <c r="N145" s="4" t="s">
        <v>1455</v>
      </c>
      <c r="O145" s="2" t="s">
        <v>127</v>
      </c>
      <c r="P145" s="4">
        <f t="shared" si="16"/>
        <v>0</v>
      </c>
      <c r="Q145" s="4">
        <f t="shared" si="17"/>
        <v>1</v>
      </c>
      <c r="R145" s="4">
        <f t="shared" si="18"/>
        <v>0</v>
      </c>
      <c r="S145" s="4">
        <f t="shared" si="19"/>
        <v>1</v>
      </c>
      <c r="T145" s="4">
        <f t="shared" si="20"/>
        <v>0</v>
      </c>
      <c r="U145" s="4">
        <f t="shared" si="20"/>
        <v>1</v>
      </c>
    </row>
    <row r="146" spans="1:21" x14ac:dyDescent="0.35">
      <c r="A146" s="4" t="s">
        <v>133</v>
      </c>
      <c r="B146" s="4" t="s">
        <v>338</v>
      </c>
      <c r="D146" s="2" t="s">
        <v>334</v>
      </c>
      <c r="F146" s="2" t="s">
        <v>335</v>
      </c>
      <c r="H146" s="2" t="s">
        <v>335</v>
      </c>
      <c r="I146" s="2" t="s">
        <v>335</v>
      </c>
      <c r="J146" s="4" t="s">
        <v>346</v>
      </c>
      <c r="L146" s="4" t="s">
        <v>1352</v>
      </c>
      <c r="M146" s="4" t="s">
        <v>1347</v>
      </c>
      <c r="N146" s="4" t="s">
        <v>1455</v>
      </c>
      <c r="O146" s="2" t="s">
        <v>127</v>
      </c>
      <c r="P146" s="4">
        <f t="shared" si="16"/>
        <v>0</v>
      </c>
      <c r="Q146" s="4">
        <f t="shared" si="17"/>
        <v>1</v>
      </c>
      <c r="R146" s="4">
        <f t="shared" si="18"/>
        <v>0</v>
      </c>
      <c r="S146" s="4">
        <f t="shared" si="19"/>
        <v>1</v>
      </c>
      <c r="T146" s="4">
        <f t="shared" si="20"/>
        <v>0</v>
      </c>
      <c r="U146" s="4">
        <f t="shared" si="20"/>
        <v>1</v>
      </c>
    </row>
    <row r="147" spans="1:21" x14ac:dyDescent="0.35">
      <c r="A147" s="4" t="s">
        <v>133</v>
      </c>
      <c r="B147" s="4" t="s">
        <v>338</v>
      </c>
      <c r="D147" s="2" t="s">
        <v>336</v>
      </c>
      <c r="I147" s="2" t="s">
        <v>337</v>
      </c>
      <c r="J147" s="4" t="s">
        <v>347</v>
      </c>
      <c r="L147" s="4" t="s">
        <v>1353</v>
      </c>
      <c r="M147" s="4" t="s">
        <v>1354</v>
      </c>
      <c r="N147" s="4" t="s">
        <v>1455</v>
      </c>
      <c r="O147" s="2" t="s">
        <v>127</v>
      </c>
      <c r="P147" s="4">
        <f t="shared" si="16"/>
        <v>0</v>
      </c>
      <c r="Q147" s="4">
        <f t="shared" si="17"/>
        <v>1</v>
      </c>
      <c r="R147" s="4">
        <f t="shared" si="18"/>
        <v>0</v>
      </c>
      <c r="S147" s="4">
        <f t="shared" si="19"/>
        <v>0</v>
      </c>
      <c r="T147" s="4">
        <f t="shared" si="20"/>
        <v>0</v>
      </c>
      <c r="U147" s="4">
        <f t="shared" si="20"/>
        <v>0</v>
      </c>
    </row>
    <row r="148" spans="1:21" x14ac:dyDescent="0.35">
      <c r="A148" s="4" t="s">
        <v>133</v>
      </c>
      <c r="B148" s="4" t="s">
        <v>338</v>
      </c>
      <c r="F148" s="9" t="s">
        <v>1720</v>
      </c>
      <c r="I148" s="9" t="s">
        <v>1720</v>
      </c>
      <c r="J148" s="16" t="s">
        <v>1715</v>
      </c>
      <c r="L148" s="19" t="s">
        <v>1716</v>
      </c>
      <c r="M148" s="20" t="s">
        <v>1356</v>
      </c>
      <c r="N148" s="4" t="s">
        <v>1455</v>
      </c>
      <c r="O148" s="2" t="s">
        <v>127</v>
      </c>
      <c r="P148" s="4">
        <f t="shared" si="16"/>
        <v>0</v>
      </c>
      <c r="Q148" s="4">
        <f t="shared" si="17"/>
        <v>0</v>
      </c>
      <c r="R148" s="4">
        <f t="shared" si="18"/>
        <v>0</v>
      </c>
      <c r="S148" s="4">
        <f t="shared" si="19"/>
        <v>1</v>
      </c>
      <c r="T148" s="4">
        <f t="shared" ref="T148" si="23">IF(G148&lt;&gt;"",1,0)</f>
        <v>0</v>
      </c>
      <c r="U148" s="4">
        <f t="shared" ref="U148" si="24">IF(H148&lt;&gt;"",1,0)</f>
        <v>0</v>
      </c>
    </row>
    <row r="149" spans="1:21" x14ac:dyDescent="0.35">
      <c r="A149" s="4" t="s">
        <v>133</v>
      </c>
      <c r="B149" s="4" t="s">
        <v>338</v>
      </c>
      <c r="D149" s="2" t="s">
        <v>349</v>
      </c>
      <c r="F149" s="2" t="s">
        <v>350</v>
      </c>
      <c r="H149" s="2" t="s">
        <v>350</v>
      </c>
      <c r="I149" s="2" t="s">
        <v>350</v>
      </c>
      <c r="J149" s="16" t="s">
        <v>1880</v>
      </c>
      <c r="L149" s="4" t="s">
        <v>1355</v>
      </c>
      <c r="M149" s="4" t="s">
        <v>1356</v>
      </c>
      <c r="N149" s="4" t="s">
        <v>1455</v>
      </c>
      <c r="O149" s="2" t="s">
        <v>127</v>
      </c>
      <c r="P149" s="4">
        <f t="shared" si="16"/>
        <v>0</v>
      </c>
      <c r="Q149" s="4">
        <f t="shared" si="17"/>
        <v>1</v>
      </c>
      <c r="R149" s="4">
        <f t="shared" si="18"/>
        <v>0</v>
      </c>
      <c r="S149" s="4">
        <f t="shared" si="19"/>
        <v>1</v>
      </c>
      <c r="T149" s="4">
        <f t="shared" si="20"/>
        <v>0</v>
      </c>
      <c r="U149" s="4">
        <f t="shared" si="20"/>
        <v>1</v>
      </c>
    </row>
    <row r="150" spans="1:21" x14ac:dyDescent="0.35">
      <c r="A150" s="4" t="s">
        <v>133</v>
      </c>
      <c r="B150" s="4" t="s">
        <v>338</v>
      </c>
      <c r="D150" s="2" t="s">
        <v>351</v>
      </c>
      <c r="F150" s="2" t="s">
        <v>352</v>
      </c>
      <c r="H150" s="2" t="s">
        <v>352</v>
      </c>
      <c r="I150" s="2" t="s">
        <v>352</v>
      </c>
      <c r="J150" s="16" t="s">
        <v>1881</v>
      </c>
      <c r="L150" s="4" t="s">
        <v>1357</v>
      </c>
      <c r="M150" s="4" t="s">
        <v>1358</v>
      </c>
      <c r="N150" s="4" t="s">
        <v>1455</v>
      </c>
      <c r="O150" s="2" t="s">
        <v>127</v>
      </c>
      <c r="P150" s="4">
        <f t="shared" si="16"/>
        <v>0</v>
      </c>
      <c r="Q150" s="4">
        <f t="shared" si="17"/>
        <v>1</v>
      </c>
      <c r="R150" s="4">
        <f t="shared" si="18"/>
        <v>0</v>
      </c>
      <c r="S150" s="4">
        <f t="shared" si="19"/>
        <v>1</v>
      </c>
      <c r="T150" s="4">
        <f t="shared" si="20"/>
        <v>0</v>
      </c>
      <c r="U150" s="4">
        <f t="shared" si="20"/>
        <v>1</v>
      </c>
    </row>
    <row r="151" spans="1:21" x14ac:dyDescent="0.35">
      <c r="A151" s="4" t="s">
        <v>133</v>
      </c>
      <c r="B151" s="4" t="s">
        <v>210</v>
      </c>
      <c r="D151" s="2" t="s">
        <v>216</v>
      </c>
      <c r="F151" s="2" t="s">
        <v>1477</v>
      </c>
      <c r="H151" s="2" t="s">
        <v>1477</v>
      </c>
      <c r="I151" s="2" t="s">
        <v>1477</v>
      </c>
      <c r="J151" s="8" t="s">
        <v>1479</v>
      </c>
      <c r="L151" s="4" t="s">
        <v>1364</v>
      </c>
      <c r="M151" s="4" t="s">
        <v>1285</v>
      </c>
      <c r="N151" s="4" t="s">
        <v>1455</v>
      </c>
      <c r="O151" s="2" t="s">
        <v>127</v>
      </c>
      <c r="P151" s="4">
        <f t="shared" si="16"/>
        <v>0</v>
      </c>
      <c r="Q151" s="4">
        <f t="shared" si="17"/>
        <v>1</v>
      </c>
      <c r="R151" s="4">
        <f t="shared" si="18"/>
        <v>0</v>
      </c>
      <c r="S151" s="4">
        <f t="shared" si="19"/>
        <v>1</v>
      </c>
      <c r="T151" s="4">
        <f t="shared" si="20"/>
        <v>0</v>
      </c>
      <c r="U151" s="4">
        <f t="shared" si="20"/>
        <v>1</v>
      </c>
    </row>
    <row r="152" spans="1:21" x14ac:dyDescent="0.35">
      <c r="A152" s="4" t="s">
        <v>133</v>
      </c>
      <c r="B152" s="4" t="s">
        <v>210</v>
      </c>
      <c r="D152" s="2" t="s">
        <v>349</v>
      </c>
      <c r="E152" s="2" t="s">
        <v>1478</v>
      </c>
      <c r="F152" s="2" t="s">
        <v>1478</v>
      </c>
      <c r="G152" s="2" t="s">
        <v>1478</v>
      </c>
      <c r="H152" s="2" t="s">
        <v>1478</v>
      </c>
      <c r="I152" s="2" t="s">
        <v>1478</v>
      </c>
      <c r="J152" s="8" t="s">
        <v>1480</v>
      </c>
      <c r="L152" s="4" t="s">
        <v>1395</v>
      </c>
      <c r="M152" s="4" t="s">
        <v>1285</v>
      </c>
      <c r="N152" s="4" t="s">
        <v>1455</v>
      </c>
      <c r="O152" s="2" t="s">
        <v>127</v>
      </c>
      <c r="P152" s="4">
        <f t="shared" si="16"/>
        <v>0</v>
      </c>
      <c r="Q152" s="4">
        <f t="shared" si="17"/>
        <v>1</v>
      </c>
      <c r="R152" s="4">
        <f t="shared" si="18"/>
        <v>1</v>
      </c>
      <c r="S152" s="4">
        <f t="shared" si="19"/>
        <v>1</v>
      </c>
      <c r="T152" s="4">
        <f t="shared" si="20"/>
        <v>1</v>
      </c>
      <c r="U152" s="4">
        <f t="shared" si="20"/>
        <v>1</v>
      </c>
    </row>
    <row r="153" spans="1:21" x14ac:dyDescent="0.35">
      <c r="A153" s="4" t="s">
        <v>133</v>
      </c>
      <c r="B153" s="4" t="s">
        <v>210</v>
      </c>
      <c r="F153" s="15" t="s">
        <v>1721</v>
      </c>
      <c r="H153" s="15" t="s">
        <v>1721</v>
      </c>
      <c r="I153" s="15" t="s">
        <v>1721</v>
      </c>
      <c r="J153" s="16" t="s">
        <v>1723</v>
      </c>
      <c r="K153" s="16" t="s">
        <v>1724</v>
      </c>
      <c r="L153" s="16" t="s">
        <v>1341</v>
      </c>
      <c r="M153" s="16" t="s">
        <v>1285</v>
      </c>
      <c r="N153" s="4" t="s">
        <v>1455</v>
      </c>
      <c r="O153" s="2" t="s">
        <v>621</v>
      </c>
      <c r="P153" s="4">
        <f t="shared" si="16"/>
        <v>0</v>
      </c>
      <c r="Q153" s="4">
        <f t="shared" si="17"/>
        <v>0</v>
      </c>
      <c r="R153" s="4">
        <f t="shared" si="18"/>
        <v>0</v>
      </c>
      <c r="S153" s="4">
        <f t="shared" si="19"/>
        <v>1</v>
      </c>
      <c r="T153" s="4">
        <f t="shared" ref="T153:T216" si="25">IF(G153&lt;&gt;"",1,0)</f>
        <v>0</v>
      </c>
      <c r="U153" s="4">
        <f t="shared" ref="U153:U216" si="26">IF(H153&lt;&gt;"",1,0)</f>
        <v>1</v>
      </c>
    </row>
    <row r="154" spans="1:21" x14ac:dyDescent="0.35">
      <c r="A154" s="4" t="s">
        <v>133</v>
      </c>
      <c r="B154" s="4" t="s">
        <v>210</v>
      </c>
      <c r="F154" s="15" t="s">
        <v>1722</v>
      </c>
      <c r="H154" s="15" t="s">
        <v>1722</v>
      </c>
      <c r="I154" s="15" t="s">
        <v>1722</v>
      </c>
      <c r="J154" s="16" t="s">
        <v>1723</v>
      </c>
      <c r="K154" s="16" t="s">
        <v>1725</v>
      </c>
      <c r="L154" s="16" t="s">
        <v>1341</v>
      </c>
      <c r="M154" s="16" t="s">
        <v>1285</v>
      </c>
      <c r="N154" s="4" t="s">
        <v>1455</v>
      </c>
      <c r="O154" s="2" t="s">
        <v>621</v>
      </c>
      <c r="P154" s="4">
        <f t="shared" si="16"/>
        <v>0</v>
      </c>
      <c r="Q154" s="4">
        <f t="shared" si="17"/>
        <v>0</v>
      </c>
      <c r="R154" s="4">
        <f t="shared" si="18"/>
        <v>0</v>
      </c>
      <c r="S154" s="4">
        <f t="shared" si="19"/>
        <v>1</v>
      </c>
      <c r="T154" s="4">
        <f t="shared" si="25"/>
        <v>0</v>
      </c>
      <c r="U154" s="4">
        <f t="shared" si="26"/>
        <v>1</v>
      </c>
    </row>
    <row r="155" spans="1:21" x14ac:dyDescent="0.35">
      <c r="A155" s="4" t="s">
        <v>1736</v>
      </c>
      <c r="B155" s="4" t="s">
        <v>353</v>
      </c>
      <c r="C155" s="2" t="s">
        <v>373</v>
      </c>
      <c r="D155" s="2" t="s">
        <v>373</v>
      </c>
      <c r="E155" s="2" t="s">
        <v>1556</v>
      </c>
      <c r="F155" s="2" t="s">
        <v>1556</v>
      </c>
      <c r="G155" s="11" t="s">
        <v>1556</v>
      </c>
      <c r="H155" s="2" t="s">
        <v>1556</v>
      </c>
      <c r="I155" s="2" t="s">
        <v>1556</v>
      </c>
      <c r="J155" s="4" t="s">
        <v>479</v>
      </c>
      <c r="L155" s="4" t="s">
        <v>1359</v>
      </c>
      <c r="M155" s="4" t="s">
        <v>1285</v>
      </c>
      <c r="N155" s="4" t="s">
        <v>1455</v>
      </c>
      <c r="O155" s="2" t="s">
        <v>126</v>
      </c>
      <c r="P155" s="4">
        <f t="shared" si="16"/>
        <v>1</v>
      </c>
      <c r="Q155" s="4">
        <f t="shared" si="17"/>
        <v>1</v>
      </c>
      <c r="R155" s="4">
        <f t="shared" si="18"/>
        <v>1</v>
      </c>
      <c r="S155" s="4">
        <f t="shared" si="19"/>
        <v>1</v>
      </c>
      <c r="T155" s="4">
        <f t="shared" si="25"/>
        <v>1</v>
      </c>
      <c r="U155" s="4">
        <f t="shared" si="26"/>
        <v>1</v>
      </c>
    </row>
    <row r="156" spans="1:21" x14ac:dyDescent="0.35">
      <c r="A156" s="4" t="s">
        <v>1736</v>
      </c>
      <c r="B156" s="4" t="s">
        <v>354</v>
      </c>
      <c r="C156" s="2" t="s">
        <v>374</v>
      </c>
      <c r="D156" s="2" t="s">
        <v>374</v>
      </c>
      <c r="E156" s="2" t="s">
        <v>1557</v>
      </c>
      <c r="F156" s="2" t="s">
        <v>1557</v>
      </c>
      <c r="G156" s="11" t="s">
        <v>1557</v>
      </c>
      <c r="H156" s="2" t="s">
        <v>1557</v>
      </c>
      <c r="I156" s="2" t="s">
        <v>1557</v>
      </c>
      <c r="J156" s="4" t="s">
        <v>480</v>
      </c>
      <c r="L156" s="4" t="s">
        <v>1360</v>
      </c>
      <c r="M156" s="4" t="s">
        <v>1356</v>
      </c>
      <c r="N156" s="4" t="s">
        <v>1455</v>
      </c>
      <c r="O156" s="2" t="s">
        <v>126</v>
      </c>
      <c r="P156" s="4">
        <f t="shared" si="16"/>
        <v>1</v>
      </c>
      <c r="Q156" s="4">
        <f t="shared" si="17"/>
        <v>1</v>
      </c>
      <c r="R156" s="4">
        <f t="shared" si="18"/>
        <v>1</v>
      </c>
      <c r="S156" s="4">
        <f t="shared" si="19"/>
        <v>1</v>
      </c>
      <c r="T156" s="4">
        <f t="shared" si="25"/>
        <v>1</v>
      </c>
      <c r="U156" s="4">
        <f t="shared" si="26"/>
        <v>1</v>
      </c>
    </row>
    <row r="157" spans="1:21" x14ac:dyDescent="0.35">
      <c r="A157" s="4" t="s">
        <v>1736</v>
      </c>
      <c r="B157" s="4" t="s">
        <v>354</v>
      </c>
      <c r="C157" s="2" t="s">
        <v>375</v>
      </c>
      <c r="D157" s="2" t="s">
        <v>375</v>
      </c>
      <c r="E157" s="2" t="s">
        <v>1558</v>
      </c>
      <c r="F157" s="2" t="s">
        <v>1558</v>
      </c>
      <c r="G157" s="11" t="s">
        <v>1558</v>
      </c>
      <c r="H157" s="2" t="s">
        <v>1558</v>
      </c>
      <c r="I157" s="2" t="s">
        <v>1558</v>
      </c>
      <c r="J157" s="4" t="s">
        <v>481</v>
      </c>
      <c r="L157" s="4" t="s">
        <v>1361</v>
      </c>
      <c r="M157" s="4" t="s">
        <v>1356</v>
      </c>
      <c r="N157" s="4" t="s">
        <v>1455</v>
      </c>
      <c r="O157" s="2" t="s">
        <v>126</v>
      </c>
      <c r="P157" s="4">
        <f t="shared" si="16"/>
        <v>1</v>
      </c>
      <c r="Q157" s="4">
        <f t="shared" si="17"/>
        <v>1</v>
      </c>
      <c r="R157" s="4">
        <f t="shared" si="18"/>
        <v>1</v>
      </c>
      <c r="S157" s="4">
        <f t="shared" si="19"/>
        <v>1</v>
      </c>
      <c r="T157" s="4">
        <f t="shared" si="25"/>
        <v>1</v>
      </c>
      <c r="U157" s="4">
        <f t="shared" si="26"/>
        <v>1</v>
      </c>
    </row>
    <row r="158" spans="1:21" x14ac:dyDescent="0.35">
      <c r="A158" s="4" t="s">
        <v>1736</v>
      </c>
      <c r="B158" s="4" t="s">
        <v>354</v>
      </c>
      <c r="C158" s="2" t="s">
        <v>376</v>
      </c>
      <c r="D158" s="2" t="s">
        <v>376</v>
      </c>
      <c r="E158" s="2" t="s">
        <v>1559</v>
      </c>
      <c r="F158" s="2" t="s">
        <v>1559</v>
      </c>
      <c r="G158" s="11" t="s">
        <v>1559</v>
      </c>
      <c r="H158" s="2" t="s">
        <v>1559</v>
      </c>
      <c r="I158" s="2" t="s">
        <v>1559</v>
      </c>
      <c r="J158" s="4" t="s">
        <v>482</v>
      </c>
      <c r="L158" s="4" t="s">
        <v>1362</v>
      </c>
      <c r="M158" s="4" t="s">
        <v>1356</v>
      </c>
      <c r="N158" s="4" t="s">
        <v>1455</v>
      </c>
      <c r="O158" s="2" t="s">
        <v>126</v>
      </c>
      <c r="P158" s="4">
        <f t="shared" si="16"/>
        <v>1</v>
      </c>
      <c r="Q158" s="4">
        <f t="shared" si="17"/>
        <v>1</v>
      </c>
      <c r="R158" s="4">
        <f t="shared" si="18"/>
        <v>1</v>
      </c>
      <c r="S158" s="4">
        <f t="shared" si="19"/>
        <v>1</v>
      </c>
      <c r="T158" s="4">
        <f t="shared" si="25"/>
        <v>1</v>
      </c>
      <c r="U158" s="4">
        <f t="shared" si="26"/>
        <v>1</v>
      </c>
    </row>
    <row r="159" spans="1:21" x14ac:dyDescent="0.35">
      <c r="A159" s="4" t="s">
        <v>1736</v>
      </c>
      <c r="B159" s="4" t="s">
        <v>355</v>
      </c>
      <c r="C159" s="2" t="s">
        <v>377</v>
      </c>
      <c r="D159" s="2" t="s">
        <v>590</v>
      </c>
      <c r="E159" s="2" t="s">
        <v>1560</v>
      </c>
      <c r="F159" s="2" t="s">
        <v>1560</v>
      </c>
      <c r="G159" s="11" t="s">
        <v>1560</v>
      </c>
      <c r="H159" s="2" t="s">
        <v>1560</v>
      </c>
      <c r="I159" s="2" t="s">
        <v>1560</v>
      </c>
      <c r="J159" s="4" t="s">
        <v>483</v>
      </c>
      <c r="K159" s="4" t="s">
        <v>484</v>
      </c>
      <c r="L159" s="4" t="s">
        <v>1363</v>
      </c>
      <c r="M159" s="4" t="s">
        <v>1285</v>
      </c>
      <c r="N159" s="4" t="s">
        <v>1455</v>
      </c>
      <c r="O159" s="2" t="s">
        <v>126</v>
      </c>
      <c r="P159" s="4">
        <f t="shared" si="16"/>
        <v>1</v>
      </c>
      <c r="Q159" s="4">
        <f t="shared" si="17"/>
        <v>1</v>
      </c>
      <c r="R159" s="4">
        <f t="shared" si="18"/>
        <v>1</v>
      </c>
      <c r="S159" s="4">
        <f t="shared" si="19"/>
        <v>1</v>
      </c>
      <c r="T159" s="4">
        <f t="shared" si="25"/>
        <v>1</v>
      </c>
      <c r="U159" s="4">
        <f t="shared" si="26"/>
        <v>1</v>
      </c>
    </row>
    <row r="160" spans="1:21" x14ac:dyDescent="0.35">
      <c r="A160" s="4" t="s">
        <v>1736</v>
      </c>
      <c r="B160" s="4" t="s">
        <v>355</v>
      </c>
      <c r="C160" s="2" t="s">
        <v>378</v>
      </c>
      <c r="D160" s="2" t="s">
        <v>591</v>
      </c>
      <c r="E160" s="2" t="s">
        <v>1561</v>
      </c>
      <c r="F160" s="2" t="s">
        <v>1561</v>
      </c>
      <c r="G160" s="11" t="s">
        <v>1561</v>
      </c>
      <c r="H160" s="2" t="s">
        <v>1561</v>
      </c>
      <c r="I160" s="2" t="s">
        <v>1561</v>
      </c>
      <c r="J160" s="4" t="s">
        <v>483</v>
      </c>
      <c r="K160" s="4" t="s">
        <v>485</v>
      </c>
      <c r="L160" s="4" t="s">
        <v>1363</v>
      </c>
      <c r="M160" s="4" t="s">
        <v>1285</v>
      </c>
      <c r="N160" s="4" t="s">
        <v>1455</v>
      </c>
      <c r="O160" s="2" t="s">
        <v>126</v>
      </c>
      <c r="P160" s="4">
        <f t="shared" si="16"/>
        <v>1</v>
      </c>
      <c r="Q160" s="4">
        <f t="shared" si="17"/>
        <v>1</v>
      </c>
      <c r="R160" s="4">
        <f t="shared" si="18"/>
        <v>1</v>
      </c>
      <c r="S160" s="4">
        <f t="shared" si="19"/>
        <v>1</v>
      </c>
      <c r="T160" s="4">
        <f t="shared" si="25"/>
        <v>1</v>
      </c>
      <c r="U160" s="4">
        <f t="shared" si="26"/>
        <v>1</v>
      </c>
    </row>
    <row r="161" spans="1:21" x14ac:dyDescent="0.35">
      <c r="A161" s="4" t="s">
        <v>1736</v>
      </c>
      <c r="B161" s="4" t="s">
        <v>355</v>
      </c>
      <c r="C161" s="2" t="s">
        <v>379</v>
      </c>
      <c r="D161" s="2" t="s">
        <v>592</v>
      </c>
      <c r="E161" s="2" t="s">
        <v>1562</v>
      </c>
      <c r="F161" s="2" t="s">
        <v>1562</v>
      </c>
      <c r="G161" s="11" t="s">
        <v>1562</v>
      </c>
      <c r="H161" s="2" t="s">
        <v>1562</v>
      </c>
      <c r="I161" s="2" t="s">
        <v>1562</v>
      </c>
      <c r="J161" s="4" t="s">
        <v>483</v>
      </c>
      <c r="K161" s="4" t="s">
        <v>486</v>
      </c>
      <c r="L161" s="4" t="s">
        <v>1363</v>
      </c>
      <c r="M161" s="4" t="s">
        <v>1285</v>
      </c>
      <c r="N161" s="4" t="s">
        <v>1455</v>
      </c>
      <c r="O161" s="2" t="s">
        <v>126</v>
      </c>
      <c r="P161" s="4">
        <f t="shared" si="16"/>
        <v>1</v>
      </c>
      <c r="Q161" s="4">
        <f t="shared" si="17"/>
        <v>1</v>
      </c>
      <c r="R161" s="4">
        <f t="shared" si="18"/>
        <v>1</v>
      </c>
      <c r="S161" s="4">
        <f t="shared" si="19"/>
        <v>1</v>
      </c>
      <c r="T161" s="4">
        <f t="shared" si="25"/>
        <v>1</v>
      </c>
      <c r="U161" s="4">
        <f t="shared" si="26"/>
        <v>1</v>
      </c>
    </row>
    <row r="162" spans="1:21" x14ac:dyDescent="0.35">
      <c r="A162" s="4" t="s">
        <v>1736</v>
      </c>
      <c r="B162" s="4" t="s">
        <v>355</v>
      </c>
      <c r="C162" s="2" t="s">
        <v>380</v>
      </c>
      <c r="D162" s="2" t="s">
        <v>593</v>
      </c>
      <c r="E162" s="2" t="s">
        <v>1563</v>
      </c>
      <c r="F162" s="2" t="s">
        <v>1563</v>
      </c>
      <c r="G162" s="11" t="s">
        <v>1563</v>
      </c>
      <c r="H162" s="2" t="s">
        <v>1563</v>
      </c>
      <c r="I162" s="2" t="s">
        <v>1563</v>
      </c>
      <c r="J162" s="4" t="s">
        <v>483</v>
      </c>
      <c r="K162" s="4" t="s">
        <v>487</v>
      </c>
      <c r="L162" s="4" t="s">
        <v>1363</v>
      </c>
      <c r="M162" s="4" t="s">
        <v>1285</v>
      </c>
      <c r="N162" s="4" t="s">
        <v>1455</v>
      </c>
      <c r="O162" s="2" t="s">
        <v>126</v>
      </c>
      <c r="P162" s="4">
        <f t="shared" si="16"/>
        <v>1</v>
      </c>
      <c r="Q162" s="4">
        <f t="shared" si="17"/>
        <v>1</v>
      </c>
      <c r="R162" s="4">
        <f t="shared" si="18"/>
        <v>1</v>
      </c>
      <c r="S162" s="4">
        <f t="shared" si="19"/>
        <v>1</v>
      </c>
      <c r="T162" s="4">
        <f t="shared" si="25"/>
        <v>1</v>
      </c>
      <c r="U162" s="4">
        <f t="shared" si="26"/>
        <v>1</v>
      </c>
    </row>
    <row r="163" spans="1:21" x14ac:dyDescent="0.35">
      <c r="A163" s="4" t="s">
        <v>1736</v>
      </c>
      <c r="B163" s="4" t="s">
        <v>355</v>
      </c>
      <c r="C163" s="2" t="s">
        <v>381</v>
      </c>
      <c r="D163" s="2" t="s">
        <v>594</v>
      </c>
      <c r="E163" s="2" t="s">
        <v>1564</v>
      </c>
      <c r="F163" s="2" t="s">
        <v>1564</v>
      </c>
      <c r="G163" s="11" t="s">
        <v>1564</v>
      </c>
      <c r="H163" s="2" t="s">
        <v>1564</v>
      </c>
      <c r="I163" s="2" t="s">
        <v>1564</v>
      </c>
      <c r="J163" s="4" t="s">
        <v>483</v>
      </c>
      <c r="K163" s="4" t="s">
        <v>488</v>
      </c>
      <c r="L163" s="4" t="s">
        <v>1363</v>
      </c>
      <c r="M163" s="4" t="s">
        <v>1285</v>
      </c>
      <c r="N163" s="4" t="s">
        <v>1455</v>
      </c>
      <c r="O163" s="2" t="s">
        <v>126</v>
      </c>
      <c r="P163" s="4">
        <f t="shared" si="16"/>
        <v>1</v>
      </c>
      <c r="Q163" s="4">
        <f t="shared" si="17"/>
        <v>1</v>
      </c>
      <c r="R163" s="4">
        <f t="shared" si="18"/>
        <v>1</v>
      </c>
      <c r="S163" s="4">
        <f t="shared" si="19"/>
        <v>1</v>
      </c>
      <c r="T163" s="4">
        <f t="shared" si="25"/>
        <v>1</v>
      </c>
      <c r="U163" s="4">
        <f t="shared" si="26"/>
        <v>1</v>
      </c>
    </row>
    <row r="164" spans="1:21" x14ac:dyDescent="0.35">
      <c r="A164" s="4" t="s">
        <v>1736</v>
      </c>
      <c r="B164" s="4" t="s">
        <v>355</v>
      </c>
      <c r="C164" s="2" t="s">
        <v>382</v>
      </c>
      <c r="D164" s="2" t="s">
        <v>595</v>
      </c>
      <c r="E164" s="2" t="s">
        <v>1565</v>
      </c>
      <c r="F164" s="2" t="s">
        <v>1565</v>
      </c>
      <c r="G164" s="11" t="s">
        <v>1565</v>
      </c>
      <c r="H164" s="2" t="s">
        <v>1565</v>
      </c>
      <c r="I164" s="2" t="s">
        <v>1565</v>
      </c>
      <c r="J164" s="4" t="s">
        <v>483</v>
      </c>
      <c r="K164" s="4" t="s">
        <v>489</v>
      </c>
      <c r="L164" s="4" t="s">
        <v>1363</v>
      </c>
      <c r="M164" s="4" t="s">
        <v>1285</v>
      </c>
      <c r="N164" s="4" t="s">
        <v>1455</v>
      </c>
      <c r="O164" s="2" t="s">
        <v>126</v>
      </c>
      <c r="P164" s="4">
        <f t="shared" si="16"/>
        <v>1</v>
      </c>
      <c r="Q164" s="4">
        <f t="shared" si="17"/>
        <v>1</v>
      </c>
      <c r="R164" s="4">
        <f t="shared" si="18"/>
        <v>1</v>
      </c>
      <c r="S164" s="4">
        <f t="shared" si="19"/>
        <v>1</v>
      </c>
      <c r="T164" s="4">
        <f t="shared" si="25"/>
        <v>1</v>
      </c>
      <c r="U164" s="4">
        <f t="shared" si="26"/>
        <v>1</v>
      </c>
    </row>
    <row r="165" spans="1:21" x14ac:dyDescent="0.35">
      <c r="A165" s="4" t="s">
        <v>1736</v>
      </c>
      <c r="B165" s="4" t="s">
        <v>355</v>
      </c>
      <c r="C165" s="2" t="s">
        <v>383</v>
      </c>
      <c r="D165" s="2" t="s">
        <v>596</v>
      </c>
      <c r="E165" s="2" t="s">
        <v>1566</v>
      </c>
      <c r="F165" s="2" t="s">
        <v>1566</v>
      </c>
      <c r="G165" s="11" t="s">
        <v>1566</v>
      </c>
      <c r="H165" s="2" t="s">
        <v>1566</v>
      </c>
      <c r="I165" s="2" t="s">
        <v>1566</v>
      </c>
      <c r="J165" s="4" t="s">
        <v>483</v>
      </c>
      <c r="K165" s="4" t="s">
        <v>490</v>
      </c>
      <c r="L165" s="4" t="s">
        <v>1363</v>
      </c>
      <c r="M165" s="4" t="s">
        <v>1285</v>
      </c>
      <c r="N165" s="4" t="s">
        <v>1455</v>
      </c>
      <c r="O165" s="2" t="s">
        <v>126</v>
      </c>
      <c r="P165" s="4">
        <f t="shared" si="16"/>
        <v>1</v>
      </c>
      <c r="Q165" s="4">
        <f t="shared" si="17"/>
        <v>1</v>
      </c>
      <c r="R165" s="4">
        <f t="shared" si="18"/>
        <v>1</v>
      </c>
      <c r="S165" s="4">
        <f t="shared" si="19"/>
        <v>1</v>
      </c>
      <c r="T165" s="4">
        <f t="shared" si="25"/>
        <v>1</v>
      </c>
      <c r="U165" s="4">
        <f t="shared" si="26"/>
        <v>1</v>
      </c>
    </row>
    <row r="166" spans="1:21" x14ac:dyDescent="0.35">
      <c r="A166" s="4" t="s">
        <v>1736</v>
      </c>
      <c r="B166" s="4" t="s">
        <v>355</v>
      </c>
      <c r="C166" s="2" t="s">
        <v>384</v>
      </c>
      <c r="D166" s="2" t="s">
        <v>597</v>
      </c>
      <c r="E166" s="2" t="s">
        <v>1567</v>
      </c>
      <c r="F166" s="2" t="s">
        <v>1567</v>
      </c>
      <c r="G166" s="11" t="s">
        <v>1567</v>
      </c>
      <c r="H166" s="2" t="s">
        <v>1567</v>
      </c>
      <c r="I166" s="2" t="s">
        <v>1567</v>
      </c>
      <c r="J166" s="4" t="s">
        <v>483</v>
      </c>
      <c r="K166" s="4" t="s">
        <v>491</v>
      </c>
      <c r="L166" s="4" t="s">
        <v>1363</v>
      </c>
      <c r="M166" s="4" t="s">
        <v>1285</v>
      </c>
      <c r="N166" s="4" t="s">
        <v>1455</v>
      </c>
      <c r="O166" s="2" t="s">
        <v>126</v>
      </c>
      <c r="P166" s="4">
        <f t="shared" si="16"/>
        <v>1</v>
      </c>
      <c r="Q166" s="4">
        <f t="shared" si="17"/>
        <v>1</v>
      </c>
      <c r="R166" s="4">
        <f t="shared" si="18"/>
        <v>1</v>
      </c>
      <c r="S166" s="4">
        <f t="shared" si="19"/>
        <v>1</v>
      </c>
      <c r="T166" s="4">
        <f t="shared" si="25"/>
        <v>1</v>
      </c>
      <c r="U166" s="4">
        <f t="shared" si="26"/>
        <v>1</v>
      </c>
    </row>
    <row r="167" spans="1:21" x14ac:dyDescent="0.35">
      <c r="A167" s="4" t="s">
        <v>1736</v>
      </c>
      <c r="B167" s="4" t="s">
        <v>355</v>
      </c>
      <c r="D167" s="2" t="s">
        <v>598</v>
      </c>
      <c r="E167" s="2" t="s">
        <v>1652</v>
      </c>
      <c r="G167" s="11" t="s">
        <v>1652</v>
      </c>
      <c r="H167" s="11"/>
      <c r="I167" s="2" t="s">
        <v>1652</v>
      </c>
      <c r="J167" s="4" t="s">
        <v>483</v>
      </c>
      <c r="K167" s="4" t="s">
        <v>620</v>
      </c>
      <c r="L167" s="4" t="s">
        <v>1363</v>
      </c>
      <c r="M167" s="4" t="s">
        <v>1285</v>
      </c>
      <c r="N167" s="4" t="s">
        <v>1455</v>
      </c>
      <c r="O167" s="2" t="s">
        <v>621</v>
      </c>
      <c r="P167" s="4">
        <f t="shared" si="16"/>
        <v>0</v>
      </c>
      <c r="Q167" s="4">
        <f t="shared" si="17"/>
        <v>1</v>
      </c>
      <c r="R167" s="4">
        <f t="shared" si="18"/>
        <v>1</v>
      </c>
      <c r="S167" s="4">
        <f t="shared" si="19"/>
        <v>0</v>
      </c>
      <c r="T167" s="4">
        <f t="shared" si="25"/>
        <v>1</v>
      </c>
      <c r="U167" s="4">
        <f t="shared" si="26"/>
        <v>0</v>
      </c>
    </row>
    <row r="168" spans="1:21" x14ac:dyDescent="0.35">
      <c r="A168" s="4" t="s">
        <v>1736</v>
      </c>
      <c r="B168" s="4" t="s">
        <v>355</v>
      </c>
      <c r="F168" s="2" t="s">
        <v>1726</v>
      </c>
      <c r="G168" s="11"/>
      <c r="H168" s="2" t="s">
        <v>1726</v>
      </c>
      <c r="I168" s="2" t="s">
        <v>1726</v>
      </c>
      <c r="J168" s="4" t="s">
        <v>483</v>
      </c>
      <c r="K168" s="16" t="s">
        <v>1730</v>
      </c>
      <c r="L168" s="4" t="s">
        <v>1363</v>
      </c>
      <c r="M168" s="4" t="s">
        <v>1365</v>
      </c>
      <c r="N168" s="4" t="s">
        <v>1455</v>
      </c>
      <c r="O168" s="2" t="s">
        <v>621</v>
      </c>
      <c r="P168" s="4">
        <f t="shared" si="16"/>
        <v>0</v>
      </c>
      <c r="Q168" s="4">
        <f t="shared" si="17"/>
        <v>0</v>
      </c>
      <c r="R168" s="4">
        <f t="shared" si="18"/>
        <v>0</v>
      </c>
      <c r="S168" s="4">
        <f t="shared" si="19"/>
        <v>1</v>
      </c>
      <c r="T168" s="4">
        <f t="shared" si="25"/>
        <v>0</v>
      </c>
      <c r="U168" s="4">
        <f t="shared" si="26"/>
        <v>1</v>
      </c>
    </row>
    <row r="169" spans="1:21" x14ac:dyDescent="0.35">
      <c r="A169" s="4" t="s">
        <v>1736</v>
      </c>
      <c r="B169" s="4" t="s">
        <v>355</v>
      </c>
      <c r="F169" s="2" t="s">
        <v>1727</v>
      </c>
      <c r="G169" s="11"/>
      <c r="H169" s="2" t="s">
        <v>1727</v>
      </c>
      <c r="I169" s="2" t="s">
        <v>1727</v>
      </c>
      <c r="J169" s="4" t="s">
        <v>483</v>
      </c>
      <c r="K169" s="16" t="s">
        <v>1731</v>
      </c>
      <c r="L169" s="4" t="s">
        <v>1363</v>
      </c>
      <c r="M169" s="4" t="s">
        <v>1366</v>
      </c>
      <c r="N169" s="4" t="s">
        <v>1455</v>
      </c>
      <c r="O169" s="2" t="s">
        <v>621</v>
      </c>
      <c r="P169" s="4">
        <f t="shared" si="16"/>
        <v>0</v>
      </c>
      <c r="Q169" s="4">
        <f t="shared" si="17"/>
        <v>0</v>
      </c>
      <c r="R169" s="4">
        <f t="shared" si="18"/>
        <v>0</v>
      </c>
      <c r="S169" s="4">
        <f t="shared" si="19"/>
        <v>1</v>
      </c>
      <c r="T169" s="4">
        <f t="shared" si="25"/>
        <v>0</v>
      </c>
      <c r="U169" s="4">
        <f t="shared" si="26"/>
        <v>1</v>
      </c>
    </row>
    <row r="170" spans="1:21" x14ac:dyDescent="0.35">
      <c r="A170" s="4" t="s">
        <v>1736</v>
      </c>
      <c r="B170" s="4" t="s">
        <v>355</v>
      </c>
      <c r="F170" s="2" t="s">
        <v>1728</v>
      </c>
      <c r="G170" s="11"/>
      <c r="H170" s="2" t="s">
        <v>1728</v>
      </c>
      <c r="I170" s="2" t="s">
        <v>1728</v>
      </c>
      <c r="J170" s="4" t="s">
        <v>483</v>
      </c>
      <c r="K170" s="16" t="s">
        <v>1732</v>
      </c>
      <c r="L170" s="4" t="s">
        <v>1363</v>
      </c>
      <c r="M170" s="4" t="s">
        <v>1367</v>
      </c>
      <c r="N170" s="4" t="s">
        <v>1455</v>
      </c>
      <c r="O170" s="2" t="s">
        <v>621</v>
      </c>
      <c r="P170" s="4">
        <f t="shared" si="16"/>
        <v>0</v>
      </c>
      <c r="Q170" s="4">
        <f t="shared" si="17"/>
        <v>0</v>
      </c>
      <c r="R170" s="4">
        <f t="shared" si="18"/>
        <v>0</v>
      </c>
      <c r="S170" s="4">
        <f t="shared" si="19"/>
        <v>1</v>
      </c>
      <c r="T170" s="4">
        <f t="shared" si="25"/>
        <v>0</v>
      </c>
      <c r="U170" s="4">
        <f t="shared" si="26"/>
        <v>1</v>
      </c>
    </row>
    <row r="171" spans="1:21" x14ac:dyDescent="0.35">
      <c r="A171" s="4" t="s">
        <v>1736</v>
      </c>
      <c r="B171" s="4" t="s">
        <v>355</v>
      </c>
      <c r="F171" s="2" t="s">
        <v>1729</v>
      </c>
      <c r="G171" s="11"/>
      <c r="H171" s="2" t="s">
        <v>1729</v>
      </c>
      <c r="I171" s="2" t="s">
        <v>1729</v>
      </c>
      <c r="J171" s="4" t="s">
        <v>483</v>
      </c>
      <c r="K171" s="16" t="s">
        <v>1733</v>
      </c>
      <c r="L171" s="4" t="s">
        <v>1363</v>
      </c>
      <c r="M171" s="4" t="s">
        <v>1368</v>
      </c>
      <c r="N171" s="4" t="s">
        <v>1455</v>
      </c>
      <c r="O171" s="2" t="s">
        <v>621</v>
      </c>
      <c r="P171" s="4">
        <f t="shared" si="16"/>
        <v>0</v>
      </c>
      <c r="Q171" s="4">
        <f t="shared" si="17"/>
        <v>0</v>
      </c>
      <c r="R171" s="4">
        <f t="shared" si="18"/>
        <v>0</v>
      </c>
      <c r="S171" s="4">
        <f t="shared" si="19"/>
        <v>1</v>
      </c>
      <c r="T171" s="4">
        <f t="shared" si="25"/>
        <v>0</v>
      </c>
      <c r="U171" s="4">
        <f t="shared" si="26"/>
        <v>1</v>
      </c>
    </row>
    <row r="172" spans="1:21" x14ac:dyDescent="0.35">
      <c r="A172" s="4" t="s">
        <v>1736</v>
      </c>
      <c r="B172" s="4" t="s">
        <v>356</v>
      </c>
      <c r="C172" s="2" t="s">
        <v>385</v>
      </c>
      <c r="E172" s="2" t="s">
        <v>1568</v>
      </c>
      <c r="G172" s="11" t="s">
        <v>1568</v>
      </c>
      <c r="H172" s="11"/>
      <c r="I172" s="2" t="s">
        <v>1568</v>
      </c>
      <c r="J172" s="4" t="s">
        <v>492</v>
      </c>
      <c r="K172" s="4" t="s">
        <v>493</v>
      </c>
      <c r="L172" s="4" t="s">
        <v>1364</v>
      </c>
      <c r="M172" s="4" t="s">
        <v>1285</v>
      </c>
      <c r="N172" s="4" t="s">
        <v>1455</v>
      </c>
      <c r="O172" s="2" t="s">
        <v>127</v>
      </c>
      <c r="P172" s="4">
        <f t="shared" si="16"/>
        <v>1</v>
      </c>
      <c r="Q172" s="4">
        <f t="shared" si="17"/>
        <v>0</v>
      </c>
      <c r="R172" s="4">
        <f t="shared" si="18"/>
        <v>1</v>
      </c>
      <c r="S172" s="4">
        <f t="shared" si="19"/>
        <v>0</v>
      </c>
      <c r="T172" s="4">
        <f t="shared" si="25"/>
        <v>1</v>
      </c>
      <c r="U172" s="4">
        <f t="shared" si="26"/>
        <v>0</v>
      </c>
    </row>
    <row r="173" spans="1:21" x14ac:dyDescent="0.35">
      <c r="A173" s="4" t="s">
        <v>1736</v>
      </c>
      <c r="B173" s="4" t="s">
        <v>356</v>
      </c>
      <c r="C173" s="2" t="s">
        <v>386</v>
      </c>
      <c r="E173" s="2" t="s">
        <v>1569</v>
      </c>
      <c r="G173" s="11" t="s">
        <v>1569</v>
      </c>
      <c r="H173" s="11"/>
      <c r="I173" s="2" t="s">
        <v>1569</v>
      </c>
      <c r="J173" s="4" t="s">
        <v>492</v>
      </c>
      <c r="K173" s="4" t="s">
        <v>494</v>
      </c>
      <c r="L173" s="4" t="s">
        <v>1364</v>
      </c>
      <c r="M173" s="4" t="s">
        <v>1365</v>
      </c>
      <c r="N173" s="4" t="s">
        <v>1455</v>
      </c>
      <c r="O173" s="2" t="s">
        <v>127</v>
      </c>
      <c r="P173" s="4">
        <f t="shared" si="16"/>
        <v>1</v>
      </c>
      <c r="Q173" s="4">
        <f t="shared" si="17"/>
        <v>0</v>
      </c>
      <c r="R173" s="4">
        <f t="shared" si="18"/>
        <v>1</v>
      </c>
      <c r="S173" s="4">
        <f t="shared" si="19"/>
        <v>0</v>
      </c>
      <c r="T173" s="4">
        <f t="shared" si="25"/>
        <v>1</v>
      </c>
      <c r="U173" s="4">
        <f t="shared" si="26"/>
        <v>0</v>
      </c>
    </row>
    <row r="174" spans="1:21" x14ac:dyDescent="0.35">
      <c r="A174" s="4" t="s">
        <v>1736</v>
      </c>
      <c r="B174" s="4" t="s">
        <v>356</v>
      </c>
      <c r="C174" s="2" t="s">
        <v>387</v>
      </c>
      <c r="E174" s="2" t="s">
        <v>1570</v>
      </c>
      <c r="G174" s="11" t="s">
        <v>1570</v>
      </c>
      <c r="H174" s="11"/>
      <c r="I174" s="2" t="s">
        <v>1570</v>
      </c>
      <c r="J174" s="4" t="s">
        <v>492</v>
      </c>
      <c r="K174" s="4" t="s">
        <v>495</v>
      </c>
      <c r="L174" s="4" t="s">
        <v>1364</v>
      </c>
      <c r="M174" s="4" t="s">
        <v>1366</v>
      </c>
      <c r="N174" s="4" t="s">
        <v>1455</v>
      </c>
      <c r="O174" s="2" t="s">
        <v>127</v>
      </c>
      <c r="P174" s="4">
        <f t="shared" si="16"/>
        <v>1</v>
      </c>
      <c r="Q174" s="4">
        <f t="shared" si="17"/>
        <v>0</v>
      </c>
      <c r="R174" s="4">
        <f t="shared" si="18"/>
        <v>1</v>
      </c>
      <c r="S174" s="4">
        <f t="shared" si="19"/>
        <v>0</v>
      </c>
      <c r="T174" s="4">
        <f t="shared" si="25"/>
        <v>1</v>
      </c>
      <c r="U174" s="4">
        <f t="shared" si="26"/>
        <v>0</v>
      </c>
    </row>
    <row r="175" spans="1:21" x14ac:dyDescent="0.35">
      <c r="A175" s="4" t="s">
        <v>1736</v>
      </c>
      <c r="B175" s="4" t="s">
        <v>356</v>
      </c>
      <c r="C175" s="2" t="s">
        <v>388</v>
      </c>
      <c r="E175" s="2" t="s">
        <v>1571</v>
      </c>
      <c r="G175" s="11" t="s">
        <v>1571</v>
      </c>
      <c r="H175" s="11"/>
      <c r="I175" s="2" t="s">
        <v>1571</v>
      </c>
      <c r="J175" s="4" t="s">
        <v>492</v>
      </c>
      <c r="K175" s="4" t="s">
        <v>496</v>
      </c>
      <c r="L175" s="4" t="s">
        <v>1364</v>
      </c>
      <c r="M175" s="4" t="s">
        <v>1367</v>
      </c>
      <c r="N175" s="4" t="s">
        <v>1455</v>
      </c>
      <c r="O175" s="2" t="s">
        <v>127</v>
      </c>
      <c r="P175" s="4">
        <f t="shared" si="16"/>
        <v>1</v>
      </c>
      <c r="Q175" s="4">
        <f t="shared" si="17"/>
        <v>0</v>
      </c>
      <c r="R175" s="4">
        <f t="shared" si="18"/>
        <v>1</v>
      </c>
      <c r="S175" s="4">
        <f t="shared" si="19"/>
        <v>0</v>
      </c>
      <c r="T175" s="4">
        <f t="shared" si="25"/>
        <v>1</v>
      </c>
      <c r="U175" s="4">
        <f t="shared" si="26"/>
        <v>0</v>
      </c>
    </row>
    <row r="176" spans="1:21" x14ac:dyDescent="0.35">
      <c r="A176" s="4" t="s">
        <v>1736</v>
      </c>
      <c r="B176" s="4" t="s">
        <v>356</v>
      </c>
      <c r="C176" s="2" t="s">
        <v>389</v>
      </c>
      <c r="E176" s="2" t="s">
        <v>1572</v>
      </c>
      <c r="G176" s="11" t="s">
        <v>1572</v>
      </c>
      <c r="H176" s="11"/>
      <c r="I176" s="2" t="s">
        <v>1572</v>
      </c>
      <c r="J176" s="4" t="s">
        <v>492</v>
      </c>
      <c r="K176" s="4" t="s">
        <v>160</v>
      </c>
      <c r="L176" s="4" t="s">
        <v>1364</v>
      </c>
      <c r="M176" s="4" t="s">
        <v>1368</v>
      </c>
      <c r="N176" s="4" t="s">
        <v>1455</v>
      </c>
      <c r="O176" s="2" t="s">
        <v>127</v>
      </c>
      <c r="P176" s="4">
        <f t="shared" si="16"/>
        <v>1</v>
      </c>
      <c r="Q176" s="4">
        <f t="shared" si="17"/>
        <v>0</v>
      </c>
      <c r="R176" s="4">
        <f t="shared" si="18"/>
        <v>1</v>
      </c>
      <c r="S176" s="4">
        <f t="shared" si="19"/>
        <v>0</v>
      </c>
      <c r="T176" s="4">
        <f t="shared" si="25"/>
        <v>1</v>
      </c>
      <c r="U176" s="4">
        <f t="shared" si="26"/>
        <v>0</v>
      </c>
    </row>
    <row r="177" spans="1:21" x14ac:dyDescent="0.35">
      <c r="A177" s="4" t="s">
        <v>1736</v>
      </c>
      <c r="B177" s="4" t="s">
        <v>356</v>
      </c>
      <c r="C177" s="2" t="s">
        <v>390</v>
      </c>
      <c r="E177" s="2" t="s">
        <v>1573</v>
      </c>
      <c r="G177" s="11" t="s">
        <v>1573</v>
      </c>
      <c r="H177" s="11"/>
      <c r="I177" s="2" t="s">
        <v>1573</v>
      </c>
      <c r="J177" s="4" t="s">
        <v>492</v>
      </c>
      <c r="K177" s="4" t="s">
        <v>497</v>
      </c>
      <c r="L177" s="4" t="s">
        <v>1364</v>
      </c>
      <c r="M177" s="4" t="s">
        <v>1369</v>
      </c>
      <c r="N177" s="4" t="s">
        <v>1455</v>
      </c>
      <c r="O177" s="2" t="s">
        <v>127</v>
      </c>
      <c r="P177" s="4">
        <f t="shared" si="16"/>
        <v>1</v>
      </c>
      <c r="Q177" s="4">
        <f t="shared" si="17"/>
        <v>0</v>
      </c>
      <c r="R177" s="4">
        <f t="shared" si="18"/>
        <v>1</v>
      </c>
      <c r="S177" s="4">
        <f t="shared" si="19"/>
        <v>0</v>
      </c>
      <c r="T177" s="4">
        <f t="shared" si="25"/>
        <v>1</v>
      </c>
      <c r="U177" s="4">
        <f t="shared" si="26"/>
        <v>0</v>
      </c>
    </row>
    <row r="178" spans="1:21" x14ac:dyDescent="0.35">
      <c r="A178" s="4" t="s">
        <v>1737</v>
      </c>
      <c r="B178" s="4" t="s">
        <v>357</v>
      </c>
      <c r="C178" s="2" t="s">
        <v>391</v>
      </c>
      <c r="D178" s="2" t="s">
        <v>599</v>
      </c>
      <c r="E178" s="2" t="s">
        <v>1574</v>
      </c>
      <c r="F178" s="2" t="s">
        <v>1574</v>
      </c>
      <c r="G178" s="11" t="s">
        <v>1574</v>
      </c>
      <c r="H178" s="2" t="s">
        <v>1574</v>
      </c>
      <c r="I178" s="2" t="s">
        <v>1574</v>
      </c>
      <c r="J178" s="4" t="s">
        <v>498</v>
      </c>
      <c r="K178" s="4" t="s">
        <v>499</v>
      </c>
      <c r="L178" s="4" t="s">
        <v>1370</v>
      </c>
      <c r="M178" s="4" t="s">
        <v>1356</v>
      </c>
      <c r="N178" s="4" t="s">
        <v>1455</v>
      </c>
      <c r="O178" s="2" t="s">
        <v>126</v>
      </c>
      <c r="P178" s="4">
        <f t="shared" si="16"/>
        <v>1</v>
      </c>
      <c r="Q178" s="4">
        <f t="shared" si="17"/>
        <v>1</v>
      </c>
      <c r="R178" s="4">
        <f t="shared" si="18"/>
        <v>1</v>
      </c>
      <c r="S178" s="4">
        <f t="shared" si="19"/>
        <v>1</v>
      </c>
      <c r="T178" s="4">
        <f t="shared" si="25"/>
        <v>1</v>
      </c>
      <c r="U178" s="4">
        <f t="shared" si="26"/>
        <v>1</v>
      </c>
    </row>
    <row r="179" spans="1:21" x14ac:dyDescent="0.35">
      <c r="A179" s="4" t="s">
        <v>1737</v>
      </c>
      <c r="B179" s="4" t="s">
        <v>357</v>
      </c>
      <c r="C179" s="2" t="s">
        <v>392</v>
      </c>
      <c r="D179" s="2" t="s">
        <v>600</v>
      </c>
      <c r="E179" s="2" t="s">
        <v>1575</v>
      </c>
      <c r="F179" s="2" t="s">
        <v>1575</v>
      </c>
      <c r="G179" s="11" t="s">
        <v>1575</v>
      </c>
      <c r="H179" s="2" t="s">
        <v>1575</v>
      </c>
      <c r="I179" s="2" t="s">
        <v>1575</v>
      </c>
      <c r="J179" s="4" t="s">
        <v>498</v>
      </c>
      <c r="K179" s="4" t="s">
        <v>500</v>
      </c>
      <c r="L179" s="4" t="s">
        <v>1370</v>
      </c>
      <c r="M179" s="4" t="s">
        <v>1356</v>
      </c>
      <c r="N179" s="4" t="s">
        <v>1455</v>
      </c>
      <c r="O179" s="2" t="s">
        <v>126</v>
      </c>
      <c r="P179" s="4">
        <f t="shared" si="16"/>
        <v>1</v>
      </c>
      <c r="Q179" s="4">
        <f t="shared" si="17"/>
        <v>1</v>
      </c>
      <c r="R179" s="4">
        <f t="shared" si="18"/>
        <v>1</v>
      </c>
      <c r="S179" s="4">
        <f t="shared" si="19"/>
        <v>1</v>
      </c>
      <c r="T179" s="4">
        <f t="shared" si="25"/>
        <v>1</v>
      </c>
      <c r="U179" s="4">
        <f t="shared" si="26"/>
        <v>1</v>
      </c>
    </row>
    <row r="180" spans="1:21" x14ac:dyDescent="0.35">
      <c r="A180" s="4" t="s">
        <v>1737</v>
      </c>
      <c r="B180" s="4" t="s">
        <v>357</v>
      </c>
      <c r="C180" s="2" t="s">
        <v>393</v>
      </c>
      <c r="D180" s="2" t="s">
        <v>601</v>
      </c>
      <c r="E180" s="2" t="s">
        <v>1576</v>
      </c>
      <c r="F180" s="2" t="s">
        <v>1576</v>
      </c>
      <c r="G180" s="11" t="s">
        <v>1576</v>
      </c>
      <c r="H180" s="2" t="s">
        <v>1576</v>
      </c>
      <c r="I180" s="2" t="s">
        <v>1576</v>
      </c>
      <c r="J180" s="4" t="s">
        <v>498</v>
      </c>
      <c r="K180" s="4" t="s">
        <v>501</v>
      </c>
      <c r="L180" s="4" t="s">
        <v>1370</v>
      </c>
      <c r="M180" s="4" t="s">
        <v>1356</v>
      </c>
      <c r="N180" s="4" t="s">
        <v>1455</v>
      </c>
      <c r="O180" s="2" t="s">
        <v>126</v>
      </c>
      <c r="P180" s="4">
        <f t="shared" si="16"/>
        <v>1</v>
      </c>
      <c r="Q180" s="4">
        <f t="shared" si="17"/>
        <v>1</v>
      </c>
      <c r="R180" s="4">
        <f t="shared" si="18"/>
        <v>1</v>
      </c>
      <c r="S180" s="4">
        <f t="shared" si="19"/>
        <v>1</v>
      </c>
      <c r="T180" s="4">
        <f t="shared" si="25"/>
        <v>1</v>
      </c>
      <c r="U180" s="4">
        <f t="shared" si="26"/>
        <v>1</v>
      </c>
    </row>
    <row r="181" spans="1:21" x14ac:dyDescent="0.35">
      <c r="A181" s="4" t="s">
        <v>1737</v>
      </c>
      <c r="B181" s="4" t="s">
        <v>357</v>
      </c>
      <c r="C181" s="2" t="s">
        <v>394</v>
      </c>
      <c r="D181" s="2" t="s">
        <v>602</v>
      </c>
      <c r="E181" s="2" t="s">
        <v>1577</v>
      </c>
      <c r="F181" s="2" t="s">
        <v>1577</v>
      </c>
      <c r="G181" s="11" t="s">
        <v>1577</v>
      </c>
      <c r="H181" s="2" t="s">
        <v>1577</v>
      </c>
      <c r="I181" s="2" t="s">
        <v>1577</v>
      </c>
      <c r="J181" s="4" t="s">
        <v>498</v>
      </c>
      <c r="K181" s="4" t="s">
        <v>502</v>
      </c>
      <c r="L181" s="4" t="s">
        <v>1370</v>
      </c>
      <c r="M181" s="4" t="s">
        <v>1356</v>
      </c>
      <c r="N181" s="4" t="s">
        <v>1455</v>
      </c>
      <c r="O181" s="2" t="s">
        <v>126</v>
      </c>
      <c r="P181" s="4">
        <f t="shared" si="16"/>
        <v>1</v>
      </c>
      <c r="Q181" s="4">
        <f t="shared" si="17"/>
        <v>1</v>
      </c>
      <c r="R181" s="4">
        <f t="shared" si="18"/>
        <v>1</v>
      </c>
      <c r="S181" s="4">
        <f t="shared" si="19"/>
        <v>1</v>
      </c>
      <c r="T181" s="4">
        <f t="shared" si="25"/>
        <v>1</v>
      </c>
      <c r="U181" s="4">
        <f t="shared" si="26"/>
        <v>1</v>
      </c>
    </row>
    <row r="182" spans="1:21" x14ac:dyDescent="0.35">
      <c r="A182" s="4" t="s">
        <v>1737</v>
      </c>
      <c r="B182" s="4" t="s">
        <v>357</v>
      </c>
      <c r="C182" s="2" t="s">
        <v>395</v>
      </c>
      <c r="D182" s="2" t="s">
        <v>603</v>
      </c>
      <c r="E182" s="2" t="s">
        <v>1578</v>
      </c>
      <c r="F182" s="2" t="s">
        <v>1578</v>
      </c>
      <c r="G182" s="11" t="s">
        <v>1578</v>
      </c>
      <c r="H182" s="2" t="s">
        <v>1578</v>
      </c>
      <c r="I182" s="2" t="s">
        <v>1578</v>
      </c>
      <c r="J182" s="4" t="s">
        <v>498</v>
      </c>
      <c r="K182" s="4" t="s">
        <v>503</v>
      </c>
      <c r="L182" s="4" t="s">
        <v>1370</v>
      </c>
      <c r="M182" s="4" t="s">
        <v>1356</v>
      </c>
      <c r="N182" s="4" t="s">
        <v>1455</v>
      </c>
      <c r="O182" s="2" t="s">
        <v>126</v>
      </c>
      <c r="P182" s="4">
        <f t="shared" si="16"/>
        <v>1</v>
      </c>
      <c r="Q182" s="4">
        <f t="shared" si="17"/>
        <v>1</v>
      </c>
      <c r="R182" s="4">
        <f t="shared" si="18"/>
        <v>1</v>
      </c>
      <c r="S182" s="4">
        <f t="shared" si="19"/>
        <v>1</v>
      </c>
      <c r="T182" s="4">
        <f t="shared" si="25"/>
        <v>1</v>
      </c>
      <c r="U182" s="4">
        <f t="shared" si="26"/>
        <v>1</v>
      </c>
    </row>
    <row r="183" spans="1:21" x14ac:dyDescent="0.35">
      <c r="A183" s="4" t="s">
        <v>1737</v>
      </c>
      <c r="B183" s="4" t="s">
        <v>357</v>
      </c>
      <c r="C183" s="2" t="s">
        <v>396</v>
      </c>
      <c r="D183" s="2" t="s">
        <v>604</v>
      </c>
      <c r="E183" s="2" t="s">
        <v>1579</v>
      </c>
      <c r="F183" s="2" t="s">
        <v>1579</v>
      </c>
      <c r="G183" s="11" t="s">
        <v>1579</v>
      </c>
      <c r="H183" s="2" t="s">
        <v>1579</v>
      </c>
      <c r="I183" s="2" t="s">
        <v>1579</v>
      </c>
      <c r="J183" s="4" t="s">
        <v>498</v>
      </c>
      <c r="K183" s="4" t="s">
        <v>504</v>
      </c>
      <c r="L183" s="4" t="s">
        <v>1370</v>
      </c>
      <c r="M183" s="4" t="s">
        <v>1356</v>
      </c>
      <c r="N183" s="4" t="s">
        <v>1455</v>
      </c>
      <c r="O183" s="2" t="s">
        <v>126</v>
      </c>
      <c r="P183" s="4">
        <f t="shared" si="16"/>
        <v>1</v>
      </c>
      <c r="Q183" s="4">
        <f t="shared" si="17"/>
        <v>1</v>
      </c>
      <c r="R183" s="4">
        <f t="shared" si="18"/>
        <v>1</v>
      </c>
      <c r="S183" s="4">
        <f t="shared" si="19"/>
        <v>1</v>
      </c>
      <c r="T183" s="4">
        <f t="shared" si="25"/>
        <v>1</v>
      </c>
      <c r="U183" s="4">
        <f t="shared" si="26"/>
        <v>1</v>
      </c>
    </row>
    <row r="184" spans="1:21" x14ac:dyDescent="0.35">
      <c r="A184" s="4" t="s">
        <v>1737</v>
      </c>
      <c r="B184" s="4" t="s">
        <v>357</v>
      </c>
      <c r="C184" s="2" t="s">
        <v>397</v>
      </c>
      <c r="D184" s="2" t="s">
        <v>605</v>
      </c>
      <c r="E184" s="2" t="s">
        <v>1580</v>
      </c>
      <c r="F184" s="2" t="s">
        <v>1580</v>
      </c>
      <c r="G184" s="11" t="s">
        <v>1580</v>
      </c>
      <c r="H184" s="2" t="s">
        <v>1580</v>
      </c>
      <c r="I184" s="2" t="s">
        <v>1580</v>
      </c>
      <c r="J184" s="4" t="s">
        <v>498</v>
      </c>
      <c r="K184" s="4" t="s">
        <v>505</v>
      </c>
      <c r="L184" s="4" t="s">
        <v>1370</v>
      </c>
      <c r="M184" s="4" t="s">
        <v>1356</v>
      </c>
      <c r="N184" s="4" t="s">
        <v>1455</v>
      </c>
      <c r="O184" s="2" t="s">
        <v>126</v>
      </c>
      <c r="P184" s="4">
        <f t="shared" si="16"/>
        <v>1</v>
      </c>
      <c r="Q184" s="4">
        <f t="shared" si="17"/>
        <v>1</v>
      </c>
      <c r="R184" s="4">
        <f t="shared" si="18"/>
        <v>1</v>
      </c>
      <c r="S184" s="4">
        <f t="shared" si="19"/>
        <v>1</v>
      </c>
      <c r="T184" s="4">
        <f t="shared" si="25"/>
        <v>1</v>
      </c>
      <c r="U184" s="4">
        <f t="shared" si="26"/>
        <v>1</v>
      </c>
    </row>
    <row r="185" spans="1:21" x14ac:dyDescent="0.35">
      <c r="A185" s="4" t="s">
        <v>1737</v>
      </c>
      <c r="B185" s="4" t="s">
        <v>357</v>
      </c>
      <c r="C185" s="2" t="s">
        <v>398</v>
      </c>
      <c r="D185" s="2" t="s">
        <v>606</v>
      </c>
      <c r="E185" s="2" t="s">
        <v>1581</v>
      </c>
      <c r="F185" s="2" t="s">
        <v>1581</v>
      </c>
      <c r="G185" s="11" t="s">
        <v>1581</v>
      </c>
      <c r="H185" s="2" t="s">
        <v>1581</v>
      </c>
      <c r="I185" s="2" t="s">
        <v>1581</v>
      </c>
      <c r="J185" s="4" t="s">
        <v>498</v>
      </c>
      <c r="K185" s="4" t="s">
        <v>506</v>
      </c>
      <c r="L185" s="4" t="s">
        <v>1370</v>
      </c>
      <c r="M185" s="4" t="s">
        <v>1356</v>
      </c>
      <c r="N185" s="4" t="s">
        <v>1455</v>
      </c>
      <c r="O185" s="2" t="s">
        <v>126</v>
      </c>
      <c r="P185" s="4">
        <f t="shared" si="16"/>
        <v>1</v>
      </c>
      <c r="Q185" s="4">
        <f t="shared" si="17"/>
        <v>1</v>
      </c>
      <c r="R185" s="4">
        <f t="shared" si="18"/>
        <v>1</v>
      </c>
      <c r="S185" s="4">
        <f t="shared" si="19"/>
        <v>1</v>
      </c>
      <c r="T185" s="4">
        <f t="shared" si="25"/>
        <v>1</v>
      </c>
      <c r="U185" s="4">
        <f t="shared" si="26"/>
        <v>1</v>
      </c>
    </row>
    <row r="186" spans="1:21" x14ac:dyDescent="0.35">
      <c r="A186" s="51" t="s">
        <v>1736</v>
      </c>
      <c r="B186" s="43" t="s">
        <v>358</v>
      </c>
      <c r="C186" s="44" t="s">
        <v>399</v>
      </c>
      <c r="D186" s="44" t="s">
        <v>607</v>
      </c>
      <c r="E186" s="44" t="s">
        <v>1582</v>
      </c>
      <c r="F186" s="44" t="s">
        <v>1582</v>
      </c>
      <c r="G186" s="45" t="s">
        <v>1582</v>
      </c>
      <c r="H186" s="44" t="s">
        <v>1582</v>
      </c>
      <c r="I186" s="44" t="s">
        <v>1582</v>
      </c>
      <c r="J186" s="43" t="s">
        <v>507</v>
      </c>
      <c r="K186" s="43" t="s">
        <v>508</v>
      </c>
      <c r="L186" s="4" t="s">
        <v>1371</v>
      </c>
      <c r="M186" s="4" t="s">
        <v>1285</v>
      </c>
      <c r="N186" s="4" t="s">
        <v>1455</v>
      </c>
      <c r="O186" s="2" t="s">
        <v>126</v>
      </c>
      <c r="P186" s="4">
        <f t="shared" si="16"/>
        <v>1</v>
      </c>
      <c r="Q186" s="4">
        <f t="shared" si="17"/>
        <v>1</v>
      </c>
      <c r="R186" s="4">
        <f t="shared" si="18"/>
        <v>1</v>
      </c>
      <c r="S186" s="4">
        <f t="shared" si="19"/>
        <v>1</v>
      </c>
      <c r="T186" s="4">
        <f t="shared" si="25"/>
        <v>1</v>
      </c>
      <c r="U186" s="4">
        <f t="shared" si="26"/>
        <v>1</v>
      </c>
    </row>
    <row r="187" spans="1:21" x14ac:dyDescent="0.35">
      <c r="A187" s="43" t="s">
        <v>1736</v>
      </c>
      <c r="B187" s="43" t="s">
        <v>358</v>
      </c>
      <c r="C187" s="44" t="s">
        <v>400</v>
      </c>
      <c r="D187" s="44" t="s">
        <v>608</v>
      </c>
      <c r="E187" s="44" t="s">
        <v>1583</v>
      </c>
      <c r="F187" s="44" t="s">
        <v>1583</v>
      </c>
      <c r="G187" s="45" t="s">
        <v>1583</v>
      </c>
      <c r="H187" s="44" t="s">
        <v>1583</v>
      </c>
      <c r="I187" s="44" t="s">
        <v>1583</v>
      </c>
      <c r="J187" s="43" t="s">
        <v>507</v>
      </c>
      <c r="K187" s="43" t="s">
        <v>509</v>
      </c>
      <c r="L187" s="4" t="s">
        <v>1371</v>
      </c>
      <c r="M187" s="4" t="s">
        <v>1285</v>
      </c>
      <c r="N187" s="4" t="s">
        <v>1455</v>
      </c>
      <c r="O187" s="2" t="s">
        <v>126</v>
      </c>
      <c r="P187" s="4">
        <f t="shared" si="16"/>
        <v>1</v>
      </c>
      <c r="Q187" s="4">
        <f t="shared" si="17"/>
        <v>1</v>
      </c>
      <c r="R187" s="4">
        <f t="shared" si="18"/>
        <v>1</v>
      </c>
      <c r="S187" s="4">
        <f t="shared" si="19"/>
        <v>1</v>
      </c>
      <c r="T187" s="4">
        <f t="shared" si="25"/>
        <v>1</v>
      </c>
      <c r="U187" s="4">
        <f t="shared" si="26"/>
        <v>1</v>
      </c>
    </row>
    <row r="188" spans="1:21" x14ac:dyDescent="0.35">
      <c r="A188" s="43" t="s">
        <v>1736</v>
      </c>
      <c r="B188" s="43" t="s">
        <v>358</v>
      </c>
      <c r="C188" s="44" t="s">
        <v>401</v>
      </c>
      <c r="D188" s="44" t="s">
        <v>609</v>
      </c>
      <c r="E188" s="44" t="s">
        <v>1584</v>
      </c>
      <c r="F188" s="44" t="s">
        <v>1584</v>
      </c>
      <c r="G188" s="45" t="s">
        <v>1584</v>
      </c>
      <c r="H188" s="44" t="s">
        <v>1584</v>
      </c>
      <c r="I188" s="44" t="s">
        <v>1584</v>
      </c>
      <c r="J188" s="43" t="s">
        <v>507</v>
      </c>
      <c r="K188" s="43" t="s">
        <v>510</v>
      </c>
      <c r="L188" s="4" t="s">
        <v>1371</v>
      </c>
      <c r="M188" s="4" t="s">
        <v>1285</v>
      </c>
      <c r="N188" s="4" t="s">
        <v>1455</v>
      </c>
      <c r="O188" s="2" t="s">
        <v>126</v>
      </c>
      <c r="P188" s="4">
        <f t="shared" si="16"/>
        <v>1</v>
      </c>
      <c r="Q188" s="4">
        <f t="shared" si="17"/>
        <v>1</v>
      </c>
      <c r="R188" s="4">
        <f t="shared" si="18"/>
        <v>1</v>
      </c>
      <c r="S188" s="4">
        <f t="shared" si="19"/>
        <v>1</v>
      </c>
      <c r="T188" s="4">
        <f t="shared" si="25"/>
        <v>1</v>
      </c>
      <c r="U188" s="4">
        <f t="shared" si="26"/>
        <v>1</v>
      </c>
    </row>
    <row r="189" spans="1:21" x14ac:dyDescent="0.35">
      <c r="A189" s="51" t="s">
        <v>1736</v>
      </c>
      <c r="B189" s="43" t="s">
        <v>358</v>
      </c>
      <c r="C189" s="44" t="s">
        <v>402</v>
      </c>
      <c r="D189" s="44" t="s">
        <v>610</v>
      </c>
      <c r="E189" s="44" t="s">
        <v>1585</v>
      </c>
      <c r="F189" s="44" t="s">
        <v>1585</v>
      </c>
      <c r="G189" s="45" t="s">
        <v>1585</v>
      </c>
      <c r="H189" s="44" t="s">
        <v>1585</v>
      </c>
      <c r="I189" s="44" t="s">
        <v>1585</v>
      </c>
      <c r="J189" s="43" t="s">
        <v>507</v>
      </c>
      <c r="K189" s="43" t="s">
        <v>511</v>
      </c>
      <c r="L189" s="4" t="s">
        <v>1371</v>
      </c>
      <c r="M189" s="4" t="s">
        <v>1285</v>
      </c>
      <c r="N189" s="4" t="s">
        <v>1455</v>
      </c>
      <c r="O189" s="2" t="s">
        <v>126</v>
      </c>
      <c r="P189" s="4">
        <f t="shared" si="16"/>
        <v>1</v>
      </c>
      <c r="Q189" s="4">
        <f t="shared" si="17"/>
        <v>1</v>
      </c>
      <c r="R189" s="4">
        <f t="shared" si="18"/>
        <v>1</v>
      </c>
      <c r="S189" s="4">
        <f t="shared" si="19"/>
        <v>1</v>
      </c>
      <c r="T189" s="4">
        <f t="shared" si="25"/>
        <v>1</v>
      </c>
      <c r="U189" s="4">
        <f t="shared" si="26"/>
        <v>1</v>
      </c>
    </row>
    <row r="190" spans="1:21" x14ac:dyDescent="0.35">
      <c r="A190" s="43" t="s">
        <v>1736</v>
      </c>
      <c r="B190" s="43" t="s">
        <v>358</v>
      </c>
      <c r="C190" s="44"/>
      <c r="D190" s="44"/>
      <c r="E190" s="44"/>
      <c r="F190" s="44" t="s">
        <v>1734</v>
      </c>
      <c r="G190" s="45"/>
      <c r="H190" s="44" t="s">
        <v>1734</v>
      </c>
      <c r="I190" s="44" t="s">
        <v>1734</v>
      </c>
      <c r="J190" s="43" t="s">
        <v>507</v>
      </c>
      <c r="K190" s="46" t="s">
        <v>1735</v>
      </c>
      <c r="L190" s="4" t="s">
        <v>1371</v>
      </c>
      <c r="M190" s="4" t="s">
        <v>1365</v>
      </c>
      <c r="N190" s="4" t="s">
        <v>1455</v>
      </c>
      <c r="O190" s="55" t="s">
        <v>621</v>
      </c>
      <c r="P190" s="4">
        <f t="shared" si="16"/>
        <v>0</v>
      </c>
      <c r="Q190" s="4">
        <f t="shared" si="17"/>
        <v>0</v>
      </c>
      <c r="R190" s="4">
        <f t="shared" si="18"/>
        <v>0</v>
      </c>
      <c r="S190" s="4">
        <f t="shared" si="19"/>
        <v>1</v>
      </c>
      <c r="T190" s="4">
        <f t="shared" si="25"/>
        <v>0</v>
      </c>
      <c r="U190" s="4">
        <f t="shared" si="26"/>
        <v>1</v>
      </c>
    </row>
    <row r="191" spans="1:21" x14ac:dyDescent="0.35">
      <c r="A191" s="51" t="s">
        <v>1736</v>
      </c>
      <c r="B191" s="33" t="s">
        <v>359</v>
      </c>
      <c r="C191" s="34" t="s">
        <v>403</v>
      </c>
      <c r="D191" s="34"/>
      <c r="E191" s="34" t="s">
        <v>1586</v>
      </c>
      <c r="F191" s="34"/>
      <c r="G191" s="35" t="s">
        <v>1586</v>
      </c>
      <c r="H191" s="35"/>
      <c r="I191" s="34" t="s">
        <v>1586</v>
      </c>
      <c r="J191" s="33" t="s">
        <v>512</v>
      </c>
      <c r="K191" s="33" t="s">
        <v>513</v>
      </c>
      <c r="L191" s="4" t="s">
        <v>1372</v>
      </c>
      <c r="M191" s="4" t="s">
        <v>1285</v>
      </c>
      <c r="N191" s="4" t="s">
        <v>1455</v>
      </c>
      <c r="O191" s="56" t="s">
        <v>127</v>
      </c>
      <c r="P191" s="4">
        <f t="shared" si="16"/>
        <v>1</v>
      </c>
      <c r="Q191" s="4">
        <f t="shared" si="17"/>
        <v>0</v>
      </c>
      <c r="R191" s="4">
        <f t="shared" si="18"/>
        <v>1</v>
      </c>
      <c r="S191" s="4">
        <f t="shared" si="19"/>
        <v>0</v>
      </c>
      <c r="T191" s="4">
        <f t="shared" si="25"/>
        <v>1</v>
      </c>
      <c r="U191" s="4">
        <f t="shared" si="26"/>
        <v>0</v>
      </c>
    </row>
    <row r="192" spans="1:21" x14ac:dyDescent="0.35">
      <c r="A192" s="33" t="s">
        <v>1736</v>
      </c>
      <c r="B192" s="33" t="s">
        <v>359</v>
      </c>
      <c r="C192" s="34" t="s">
        <v>404</v>
      </c>
      <c r="D192" s="34"/>
      <c r="E192" s="34" t="s">
        <v>1587</v>
      </c>
      <c r="F192" s="34"/>
      <c r="G192" s="35" t="s">
        <v>1587</v>
      </c>
      <c r="H192" s="35"/>
      <c r="I192" s="34" t="s">
        <v>1587</v>
      </c>
      <c r="J192" s="33" t="s">
        <v>512</v>
      </c>
      <c r="K192" s="33" t="s">
        <v>514</v>
      </c>
      <c r="L192" s="4" t="s">
        <v>1372</v>
      </c>
      <c r="M192" s="4" t="s">
        <v>1365</v>
      </c>
      <c r="N192" s="4" t="s">
        <v>1455</v>
      </c>
      <c r="O192" s="56" t="s">
        <v>127</v>
      </c>
      <c r="P192" s="4">
        <f t="shared" si="16"/>
        <v>1</v>
      </c>
      <c r="Q192" s="4">
        <f t="shared" si="17"/>
        <v>0</v>
      </c>
      <c r="R192" s="4">
        <f t="shared" si="18"/>
        <v>1</v>
      </c>
      <c r="S192" s="4">
        <f t="shared" si="19"/>
        <v>0</v>
      </c>
      <c r="T192" s="4">
        <f t="shared" si="25"/>
        <v>1</v>
      </c>
      <c r="U192" s="4">
        <f t="shared" si="26"/>
        <v>0</v>
      </c>
    </row>
    <row r="193" spans="1:21" x14ac:dyDescent="0.35">
      <c r="A193" s="33" t="s">
        <v>1736</v>
      </c>
      <c r="B193" s="33" t="s">
        <v>359</v>
      </c>
      <c r="C193" s="34" t="s">
        <v>405</v>
      </c>
      <c r="D193" s="34"/>
      <c r="E193" s="34" t="s">
        <v>1588</v>
      </c>
      <c r="F193" s="34"/>
      <c r="G193" s="35" t="s">
        <v>1588</v>
      </c>
      <c r="H193" s="35"/>
      <c r="I193" s="34" t="s">
        <v>1588</v>
      </c>
      <c r="J193" s="33" t="s">
        <v>512</v>
      </c>
      <c r="K193" s="33" t="s">
        <v>515</v>
      </c>
      <c r="L193" s="4" t="s">
        <v>1372</v>
      </c>
      <c r="M193" s="4" t="s">
        <v>1366</v>
      </c>
      <c r="N193" s="4" t="s">
        <v>1455</v>
      </c>
      <c r="O193" s="56" t="s">
        <v>127</v>
      </c>
      <c r="P193" s="4">
        <f t="shared" si="16"/>
        <v>1</v>
      </c>
      <c r="Q193" s="4">
        <f t="shared" si="17"/>
        <v>0</v>
      </c>
      <c r="R193" s="4">
        <f t="shared" si="18"/>
        <v>1</v>
      </c>
      <c r="S193" s="4">
        <f t="shared" si="19"/>
        <v>0</v>
      </c>
      <c r="T193" s="4">
        <f t="shared" si="25"/>
        <v>1</v>
      </c>
      <c r="U193" s="4">
        <f t="shared" si="26"/>
        <v>0</v>
      </c>
    </row>
    <row r="194" spans="1:21" x14ac:dyDescent="0.35">
      <c r="A194" s="51" t="s">
        <v>1736</v>
      </c>
      <c r="B194" s="33" t="s">
        <v>359</v>
      </c>
      <c r="C194" s="34" t="s">
        <v>406</v>
      </c>
      <c r="D194" s="34"/>
      <c r="E194" s="34" t="s">
        <v>1589</v>
      </c>
      <c r="F194" s="34"/>
      <c r="G194" s="35" t="s">
        <v>1589</v>
      </c>
      <c r="H194" s="35"/>
      <c r="I194" s="34" t="s">
        <v>1589</v>
      </c>
      <c r="J194" s="33" t="s">
        <v>512</v>
      </c>
      <c r="K194" s="33" t="s">
        <v>516</v>
      </c>
      <c r="L194" s="4" t="s">
        <v>1372</v>
      </c>
      <c r="M194" s="4" t="s">
        <v>1367</v>
      </c>
      <c r="N194" s="4" t="s">
        <v>1455</v>
      </c>
      <c r="O194" s="56" t="s">
        <v>127</v>
      </c>
      <c r="P194" s="4">
        <f t="shared" si="16"/>
        <v>1</v>
      </c>
      <c r="Q194" s="4">
        <f t="shared" si="17"/>
        <v>0</v>
      </c>
      <c r="R194" s="4">
        <f t="shared" si="18"/>
        <v>1</v>
      </c>
      <c r="S194" s="4">
        <f t="shared" si="19"/>
        <v>0</v>
      </c>
      <c r="T194" s="4">
        <f t="shared" si="25"/>
        <v>1</v>
      </c>
      <c r="U194" s="4">
        <f t="shared" si="26"/>
        <v>0</v>
      </c>
    </row>
    <row r="195" spans="1:21" x14ac:dyDescent="0.35">
      <c r="A195" s="4" t="s">
        <v>1736</v>
      </c>
      <c r="B195" s="4" t="s">
        <v>360</v>
      </c>
      <c r="C195" s="2" t="s">
        <v>407</v>
      </c>
      <c r="D195" s="2" t="s">
        <v>611</v>
      </c>
      <c r="E195" s="2" t="s">
        <v>407</v>
      </c>
      <c r="F195" s="2" t="s">
        <v>407</v>
      </c>
      <c r="G195" s="11" t="s">
        <v>407</v>
      </c>
      <c r="H195" s="2" t="s">
        <v>407</v>
      </c>
      <c r="I195" s="2" t="s">
        <v>407</v>
      </c>
      <c r="J195" s="4" t="s">
        <v>517</v>
      </c>
      <c r="K195" s="4" t="s">
        <v>518</v>
      </c>
      <c r="L195" s="4" t="s">
        <v>1284</v>
      </c>
      <c r="M195" s="4" t="s">
        <v>1285</v>
      </c>
      <c r="N195" s="4" t="s">
        <v>1455</v>
      </c>
      <c r="O195" s="2" t="s">
        <v>126</v>
      </c>
      <c r="P195" s="4">
        <f t="shared" ref="P195:P258" si="27">IF(C195&lt;&gt;"",1,0)</f>
        <v>1</v>
      </c>
      <c r="Q195" s="4">
        <f t="shared" ref="Q195:Q258" si="28">IF(D195&lt;&gt;"",1,0)</f>
        <v>1</v>
      </c>
      <c r="R195" s="4">
        <f t="shared" ref="R195:R258" si="29">IF(E195&lt;&gt;"",1,0)</f>
        <v>1</v>
      </c>
      <c r="S195" s="4">
        <f t="shared" ref="S195:S258" si="30">IF(F195&lt;&gt;"",1,0)</f>
        <v>1</v>
      </c>
      <c r="T195" s="4">
        <f t="shared" si="25"/>
        <v>1</v>
      </c>
      <c r="U195" s="4">
        <f t="shared" si="26"/>
        <v>1</v>
      </c>
    </row>
    <row r="196" spans="1:21" x14ac:dyDescent="0.35">
      <c r="A196" s="36" t="s">
        <v>1736</v>
      </c>
      <c r="B196" s="36" t="s">
        <v>360</v>
      </c>
      <c r="C196" s="37" t="s">
        <v>408</v>
      </c>
      <c r="D196" s="37" t="s">
        <v>612</v>
      </c>
      <c r="E196" s="37" t="s">
        <v>408</v>
      </c>
      <c r="F196" s="37" t="s">
        <v>408</v>
      </c>
      <c r="G196" s="38" t="s">
        <v>408</v>
      </c>
      <c r="H196" s="37" t="s">
        <v>408</v>
      </c>
      <c r="I196" s="37" t="s">
        <v>408</v>
      </c>
      <c r="J196" s="36" t="s">
        <v>517</v>
      </c>
      <c r="K196" s="36" t="s">
        <v>519</v>
      </c>
      <c r="L196" s="4" t="s">
        <v>1284</v>
      </c>
      <c r="M196" s="4" t="s">
        <v>1285</v>
      </c>
      <c r="N196" s="4" t="s">
        <v>1455</v>
      </c>
      <c r="O196" s="2" t="s">
        <v>126</v>
      </c>
      <c r="P196" s="4">
        <f t="shared" si="27"/>
        <v>1</v>
      </c>
      <c r="Q196" s="4">
        <f t="shared" si="28"/>
        <v>1</v>
      </c>
      <c r="R196" s="4">
        <f t="shared" si="29"/>
        <v>1</v>
      </c>
      <c r="S196" s="4">
        <f t="shared" si="30"/>
        <v>1</v>
      </c>
      <c r="T196" s="4">
        <f t="shared" si="25"/>
        <v>1</v>
      </c>
      <c r="U196" s="4">
        <f t="shared" si="26"/>
        <v>1</v>
      </c>
    </row>
    <row r="197" spans="1:21" x14ac:dyDescent="0.35">
      <c r="A197" s="36" t="s">
        <v>1736</v>
      </c>
      <c r="B197" s="36" t="s">
        <v>360</v>
      </c>
      <c r="C197" s="37" t="s">
        <v>409</v>
      </c>
      <c r="D197" s="37" t="s">
        <v>613</v>
      </c>
      <c r="E197" s="37" t="s">
        <v>409</v>
      </c>
      <c r="F197" s="37" t="s">
        <v>409</v>
      </c>
      <c r="G197" s="38" t="s">
        <v>409</v>
      </c>
      <c r="H197" s="37" t="s">
        <v>409</v>
      </c>
      <c r="I197" s="37" t="s">
        <v>409</v>
      </c>
      <c r="J197" s="36" t="s">
        <v>517</v>
      </c>
      <c r="K197" s="36" t="s">
        <v>520</v>
      </c>
      <c r="L197" s="4" t="s">
        <v>1284</v>
      </c>
      <c r="M197" s="4" t="s">
        <v>1285</v>
      </c>
      <c r="N197" s="4" t="s">
        <v>1455</v>
      </c>
      <c r="O197" s="2" t="s">
        <v>126</v>
      </c>
      <c r="P197" s="4">
        <f t="shared" si="27"/>
        <v>1</v>
      </c>
      <c r="Q197" s="4">
        <f t="shared" si="28"/>
        <v>1</v>
      </c>
      <c r="R197" s="4">
        <f t="shared" si="29"/>
        <v>1</v>
      </c>
      <c r="S197" s="4">
        <f t="shared" si="30"/>
        <v>1</v>
      </c>
      <c r="T197" s="4">
        <f t="shared" si="25"/>
        <v>1</v>
      </c>
      <c r="U197" s="4">
        <f t="shared" si="26"/>
        <v>1</v>
      </c>
    </row>
    <row r="198" spans="1:21" x14ac:dyDescent="0.35">
      <c r="A198" s="4" t="s">
        <v>1736</v>
      </c>
      <c r="B198" s="4" t="s">
        <v>358</v>
      </c>
      <c r="C198" s="2" t="s">
        <v>410</v>
      </c>
      <c r="E198" s="2" t="s">
        <v>410</v>
      </c>
      <c r="G198" s="11" t="s">
        <v>410</v>
      </c>
      <c r="H198" s="11"/>
      <c r="I198" s="2" t="s">
        <v>410</v>
      </c>
      <c r="J198" s="4" t="s">
        <v>521</v>
      </c>
      <c r="K198" s="4" t="s">
        <v>522</v>
      </c>
      <c r="L198" s="4" t="s">
        <v>1373</v>
      </c>
      <c r="M198" s="4" t="s">
        <v>1356</v>
      </c>
      <c r="N198" s="4" t="s">
        <v>1455</v>
      </c>
      <c r="O198" s="2" t="s">
        <v>127</v>
      </c>
      <c r="P198" s="4">
        <f t="shared" si="27"/>
        <v>1</v>
      </c>
      <c r="Q198" s="4">
        <f t="shared" si="28"/>
        <v>0</v>
      </c>
      <c r="R198" s="4">
        <f t="shared" si="29"/>
        <v>1</v>
      </c>
      <c r="S198" s="4">
        <f t="shared" si="30"/>
        <v>0</v>
      </c>
      <c r="T198" s="4">
        <f t="shared" si="25"/>
        <v>1</v>
      </c>
      <c r="U198" s="4">
        <f t="shared" si="26"/>
        <v>0</v>
      </c>
    </row>
    <row r="199" spans="1:21" x14ac:dyDescent="0.35">
      <c r="A199" s="4" t="s">
        <v>1736</v>
      </c>
      <c r="B199" s="4" t="s">
        <v>358</v>
      </c>
      <c r="C199" s="2" t="s">
        <v>411</v>
      </c>
      <c r="E199" s="2" t="s">
        <v>411</v>
      </c>
      <c r="G199" s="11" t="s">
        <v>411</v>
      </c>
      <c r="H199" s="11"/>
      <c r="I199" s="2" t="s">
        <v>411</v>
      </c>
      <c r="J199" s="4" t="s">
        <v>523</v>
      </c>
      <c r="K199" s="4" t="s">
        <v>524</v>
      </c>
      <c r="L199" s="4" t="s">
        <v>1373</v>
      </c>
      <c r="M199" s="4" t="s">
        <v>1356</v>
      </c>
      <c r="N199" s="4" t="s">
        <v>1455</v>
      </c>
      <c r="O199" s="2" t="s">
        <v>127</v>
      </c>
      <c r="P199" s="4">
        <f t="shared" si="27"/>
        <v>1</v>
      </c>
      <c r="Q199" s="4">
        <f t="shared" si="28"/>
        <v>0</v>
      </c>
      <c r="R199" s="4">
        <f t="shared" si="29"/>
        <v>1</v>
      </c>
      <c r="S199" s="4">
        <f t="shared" si="30"/>
        <v>0</v>
      </c>
      <c r="T199" s="4">
        <f t="shared" si="25"/>
        <v>1</v>
      </c>
      <c r="U199" s="4">
        <f t="shared" si="26"/>
        <v>0</v>
      </c>
    </row>
    <row r="200" spans="1:21" x14ac:dyDescent="0.35">
      <c r="A200" s="4" t="s">
        <v>1736</v>
      </c>
      <c r="B200" s="4" t="s">
        <v>358</v>
      </c>
      <c r="C200" s="2" t="s">
        <v>412</v>
      </c>
      <c r="E200" s="2" t="s">
        <v>412</v>
      </c>
      <c r="G200" s="11" t="s">
        <v>412</v>
      </c>
      <c r="H200" s="11"/>
      <c r="I200" s="2" t="s">
        <v>412</v>
      </c>
      <c r="J200" s="4" t="s">
        <v>523</v>
      </c>
      <c r="K200" s="4" t="s">
        <v>525</v>
      </c>
      <c r="L200" s="4" t="s">
        <v>1374</v>
      </c>
      <c r="M200" s="4" t="s">
        <v>1356</v>
      </c>
      <c r="N200" s="4" t="s">
        <v>1455</v>
      </c>
      <c r="O200" s="2" t="s">
        <v>127</v>
      </c>
      <c r="P200" s="4">
        <f t="shared" si="27"/>
        <v>1</v>
      </c>
      <c r="Q200" s="4">
        <f t="shared" si="28"/>
        <v>0</v>
      </c>
      <c r="R200" s="4">
        <f t="shared" si="29"/>
        <v>1</v>
      </c>
      <c r="S200" s="4">
        <f t="shared" si="30"/>
        <v>0</v>
      </c>
      <c r="T200" s="4">
        <f t="shared" si="25"/>
        <v>1</v>
      </c>
      <c r="U200" s="4">
        <f t="shared" si="26"/>
        <v>0</v>
      </c>
    </row>
    <row r="201" spans="1:21" x14ac:dyDescent="0.35">
      <c r="A201" s="4" t="s">
        <v>1736</v>
      </c>
      <c r="B201" s="4" t="s">
        <v>358</v>
      </c>
      <c r="C201" s="2" t="s">
        <v>413</v>
      </c>
      <c r="E201" s="2" t="s">
        <v>413</v>
      </c>
      <c r="G201" s="11" t="s">
        <v>413</v>
      </c>
      <c r="H201" s="11"/>
      <c r="I201" s="2" t="s">
        <v>413</v>
      </c>
      <c r="J201" s="4" t="s">
        <v>523</v>
      </c>
      <c r="K201" s="4" t="s">
        <v>526</v>
      </c>
      <c r="L201" s="4" t="s">
        <v>1374</v>
      </c>
      <c r="M201" s="4" t="s">
        <v>1356</v>
      </c>
      <c r="N201" s="4" t="s">
        <v>1455</v>
      </c>
      <c r="O201" s="2" t="s">
        <v>127</v>
      </c>
      <c r="P201" s="4">
        <f t="shared" si="27"/>
        <v>1</v>
      </c>
      <c r="Q201" s="4">
        <f t="shared" si="28"/>
        <v>0</v>
      </c>
      <c r="R201" s="4">
        <f t="shared" si="29"/>
        <v>1</v>
      </c>
      <c r="S201" s="4">
        <f t="shared" si="30"/>
        <v>0</v>
      </c>
      <c r="T201" s="4">
        <f t="shared" si="25"/>
        <v>1</v>
      </c>
      <c r="U201" s="4">
        <f t="shared" si="26"/>
        <v>0</v>
      </c>
    </row>
    <row r="202" spans="1:21" x14ac:dyDescent="0.35">
      <c r="A202" s="4" t="s">
        <v>1736</v>
      </c>
      <c r="B202" s="4" t="s">
        <v>358</v>
      </c>
      <c r="C202" s="2" t="s">
        <v>414</v>
      </c>
      <c r="E202" s="2" t="s">
        <v>414</v>
      </c>
      <c r="G202" s="11" t="s">
        <v>414</v>
      </c>
      <c r="H202" s="11"/>
      <c r="I202" s="2" t="s">
        <v>414</v>
      </c>
      <c r="J202" s="4" t="s">
        <v>523</v>
      </c>
      <c r="K202" s="4" t="s">
        <v>527</v>
      </c>
      <c r="L202" s="4" t="s">
        <v>1374</v>
      </c>
      <c r="M202" s="4" t="s">
        <v>1356</v>
      </c>
      <c r="N202" s="4" t="s">
        <v>1455</v>
      </c>
      <c r="O202" s="2" t="s">
        <v>127</v>
      </c>
      <c r="P202" s="4">
        <f t="shared" si="27"/>
        <v>1</v>
      </c>
      <c r="Q202" s="4">
        <f t="shared" si="28"/>
        <v>0</v>
      </c>
      <c r="R202" s="4">
        <f t="shared" si="29"/>
        <v>1</v>
      </c>
      <c r="S202" s="4">
        <f t="shared" si="30"/>
        <v>0</v>
      </c>
      <c r="T202" s="4">
        <f t="shared" si="25"/>
        <v>1</v>
      </c>
      <c r="U202" s="4">
        <f t="shared" si="26"/>
        <v>0</v>
      </c>
    </row>
    <row r="203" spans="1:21" x14ac:dyDescent="0.35">
      <c r="A203" s="4" t="s">
        <v>1736</v>
      </c>
      <c r="B203" s="4" t="s">
        <v>358</v>
      </c>
      <c r="C203" s="2" t="s">
        <v>415</v>
      </c>
      <c r="E203" s="2" t="s">
        <v>415</v>
      </c>
      <c r="G203" s="11" t="s">
        <v>415</v>
      </c>
      <c r="H203" s="11"/>
      <c r="I203" s="2" t="s">
        <v>415</v>
      </c>
      <c r="J203" s="4" t="s">
        <v>523</v>
      </c>
      <c r="K203" s="4" t="s">
        <v>528</v>
      </c>
      <c r="L203" s="4" t="s">
        <v>1374</v>
      </c>
      <c r="M203" s="4" t="s">
        <v>1356</v>
      </c>
      <c r="N203" s="4" t="s">
        <v>1455</v>
      </c>
      <c r="O203" s="2" t="s">
        <v>127</v>
      </c>
      <c r="P203" s="4">
        <f t="shared" si="27"/>
        <v>1</v>
      </c>
      <c r="Q203" s="4">
        <f t="shared" si="28"/>
        <v>0</v>
      </c>
      <c r="R203" s="4">
        <f t="shared" si="29"/>
        <v>1</v>
      </c>
      <c r="S203" s="4">
        <f t="shared" si="30"/>
        <v>0</v>
      </c>
      <c r="T203" s="4">
        <f t="shared" si="25"/>
        <v>1</v>
      </c>
      <c r="U203" s="4">
        <f t="shared" si="26"/>
        <v>0</v>
      </c>
    </row>
    <row r="204" spans="1:21" x14ac:dyDescent="0.35">
      <c r="A204" s="4" t="s">
        <v>1736</v>
      </c>
      <c r="B204" s="4" t="s">
        <v>358</v>
      </c>
      <c r="C204" s="2" t="s">
        <v>416</v>
      </c>
      <c r="E204" s="2" t="s">
        <v>416</v>
      </c>
      <c r="G204" s="11" t="s">
        <v>416</v>
      </c>
      <c r="H204" s="11"/>
      <c r="I204" s="2" t="s">
        <v>416</v>
      </c>
      <c r="J204" s="4" t="s">
        <v>523</v>
      </c>
      <c r="K204" s="4" t="s">
        <v>529</v>
      </c>
      <c r="L204" s="4" t="s">
        <v>1374</v>
      </c>
      <c r="M204" s="4" t="s">
        <v>1356</v>
      </c>
      <c r="N204" s="4" t="s">
        <v>1455</v>
      </c>
      <c r="O204" s="2" t="s">
        <v>127</v>
      </c>
      <c r="P204" s="4">
        <f t="shared" si="27"/>
        <v>1</v>
      </c>
      <c r="Q204" s="4">
        <f t="shared" si="28"/>
        <v>0</v>
      </c>
      <c r="R204" s="4">
        <f t="shared" si="29"/>
        <v>1</v>
      </c>
      <c r="S204" s="4">
        <f t="shared" si="30"/>
        <v>0</v>
      </c>
      <c r="T204" s="4">
        <f t="shared" si="25"/>
        <v>1</v>
      </c>
      <c r="U204" s="4">
        <f t="shared" si="26"/>
        <v>0</v>
      </c>
    </row>
    <row r="205" spans="1:21" x14ac:dyDescent="0.35">
      <c r="A205" s="4" t="s">
        <v>1736</v>
      </c>
      <c r="B205" s="4" t="s">
        <v>358</v>
      </c>
      <c r="C205" s="2" t="s">
        <v>417</v>
      </c>
      <c r="E205" s="2" t="s">
        <v>417</v>
      </c>
      <c r="G205" s="11" t="s">
        <v>417</v>
      </c>
      <c r="H205" s="11"/>
      <c r="I205" s="2" t="s">
        <v>417</v>
      </c>
      <c r="J205" s="4" t="s">
        <v>523</v>
      </c>
      <c r="K205" s="4" t="s">
        <v>530</v>
      </c>
      <c r="L205" s="4" t="s">
        <v>1374</v>
      </c>
      <c r="M205" s="4" t="s">
        <v>1356</v>
      </c>
      <c r="N205" s="4" t="s">
        <v>1455</v>
      </c>
      <c r="O205" s="2" t="s">
        <v>127</v>
      </c>
      <c r="P205" s="4">
        <f t="shared" si="27"/>
        <v>1</v>
      </c>
      <c r="Q205" s="4">
        <f t="shared" si="28"/>
        <v>0</v>
      </c>
      <c r="R205" s="4">
        <f t="shared" si="29"/>
        <v>1</v>
      </c>
      <c r="S205" s="4">
        <f t="shared" si="30"/>
        <v>0</v>
      </c>
      <c r="T205" s="4">
        <f t="shared" si="25"/>
        <v>1</v>
      </c>
      <c r="U205" s="4">
        <f t="shared" si="26"/>
        <v>0</v>
      </c>
    </row>
    <row r="206" spans="1:21" x14ac:dyDescent="0.35">
      <c r="A206" s="4" t="s">
        <v>1736</v>
      </c>
      <c r="B206" s="4" t="s">
        <v>358</v>
      </c>
      <c r="C206" s="2" t="s">
        <v>418</v>
      </c>
      <c r="E206" s="2" t="s">
        <v>418</v>
      </c>
      <c r="G206" s="11" t="s">
        <v>418</v>
      </c>
      <c r="H206" s="11"/>
      <c r="I206" s="2" t="s">
        <v>418</v>
      </c>
      <c r="J206" s="4" t="s">
        <v>523</v>
      </c>
      <c r="K206" s="4" t="s">
        <v>531</v>
      </c>
      <c r="L206" s="4" t="s">
        <v>1374</v>
      </c>
      <c r="M206" s="4" t="s">
        <v>1356</v>
      </c>
      <c r="N206" s="4" t="s">
        <v>1455</v>
      </c>
      <c r="O206" s="2" t="s">
        <v>127</v>
      </c>
      <c r="P206" s="4">
        <f t="shared" si="27"/>
        <v>1</v>
      </c>
      <c r="Q206" s="4">
        <f t="shared" si="28"/>
        <v>0</v>
      </c>
      <c r="R206" s="4">
        <f t="shared" si="29"/>
        <v>1</v>
      </c>
      <c r="S206" s="4">
        <f t="shared" si="30"/>
        <v>0</v>
      </c>
      <c r="T206" s="4">
        <f t="shared" si="25"/>
        <v>1</v>
      </c>
      <c r="U206" s="4">
        <f t="shared" si="26"/>
        <v>0</v>
      </c>
    </row>
    <row r="207" spans="1:21" x14ac:dyDescent="0.35">
      <c r="A207" s="4" t="s">
        <v>1736</v>
      </c>
      <c r="B207" s="4" t="s">
        <v>358</v>
      </c>
      <c r="C207" s="2" t="s">
        <v>419</v>
      </c>
      <c r="E207" s="2" t="s">
        <v>419</v>
      </c>
      <c r="G207" s="11" t="s">
        <v>419</v>
      </c>
      <c r="H207" s="11"/>
      <c r="I207" s="2" t="s">
        <v>419</v>
      </c>
      <c r="J207" s="4" t="s">
        <v>523</v>
      </c>
      <c r="K207" s="4" t="s">
        <v>532</v>
      </c>
      <c r="N207" s="4" t="s">
        <v>1444</v>
      </c>
      <c r="O207" s="2" t="s">
        <v>127</v>
      </c>
      <c r="P207" s="4">
        <f t="shared" si="27"/>
        <v>1</v>
      </c>
      <c r="Q207" s="4">
        <f t="shared" si="28"/>
        <v>0</v>
      </c>
      <c r="R207" s="4">
        <f t="shared" si="29"/>
        <v>1</v>
      </c>
      <c r="S207" s="4">
        <f t="shared" si="30"/>
        <v>0</v>
      </c>
      <c r="T207" s="4">
        <f t="shared" si="25"/>
        <v>1</v>
      </c>
      <c r="U207" s="4">
        <f t="shared" si="26"/>
        <v>0</v>
      </c>
    </row>
    <row r="208" spans="1:21" x14ac:dyDescent="0.35">
      <c r="A208" s="4" t="s">
        <v>1736</v>
      </c>
      <c r="B208" s="4" t="s">
        <v>358</v>
      </c>
      <c r="C208" s="2" t="s">
        <v>420</v>
      </c>
      <c r="E208" s="2" t="s">
        <v>475</v>
      </c>
      <c r="G208" s="2" t="s">
        <v>475</v>
      </c>
      <c r="I208" s="2" t="s">
        <v>475</v>
      </c>
      <c r="J208" s="4" t="s">
        <v>523</v>
      </c>
      <c r="K208" s="4" t="s">
        <v>533</v>
      </c>
      <c r="N208" s="4" t="s">
        <v>1445</v>
      </c>
      <c r="O208" s="2" t="s">
        <v>127</v>
      </c>
      <c r="P208" s="4">
        <f t="shared" si="27"/>
        <v>1</v>
      </c>
      <c r="Q208" s="4">
        <f t="shared" si="28"/>
        <v>0</v>
      </c>
      <c r="R208" s="4">
        <f t="shared" si="29"/>
        <v>1</v>
      </c>
      <c r="S208" s="4">
        <f t="shared" si="30"/>
        <v>0</v>
      </c>
      <c r="T208" s="4">
        <f t="shared" si="25"/>
        <v>1</v>
      </c>
      <c r="U208" s="4">
        <f t="shared" si="26"/>
        <v>0</v>
      </c>
    </row>
    <row r="209" spans="1:21" x14ac:dyDescent="0.35">
      <c r="A209" s="4" t="s">
        <v>1736</v>
      </c>
      <c r="B209" s="4" t="s">
        <v>361</v>
      </c>
      <c r="C209" s="2" t="s">
        <v>421</v>
      </c>
      <c r="D209" s="2" t="s">
        <v>614</v>
      </c>
      <c r="E209" s="2" t="s">
        <v>421</v>
      </c>
      <c r="F209" s="2" t="s">
        <v>421</v>
      </c>
      <c r="G209" s="11" t="s">
        <v>421</v>
      </c>
      <c r="H209" s="2" t="s">
        <v>421</v>
      </c>
      <c r="I209" s="2" t="s">
        <v>421</v>
      </c>
      <c r="J209" s="4" t="s">
        <v>534</v>
      </c>
      <c r="L209" s="4" t="s">
        <v>1375</v>
      </c>
      <c r="M209" s="4" t="s">
        <v>1285</v>
      </c>
      <c r="N209" s="4" t="s">
        <v>1455</v>
      </c>
      <c r="O209" s="2" t="s">
        <v>126</v>
      </c>
      <c r="P209" s="4">
        <f t="shared" si="27"/>
        <v>1</v>
      </c>
      <c r="Q209" s="4">
        <f t="shared" si="28"/>
        <v>1</v>
      </c>
      <c r="R209" s="4">
        <f t="shared" si="29"/>
        <v>1</v>
      </c>
      <c r="S209" s="4">
        <f t="shared" si="30"/>
        <v>1</v>
      </c>
      <c r="T209" s="4">
        <f t="shared" si="25"/>
        <v>1</v>
      </c>
      <c r="U209" s="4">
        <f t="shared" si="26"/>
        <v>1</v>
      </c>
    </row>
    <row r="210" spans="1:21" x14ac:dyDescent="0.35">
      <c r="A210" s="4" t="s">
        <v>1736</v>
      </c>
      <c r="B210" s="4" t="s">
        <v>361</v>
      </c>
      <c r="C210" s="2" t="s">
        <v>422</v>
      </c>
      <c r="D210" s="2" t="s">
        <v>615</v>
      </c>
      <c r="E210" s="2" t="s">
        <v>422</v>
      </c>
      <c r="F210" s="2" t="s">
        <v>422</v>
      </c>
      <c r="G210" s="11" t="s">
        <v>422</v>
      </c>
      <c r="H210" s="2" t="s">
        <v>422</v>
      </c>
      <c r="I210" s="2" t="s">
        <v>422</v>
      </c>
      <c r="J210" s="4" t="s">
        <v>535</v>
      </c>
      <c r="K210" s="4" t="s">
        <v>536</v>
      </c>
      <c r="L210" s="4" t="s">
        <v>1371</v>
      </c>
      <c r="M210" s="4" t="s">
        <v>1285</v>
      </c>
      <c r="N210" s="4" t="s">
        <v>1455</v>
      </c>
      <c r="O210" s="2" t="s">
        <v>126</v>
      </c>
      <c r="P210" s="4">
        <f t="shared" si="27"/>
        <v>1</v>
      </c>
      <c r="Q210" s="4">
        <f t="shared" si="28"/>
        <v>1</v>
      </c>
      <c r="R210" s="4">
        <f t="shared" si="29"/>
        <v>1</v>
      </c>
      <c r="S210" s="4">
        <f t="shared" si="30"/>
        <v>1</v>
      </c>
      <c r="T210" s="4">
        <f t="shared" si="25"/>
        <v>1</v>
      </c>
      <c r="U210" s="4">
        <f t="shared" si="26"/>
        <v>1</v>
      </c>
    </row>
    <row r="211" spans="1:21" x14ac:dyDescent="0.35">
      <c r="A211" s="4" t="s">
        <v>1736</v>
      </c>
      <c r="B211" s="4" t="s">
        <v>361</v>
      </c>
      <c r="C211" s="2" t="s">
        <v>423</v>
      </c>
      <c r="D211" s="2" t="s">
        <v>616</v>
      </c>
      <c r="E211" s="2" t="s">
        <v>423</v>
      </c>
      <c r="F211" s="2" t="s">
        <v>423</v>
      </c>
      <c r="G211" s="11" t="s">
        <v>423</v>
      </c>
      <c r="H211" s="2" t="s">
        <v>423</v>
      </c>
      <c r="I211" s="2" t="s">
        <v>423</v>
      </c>
      <c r="J211" s="4" t="s">
        <v>535</v>
      </c>
      <c r="K211" s="4" t="s">
        <v>537</v>
      </c>
      <c r="L211" s="4" t="s">
        <v>1371</v>
      </c>
      <c r="M211" s="4" t="s">
        <v>1285</v>
      </c>
      <c r="N211" s="4" t="s">
        <v>1455</v>
      </c>
      <c r="O211" s="2" t="s">
        <v>126</v>
      </c>
      <c r="P211" s="4">
        <f t="shared" si="27"/>
        <v>1</v>
      </c>
      <c r="Q211" s="4">
        <f t="shared" si="28"/>
        <v>1</v>
      </c>
      <c r="R211" s="4">
        <f t="shared" si="29"/>
        <v>1</v>
      </c>
      <c r="S211" s="4">
        <f t="shared" si="30"/>
        <v>1</v>
      </c>
      <c r="T211" s="4">
        <f t="shared" si="25"/>
        <v>1</v>
      </c>
      <c r="U211" s="4">
        <f t="shared" si="26"/>
        <v>1</v>
      </c>
    </row>
    <row r="212" spans="1:21" x14ac:dyDescent="0.35">
      <c r="A212" s="4" t="s">
        <v>1736</v>
      </c>
      <c r="B212" s="4" t="s">
        <v>362</v>
      </c>
      <c r="C212" s="2" t="s">
        <v>424</v>
      </c>
      <c r="D212" s="2" t="s">
        <v>410</v>
      </c>
      <c r="E212" s="2" t="s">
        <v>424</v>
      </c>
      <c r="F212" s="2" t="s">
        <v>424</v>
      </c>
      <c r="G212" s="11" t="s">
        <v>424</v>
      </c>
      <c r="H212" s="2" t="s">
        <v>424</v>
      </c>
      <c r="I212" s="2" t="s">
        <v>424</v>
      </c>
      <c r="J212" s="4" t="s">
        <v>538</v>
      </c>
      <c r="K212" s="4" t="s">
        <v>538</v>
      </c>
      <c r="L212" s="4" t="s">
        <v>1376</v>
      </c>
      <c r="M212" s="4" t="s">
        <v>1377</v>
      </c>
      <c r="N212" s="4" t="s">
        <v>1455</v>
      </c>
      <c r="O212" s="2" t="s">
        <v>126</v>
      </c>
      <c r="P212" s="4">
        <f t="shared" si="27"/>
        <v>1</v>
      </c>
      <c r="Q212" s="4">
        <f t="shared" si="28"/>
        <v>1</v>
      </c>
      <c r="R212" s="4">
        <f t="shared" si="29"/>
        <v>1</v>
      </c>
      <c r="S212" s="4">
        <f t="shared" si="30"/>
        <v>1</v>
      </c>
      <c r="T212" s="4">
        <f t="shared" si="25"/>
        <v>1</v>
      </c>
      <c r="U212" s="4">
        <f t="shared" si="26"/>
        <v>1</v>
      </c>
    </row>
    <row r="213" spans="1:21" x14ac:dyDescent="0.35">
      <c r="A213" s="4" t="s">
        <v>1736</v>
      </c>
      <c r="B213" s="4" t="s">
        <v>362</v>
      </c>
      <c r="C213" s="2" t="s">
        <v>425</v>
      </c>
      <c r="D213" s="2" t="s">
        <v>617</v>
      </c>
      <c r="E213" s="2" t="s">
        <v>425</v>
      </c>
      <c r="F213" s="2" t="s">
        <v>425</v>
      </c>
      <c r="G213" s="11" t="s">
        <v>425</v>
      </c>
      <c r="H213" s="2" t="s">
        <v>425</v>
      </c>
      <c r="I213" s="2" t="s">
        <v>425</v>
      </c>
      <c r="J213" s="4" t="s">
        <v>539</v>
      </c>
      <c r="L213" s="4" t="s">
        <v>1378</v>
      </c>
      <c r="M213" s="4" t="s">
        <v>1379</v>
      </c>
      <c r="N213" s="4" t="s">
        <v>1455</v>
      </c>
      <c r="O213" s="2" t="s">
        <v>126</v>
      </c>
      <c r="P213" s="4">
        <f t="shared" si="27"/>
        <v>1</v>
      </c>
      <c r="Q213" s="4">
        <f t="shared" si="28"/>
        <v>1</v>
      </c>
      <c r="R213" s="4">
        <f t="shared" si="29"/>
        <v>1</v>
      </c>
      <c r="S213" s="4">
        <f t="shared" si="30"/>
        <v>1</v>
      </c>
      <c r="T213" s="4">
        <f t="shared" si="25"/>
        <v>1</v>
      </c>
      <c r="U213" s="4">
        <f t="shared" si="26"/>
        <v>1</v>
      </c>
    </row>
    <row r="214" spans="1:21" x14ac:dyDescent="0.35">
      <c r="A214" s="4" t="s">
        <v>1736</v>
      </c>
      <c r="B214" s="4" t="s">
        <v>362</v>
      </c>
      <c r="C214" s="2" t="s">
        <v>426</v>
      </c>
      <c r="D214" s="2" t="s">
        <v>618</v>
      </c>
      <c r="E214" s="2" t="s">
        <v>476</v>
      </c>
      <c r="F214" s="2" t="s">
        <v>476</v>
      </c>
      <c r="G214" s="2" t="s">
        <v>476</v>
      </c>
      <c r="H214" s="2" t="s">
        <v>476</v>
      </c>
      <c r="I214" s="2" t="s">
        <v>476</v>
      </c>
      <c r="J214" s="4" t="s">
        <v>539</v>
      </c>
      <c r="K214" s="4" t="s">
        <v>533</v>
      </c>
      <c r="N214" s="4" t="s">
        <v>1445</v>
      </c>
      <c r="O214" s="2" t="s">
        <v>126</v>
      </c>
      <c r="P214" s="4">
        <f t="shared" si="27"/>
        <v>1</v>
      </c>
      <c r="Q214" s="4">
        <f t="shared" si="28"/>
        <v>1</v>
      </c>
      <c r="R214" s="4">
        <f t="shared" si="29"/>
        <v>1</v>
      </c>
      <c r="S214" s="4">
        <f t="shared" si="30"/>
        <v>1</v>
      </c>
      <c r="T214" s="4">
        <f t="shared" si="25"/>
        <v>1</v>
      </c>
      <c r="U214" s="4">
        <f t="shared" si="26"/>
        <v>1</v>
      </c>
    </row>
    <row r="215" spans="1:21" x14ac:dyDescent="0.35">
      <c r="A215" s="4" t="s">
        <v>1736</v>
      </c>
      <c r="B215" s="4" t="s">
        <v>362</v>
      </c>
      <c r="C215" s="2" t="s">
        <v>427</v>
      </c>
      <c r="D215" s="2" t="s">
        <v>421</v>
      </c>
      <c r="E215" s="2" t="s">
        <v>427</v>
      </c>
      <c r="F215" s="2" t="s">
        <v>427</v>
      </c>
      <c r="G215" s="11" t="s">
        <v>427</v>
      </c>
      <c r="H215" s="2" t="s">
        <v>427</v>
      </c>
      <c r="I215" s="2" t="s">
        <v>427</v>
      </c>
      <c r="J215" s="4" t="s">
        <v>540</v>
      </c>
      <c r="L215" s="4" t="s">
        <v>1380</v>
      </c>
      <c r="M215" s="4" t="s">
        <v>1285</v>
      </c>
      <c r="N215" s="4" t="s">
        <v>1455</v>
      </c>
      <c r="O215" s="2" t="s">
        <v>126</v>
      </c>
      <c r="P215" s="4">
        <f t="shared" si="27"/>
        <v>1</v>
      </c>
      <c r="Q215" s="4">
        <f t="shared" si="28"/>
        <v>1</v>
      </c>
      <c r="R215" s="4">
        <f t="shared" si="29"/>
        <v>1</v>
      </c>
      <c r="S215" s="4">
        <f t="shared" si="30"/>
        <v>1</v>
      </c>
      <c r="T215" s="4">
        <f t="shared" si="25"/>
        <v>1</v>
      </c>
      <c r="U215" s="4">
        <f t="shared" si="26"/>
        <v>1</v>
      </c>
    </row>
    <row r="216" spans="1:21" x14ac:dyDescent="0.35">
      <c r="A216" s="4" t="s">
        <v>1736</v>
      </c>
      <c r="B216" s="4" t="s">
        <v>362</v>
      </c>
      <c r="C216" s="2" t="s">
        <v>428</v>
      </c>
      <c r="D216" s="2" t="s">
        <v>619</v>
      </c>
      <c r="E216" s="2" t="s">
        <v>477</v>
      </c>
      <c r="F216" s="2" t="s">
        <v>477</v>
      </c>
      <c r="G216" s="2" t="s">
        <v>477</v>
      </c>
      <c r="H216" s="2" t="s">
        <v>477</v>
      </c>
      <c r="I216" s="2" t="s">
        <v>477</v>
      </c>
      <c r="J216" s="4" t="s">
        <v>540</v>
      </c>
      <c r="K216" s="4" t="s">
        <v>533</v>
      </c>
      <c r="N216" s="4" t="s">
        <v>1445</v>
      </c>
      <c r="O216" s="2" t="s">
        <v>126</v>
      </c>
      <c r="P216" s="4">
        <f t="shared" si="27"/>
        <v>1</v>
      </c>
      <c r="Q216" s="4">
        <f t="shared" si="28"/>
        <v>1</v>
      </c>
      <c r="R216" s="4">
        <f t="shared" si="29"/>
        <v>1</v>
      </c>
      <c r="S216" s="4">
        <f t="shared" si="30"/>
        <v>1</v>
      </c>
      <c r="T216" s="4">
        <f t="shared" si="25"/>
        <v>1</v>
      </c>
      <c r="U216" s="4">
        <f t="shared" si="26"/>
        <v>1</v>
      </c>
    </row>
    <row r="217" spans="1:21" x14ac:dyDescent="0.35">
      <c r="A217" s="4" t="s">
        <v>1737</v>
      </c>
      <c r="B217" s="4" t="s">
        <v>363</v>
      </c>
      <c r="C217" s="2" t="s">
        <v>429</v>
      </c>
      <c r="D217" s="2" t="s">
        <v>622</v>
      </c>
      <c r="E217" s="2" t="s">
        <v>429</v>
      </c>
      <c r="F217" s="2" t="s">
        <v>429</v>
      </c>
      <c r="G217" s="11" t="s">
        <v>429</v>
      </c>
      <c r="H217" s="2" t="s">
        <v>429</v>
      </c>
      <c r="I217" s="2" t="s">
        <v>429</v>
      </c>
      <c r="J217" s="4" t="s">
        <v>517</v>
      </c>
      <c r="K217" s="4" t="s">
        <v>541</v>
      </c>
      <c r="L217" s="4" t="s">
        <v>1341</v>
      </c>
      <c r="M217" s="4" t="s">
        <v>1285</v>
      </c>
      <c r="N217" s="4" t="s">
        <v>1455</v>
      </c>
      <c r="O217" s="2" t="s">
        <v>126</v>
      </c>
      <c r="P217" s="4">
        <f t="shared" si="27"/>
        <v>1</v>
      </c>
      <c r="Q217" s="4">
        <f t="shared" si="28"/>
        <v>1</v>
      </c>
      <c r="R217" s="4">
        <f t="shared" si="29"/>
        <v>1</v>
      </c>
      <c r="S217" s="4">
        <f t="shared" si="30"/>
        <v>1</v>
      </c>
      <c r="T217" s="4">
        <f t="shared" ref="T217:T280" si="31">IF(G217&lt;&gt;"",1,0)</f>
        <v>1</v>
      </c>
      <c r="U217" s="4">
        <f t="shared" ref="U217:U280" si="32">IF(H217&lt;&gt;"",1,0)</f>
        <v>1</v>
      </c>
    </row>
    <row r="218" spans="1:21" x14ac:dyDescent="0.35">
      <c r="A218" s="4" t="s">
        <v>1737</v>
      </c>
      <c r="B218" s="4" t="s">
        <v>363</v>
      </c>
      <c r="C218" s="2" t="s">
        <v>430</v>
      </c>
      <c r="D218" s="2" t="s">
        <v>624</v>
      </c>
      <c r="E218" s="2" t="s">
        <v>430</v>
      </c>
      <c r="F218" s="2" t="s">
        <v>430</v>
      </c>
      <c r="G218" s="11" t="s">
        <v>430</v>
      </c>
      <c r="H218" s="2" t="s">
        <v>430</v>
      </c>
      <c r="I218" s="2" t="s">
        <v>430</v>
      </c>
      <c r="J218" s="4" t="s">
        <v>517</v>
      </c>
      <c r="K218" s="4" t="s">
        <v>542</v>
      </c>
      <c r="L218" s="4" t="s">
        <v>1341</v>
      </c>
      <c r="M218" s="4" t="s">
        <v>1285</v>
      </c>
      <c r="N218" s="4" t="s">
        <v>1455</v>
      </c>
      <c r="O218" s="2" t="s">
        <v>126</v>
      </c>
      <c r="P218" s="4">
        <f t="shared" si="27"/>
        <v>1</v>
      </c>
      <c r="Q218" s="4">
        <f t="shared" si="28"/>
        <v>1</v>
      </c>
      <c r="R218" s="4">
        <f t="shared" si="29"/>
        <v>1</v>
      </c>
      <c r="S218" s="4">
        <f t="shared" si="30"/>
        <v>1</v>
      </c>
      <c r="T218" s="4">
        <f t="shared" si="31"/>
        <v>1</v>
      </c>
      <c r="U218" s="4">
        <f t="shared" si="32"/>
        <v>1</v>
      </c>
    </row>
    <row r="219" spans="1:21" x14ac:dyDescent="0.35">
      <c r="A219" s="4" t="s">
        <v>1737</v>
      </c>
      <c r="B219" s="4" t="s">
        <v>363</v>
      </c>
      <c r="C219" s="2" t="s">
        <v>431</v>
      </c>
      <c r="D219" s="2" t="s">
        <v>625</v>
      </c>
      <c r="E219" s="2" t="s">
        <v>431</v>
      </c>
      <c r="F219" s="2" t="s">
        <v>431</v>
      </c>
      <c r="G219" s="11" t="s">
        <v>431</v>
      </c>
      <c r="H219" s="2" t="s">
        <v>431</v>
      </c>
      <c r="I219" s="2" t="s">
        <v>431</v>
      </c>
      <c r="J219" s="4" t="s">
        <v>517</v>
      </c>
      <c r="K219" s="4" t="s">
        <v>543</v>
      </c>
      <c r="L219" s="4" t="s">
        <v>1341</v>
      </c>
      <c r="M219" s="4" t="s">
        <v>1285</v>
      </c>
      <c r="N219" s="4" t="s">
        <v>1455</v>
      </c>
      <c r="O219" s="2" t="s">
        <v>126</v>
      </c>
      <c r="P219" s="4">
        <f t="shared" si="27"/>
        <v>1</v>
      </c>
      <c r="Q219" s="4">
        <f t="shared" si="28"/>
        <v>1</v>
      </c>
      <c r="R219" s="4">
        <f t="shared" si="29"/>
        <v>1</v>
      </c>
      <c r="S219" s="4">
        <f t="shared" si="30"/>
        <v>1</v>
      </c>
      <c r="T219" s="4">
        <f t="shared" si="31"/>
        <v>1</v>
      </c>
      <c r="U219" s="4">
        <f t="shared" si="32"/>
        <v>1</v>
      </c>
    </row>
    <row r="220" spans="1:21" x14ac:dyDescent="0.35">
      <c r="A220" s="4" t="s">
        <v>1737</v>
      </c>
      <c r="B220" s="4" t="s">
        <v>364</v>
      </c>
      <c r="C220" s="2" t="s">
        <v>432</v>
      </c>
      <c r="D220" s="2" t="s">
        <v>626</v>
      </c>
      <c r="E220" s="2" t="s">
        <v>432</v>
      </c>
      <c r="F220" s="2" t="s">
        <v>432</v>
      </c>
      <c r="G220" s="11" t="s">
        <v>432</v>
      </c>
      <c r="H220" s="2" t="s">
        <v>432</v>
      </c>
      <c r="I220" s="2" t="s">
        <v>432</v>
      </c>
      <c r="J220" s="4" t="s">
        <v>517</v>
      </c>
      <c r="K220" s="4" t="s">
        <v>544</v>
      </c>
      <c r="L220" s="4" t="s">
        <v>1341</v>
      </c>
      <c r="M220" s="4" t="s">
        <v>1285</v>
      </c>
      <c r="N220" s="4" t="s">
        <v>1455</v>
      </c>
      <c r="O220" s="2" t="s">
        <v>126</v>
      </c>
      <c r="P220" s="4">
        <f t="shared" si="27"/>
        <v>1</v>
      </c>
      <c r="Q220" s="4">
        <f t="shared" si="28"/>
        <v>1</v>
      </c>
      <c r="R220" s="4">
        <f t="shared" si="29"/>
        <v>1</v>
      </c>
      <c r="S220" s="4">
        <f t="shared" si="30"/>
        <v>1</v>
      </c>
      <c r="T220" s="4">
        <f t="shared" si="31"/>
        <v>1</v>
      </c>
      <c r="U220" s="4">
        <f t="shared" si="32"/>
        <v>1</v>
      </c>
    </row>
    <row r="221" spans="1:21" x14ac:dyDescent="0.35">
      <c r="A221" s="4" t="s">
        <v>1737</v>
      </c>
      <c r="B221" s="4" t="s">
        <v>364</v>
      </c>
      <c r="C221" s="2" t="s">
        <v>433</v>
      </c>
      <c r="D221" s="2" t="s">
        <v>627</v>
      </c>
      <c r="E221" s="2" t="s">
        <v>433</v>
      </c>
      <c r="F221" s="2" t="s">
        <v>433</v>
      </c>
      <c r="G221" s="11" t="s">
        <v>433</v>
      </c>
      <c r="H221" s="2" t="s">
        <v>433</v>
      </c>
      <c r="I221" s="2" t="s">
        <v>433</v>
      </c>
      <c r="J221" s="4" t="s">
        <v>517</v>
      </c>
      <c r="K221" s="4" t="s">
        <v>545</v>
      </c>
      <c r="L221" s="4" t="s">
        <v>1341</v>
      </c>
      <c r="M221" s="4" t="s">
        <v>1285</v>
      </c>
      <c r="N221" s="4" t="s">
        <v>1455</v>
      </c>
      <c r="O221" s="2" t="s">
        <v>126</v>
      </c>
      <c r="P221" s="4">
        <f t="shared" si="27"/>
        <v>1</v>
      </c>
      <c r="Q221" s="4">
        <f t="shared" si="28"/>
        <v>1</v>
      </c>
      <c r="R221" s="4">
        <f t="shared" si="29"/>
        <v>1</v>
      </c>
      <c r="S221" s="4">
        <f t="shared" si="30"/>
        <v>1</v>
      </c>
      <c r="T221" s="4">
        <f t="shared" si="31"/>
        <v>1</v>
      </c>
      <c r="U221" s="4">
        <f t="shared" si="32"/>
        <v>1</v>
      </c>
    </row>
    <row r="222" spans="1:21" x14ac:dyDescent="0.35">
      <c r="A222" s="4" t="s">
        <v>1737</v>
      </c>
      <c r="B222" s="4" t="s">
        <v>364</v>
      </c>
      <c r="C222" s="2" t="s">
        <v>434</v>
      </c>
      <c r="D222" s="2" t="s">
        <v>628</v>
      </c>
      <c r="E222" s="2" t="s">
        <v>434</v>
      </c>
      <c r="F222" s="2" t="s">
        <v>434</v>
      </c>
      <c r="G222" s="11" t="s">
        <v>434</v>
      </c>
      <c r="H222" s="2" t="s">
        <v>434</v>
      </c>
      <c r="I222" s="2" t="s">
        <v>434</v>
      </c>
      <c r="J222" s="4" t="s">
        <v>517</v>
      </c>
      <c r="K222" s="4" t="s">
        <v>546</v>
      </c>
      <c r="L222" s="4" t="s">
        <v>1341</v>
      </c>
      <c r="M222" s="4" t="s">
        <v>1285</v>
      </c>
      <c r="N222" s="4" t="s">
        <v>1455</v>
      </c>
      <c r="O222" s="2" t="s">
        <v>126</v>
      </c>
      <c r="P222" s="4">
        <f t="shared" si="27"/>
        <v>1</v>
      </c>
      <c r="Q222" s="4">
        <f t="shared" si="28"/>
        <v>1</v>
      </c>
      <c r="R222" s="4">
        <f t="shared" si="29"/>
        <v>1</v>
      </c>
      <c r="S222" s="4">
        <f t="shared" si="30"/>
        <v>1</v>
      </c>
      <c r="T222" s="4">
        <f t="shared" si="31"/>
        <v>1</v>
      </c>
      <c r="U222" s="4">
        <f t="shared" si="32"/>
        <v>1</v>
      </c>
    </row>
    <row r="223" spans="1:21" x14ac:dyDescent="0.35">
      <c r="A223" s="4" t="s">
        <v>1737</v>
      </c>
      <c r="B223" s="4" t="s">
        <v>364</v>
      </c>
      <c r="C223" s="2" t="s">
        <v>435</v>
      </c>
      <c r="D223" s="2" t="s">
        <v>629</v>
      </c>
      <c r="E223" s="2" t="s">
        <v>435</v>
      </c>
      <c r="F223" s="2" t="s">
        <v>435</v>
      </c>
      <c r="G223" s="11" t="s">
        <v>435</v>
      </c>
      <c r="H223" s="2" t="s">
        <v>435</v>
      </c>
      <c r="I223" s="2" t="s">
        <v>435</v>
      </c>
      <c r="J223" s="4" t="s">
        <v>517</v>
      </c>
      <c r="K223" s="4" t="s">
        <v>547</v>
      </c>
      <c r="L223" s="4" t="s">
        <v>1341</v>
      </c>
      <c r="M223" s="4" t="s">
        <v>1285</v>
      </c>
      <c r="N223" s="4" t="s">
        <v>1455</v>
      </c>
      <c r="O223" s="2" t="s">
        <v>126</v>
      </c>
      <c r="P223" s="4">
        <f t="shared" si="27"/>
        <v>1</v>
      </c>
      <c r="Q223" s="4">
        <f t="shared" si="28"/>
        <v>1</v>
      </c>
      <c r="R223" s="4">
        <f t="shared" si="29"/>
        <v>1</v>
      </c>
      <c r="S223" s="4">
        <f t="shared" si="30"/>
        <v>1</v>
      </c>
      <c r="T223" s="4">
        <f t="shared" si="31"/>
        <v>1</v>
      </c>
      <c r="U223" s="4">
        <f t="shared" si="32"/>
        <v>1</v>
      </c>
    </row>
    <row r="224" spans="1:21" x14ac:dyDescent="0.35">
      <c r="A224" s="4" t="s">
        <v>1737</v>
      </c>
      <c r="B224" s="4" t="s">
        <v>364</v>
      </c>
      <c r="C224" s="2" t="s">
        <v>436</v>
      </c>
      <c r="D224" s="2" t="s">
        <v>630</v>
      </c>
      <c r="E224" s="2" t="s">
        <v>436</v>
      </c>
      <c r="F224" s="2" t="s">
        <v>436</v>
      </c>
      <c r="G224" s="11" t="s">
        <v>436</v>
      </c>
      <c r="H224" s="2" t="s">
        <v>436</v>
      </c>
      <c r="I224" s="2" t="s">
        <v>436</v>
      </c>
      <c r="J224" s="4" t="s">
        <v>517</v>
      </c>
      <c r="K224" s="4" t="s">
        <v>548</v>
      </c>
      <c r="L224" s="4" t="s">
        <v>1341</v>
      </c>
      <c r="M224" s="4" t="s">
        <v>1285</v>
      </c>
      <c r="N224" s="4" t="s">
        <v>1455</v>
      </c>
      <c r="O224" s="2" t="s">
        <v>126</v>
      </c>
      <c r="P224" s="4">
        <f t="shared" si="27"/>
        <v>1</v>
      </c>
      <c r="Q224" s="4">
        <f t="shared" si="28"/>
        <v>1</v>
      </c>
      <c r="R224" s="4">
        <f t="shared" si="29"/>
        <v>1</v>
      </c>
      <c r="S224" s="4">
        <f t="shared" si="30"/>
        <v>1</v>
      </c>
      <c r="T224" s="4">
        <f t="shared" si="31"/>
        <v>1</v>
      </c>
      <c r="U224" s="4">
        <f t="shared" si="32"/>
        <v>1</v>
      </c>
    </row>
    <row r="225" spans="1:21" x14ac:dyDescent="0.35">
      <c r="A225" s="4" t="s">
        <v>1737</v>
      </c>
      <c r="B225" s="4" t="s">
        <v>365</v>
      </c>
      <c r="C225" s="2" t="s">
        <v>437</v>
      </c>
      <c r="D225" s="2" t="s">
        <v>631</v>
      </c>
      <c r="E225" s="2" t="s">
        <v>437</v>
      </c>
      <c r="F225" s="2" t="s">
        <v>437</v>
      </c>
      <c r="G225" s="11" t="s">
        <v>437</v>
      </c>
      <c r="H225" s="2" t="s">
        <v>437</v>
      </c>
      <c r="I225" s="2" t="s">
        <v>437</v>
      </c>
      <c r="J225" s="4" t="s">
        <v>517</v>
      </c>
      <c r="K225" s="4" t="s">
        <v>549</v>
      </c>
      <c r="L225" s="4" t="s">
        <v>1341</v>
      </c>
      <c r="M225" s="4" t="s">
        <v>1285</v>
      </c>
      <c r="N225" s="4" t="s">
        <v>1455</v>
      </c>
      <c r="O225" s="2" t="s">
        <v>126</v>
      </c>
      <c r="P225" s="4">
        <f t="shared" si="27"/>
        <v>1</v>
      </c>
      <c r="Q225" s="4">
        <f t="shared" si="28"/>
        <v>1</v>
      </c>
      <c r="R225" s="4">
        <f t="shared" si="29"/>
        <v>1</v>
      </c>
      <c r="S225" s="4">
        <f t="shared" si="30"/>
        <v>1</v>
      </c>
      <c r="T225" s="4">
        <f t="shared" si="31"/>
        <v>1</v>
      </c>
      <c r="U225" s="4">
        <f t="shared" si="32"/>
        <v>1</v>
      </c>
    </row>
    <row r="226" spans="1:21" x14ac:dyDescent="0.35">
      <c r="A226" s="4" t="s">
        <v>1737</v>
      </c>
      <c r="B226" s="4" t="s">
        <v>365</v>
      </c>
      <c r="C226" s="2" t="s">
        <v>438</v>
      </c>
      <c r="D226" s="2" t="s">
        <v>632</v>
      </c>
      <c r="E226" s="2" t="s">
        <v>438</v>
      </c>
      <c r="F226" s="2" t="s">
        <v>438</v>
      </c>
      <c r="G226" s="11" t="s">
        <v>438</v>
      </c>
      <c r="H226" s="2" t="s">
        <v>438</v>
      </c>
      <c r="I226" s="2" t="s">
        <v>438</v>
      </c>
      <c r="J226" s="4" t="s">
        <v>517</v>
      </c>
      <c r="K226" s="4" t="s">
        <v>550</v>
      </c>
      <c r="L226" s="4" t="s">
        <v>1341</v>
      </c>
      <c r="M226" s="4" t="s">
        <v>1285</v>
      </c>
      <c r="N226" s="4" t="s">
        <v>1455</v>
      </c>
      <c r="O226" s="2" t="s">
        <v>126</v>
      </c>
      <c r="P226" s="4">
        <f t="shared" si="27"/>
        <v>1</v>
      </c>
      <c r="Q226" s="4">
        <f t="shared" si="28"/>
        <v>1</v>
      </c>
      <c r="R226" s="4">
        <f t="shared" si="29"/>
        <v>1</v>
      </c>
      <c r="S226" s="4">
        <f t="shared" si="30"/>
        <v>1</v>
      </c>
      <c r="T226" s="4">
        <f t="shared" si="31"/>
        <v>1</v>
      </c>
      <c r="U226" s="4">
        <f t="shared" si="32"/>
        <v>1</v>
      </c>
    </row>
    <row r="227" spans="1:21" x14ac:dyDescent="0.35">
      <c r="A227" s="4" t="s">
        <v>1737</v>
      </c>
      <c r="B227" s="4" t="s">
        <v>366</v>
      </c>
      <c r="C227" s="2" t="s">
        <v>439</v>
      </c>
      <c r="D227" s="2" t="s">
        <v>633</v>
      </c>
      <c r="E227" s="2" t="s">
        <v>439</v>
      </c>
      <c r="F227" s="2" t="s">
        <v>439</v>
      </c>
      <c r="G227" s="11" t="s">
        <v>439</v>
      </c>
      <c r="H227" s="2" t="s">
        <v>439</v>
      </c>
      <c r="I227" s="2" t="s">
        <v>439</v>
      </c>
      <c r="J227" s="4" t="s">
        <v>517</v>
      </c>
      <c r="K227" s="4" t="s">
        <v>551</v>
      </c>
      <c r="L227" s="4" t="s">
        <v>1341</v>
      </c>
      <c r="M227" s="4" t="s">
        <v>1285</v>
      </c>
      <c r="N227" s="4" t="s">
        <v>1455</v>
      </c>
      <c r="O227" s="2" t="s">
        <v>126</v>
      </c>
      <c r="P227" s="4">
        <f t="shared" si="27"/>
        <v>1</v>
      </c>
      <c r="Q227" s="4">
        <f t="shared" si="28"/>
        <v>1</v>
      </c>
      <c r="R227" s="4">
        <f t="shared" si="29"/>
        <v>1</v>
      </c>
      <c r="S227" s="4">
        <f t="shared" si="30"/>
        <v>1</v>
      </c>
      <c r="T227" s="4">
        <f t="shared" si="31"/>
        <v>1</v>
      </c>
      <c r="U227" s="4">
        <f t="shared" si="32"/>
        <v>1</v>
      </c>
    </row>
    <row r="228" spans="1:21" x14ac:dyDescent="0.35">
      <c r="A228" s="4" t="s">
        <v>1737</v>
      </c>
      <c r="B228" s="4" t="s">
        <v>364</v>
      </c>
      <c r="D228" s="2" t="s">
        <v>623</v>
      </c>
      <c r="E228" s="2" t="s">
        <v>634</v>
      </c>
      <c r="F228" s="2" t="s">
        <v>634</v>
      </c>
      <c r="G228" s="11" t="s">
        <v>634</v>
      </c>
      <c r="H228" s="2" t="s">
        <v>634</v>
      </c>
      <c r="I228" s="2" t="s">
        <v>634</v>
      </c>
      <c r="J228" s="4" t="s">
        <v>517</v>
      </c>
      <c r="K228" s="4" t="s">
        <v>635</v>
      </c>
      <c r="L228" s="4" t="s">
        <v>1341</v>
      </c>
      <c r="M228" s="4" t="s">
        <v>1285</v>
      </c>
      <c r="N228" s="4" t="s">
        <v>1455</v>
      </c>
      <c r="O228" s="2" t="s">
        <v>621</v>
      </c>
      <c r="P228" s="4">
        <f t="shared" si="27"/>
        <v>0</v>
      </c>
      <c r="Q228" s="4">
        <f t="shared" si="28"/>
        <v>1</v>
      </c>
      <c r="R228" s="4">
        <f t="shared" si="29"/>
        <v>1</v>
      </c>
      <c r="S228" s="4">
        <f t="shared" si="30"/>
        <v>1</v>
      </c>
      <c r="T228" s="4">
        <f t="shared" si="31"/>
        <v>1</v>
      </c>
      <c r="U228" s="4">
        <f t="shared" si="32"/>
        <v>1</v>
      </c>
    </row>
    <row r="229" spans="1:21" x14ac:dyDescent="0.35">
      <c r="A229" s="4" t="s">
        <v>1737</v>
      </c>
      <c r="B229" s="4" t="s">
        <v>365</v>
      </c>
      <c r="F229" s="2" t="s">
        <v>1738</v>
      </c>
      <c r="G229" s="11"/>
      <c r="H229" s="2" t="s">
        <v>1738</v>
      </c>
      <c r="I229" s="2" t="s">
        <v>1738</v>
      </c>
      <c r="J229" s="4" t="s">
        <v>517</v>
      </c>
      <c r="K229" s="4" t="s">
        <v>1739</v>
      </c>
      <c r="L229" s="4" t="s">
        <v>1341</v>
      </c>
      <c r="M229" s="4" t="s">
        <v>1365</v>
      </c>
      <c r="N229" s="4" t="s">
        <v>1455</v>
      </c>
      <c r="O229" s="2" t="s">
        <v>126</v>
      </c>
      <c r="P229" s="4">
        <f t="shared" si="27"/>
        <v>0</v>
      </c>
      <c r="Q229" s="4">
        <f t="shared" si="28"/>
        <v>0</v>
      </c>
      <c r="R229" s="4">
        <f t="shared" si="29"/>
        <v>0</v>
      </c>
      <c r="S229" s="4">
        <f t="shared" si="30"/>
        <v>1</v>
      </c>
      <c r="T229" s="4">
        <f t="shared" si="31"/>
        <v>0</v>
      </c>
      <c r="U229" s="4">
        <f t="shared" si="32"/>
        <v>1</v>
      </c>
    </row>
    <row r="230" spans="1:21" x14ac:dyDescent="0.35">
      <c r="A230" s="4" t="s">
        <v>1737</v>
      </c>
      <c r="B230" s="4" t="s">
        <v>367</v>
      </c>
      <c r="C230" s="2" t="s">
        <v>440</v>
      </c>
      <c r="E230" s="2" t="s">
        <v>440</v>
      </c>
      <c r="G230" s="11" t="s">
        <v>440</v>
      </c>
      <c r="H230" s="11"/>
      <c r="I230" s="2" t="s">
        <v>440</v>
      </c>
      <c r="J230" s="4" t="s">
        <v>552</v>
      </c>
      <c r="K230" s="4" t="s">
        <v>553</v>
      </c>
      <c r="L230" s="4" t="s">
        <v>1341</v>
      </c>
      <c r="M230" s="4" t="s">
        <v>1285</v>
      </c>
      <c r="N230" s="4" t="s">
        <v>1455</v>
      </c>
      <c r="O230" s="2" t="s">
        <v>127</v>
      </c>
      <c r="P230" s="4">
        <f t="shared" si="27"/>
        <v>1</v>
      </c>
      <c r="Q230" s="4">
        <f t="shared" si="28"/>
        <v>0</v>
      </c>
      <c r="R230" s="4">
        <f t="shared" si="29"/>
        <v>1</v>
      </c>
      <c r="S230" s="4">
        <f t="shared" si="30"/>
        <v>0</v>
      </c>
      <c r="T230" s="4">
        <f t="shared" si="31"/>
        <v>1</v>
      </c>
      <c r="U230" s="4">
        <f t="shared" si="32"/>
        <v>0</v>
      </c>
    </row>
    <row r="231" spans="1:21" x14ac:dyDescent="0.35">
      <c r="A231" s="4" t="s">
        <v>1737</v>
      </c>
      <c r="B231" s="4" t="s">
        <v>367</v>
      </c>
      <c r="C231" s="2" t="s">
        <v>441</v>
      </c>
      <c r="E231" s="2" t="s">
        <v>441</v>
      </c>
      <c r="G231" s="11" t="s">
        <v>441</v>
      </c>
      <c r="H231" s="11"/>
      <c r="I231" s="2" t="s">
        <v>441</v>
      </c>
      <c r="J231" s="4" t="s">
        <v>552</v>
      </c>
      <c r="K231" s="4" t="s">
        <v>554</v>
      </c>
      <c r="L231" s="4" t="s">
        <v>1341</v>
      </c>
      <c r="M231" s="4" t="s">
        <v>1285</v>
      </c>
      <c r="N231" s="4" t="s">
        <v>1455</v>
      </c>
      <c r="O231" s="2" t="s">
        <v>127</v>
      </c>
      <c r="P231" s="4">
        <f t="shared" si="27"/>
        <v>1</v>
      </c>
      <c r="Q231" s="4">
        <f t="shared" si="28"/>
        <v>0</v>
      </c>
      <c r="R231" s="4">
        <f t="shared" si="29"/>
        <v>1</v>
      </c>
      <c r="S231" s="4">
        <f t="shared" si="30"/>
        <v>0</v>
      </c>
      <c r="T231" s="4">
        <f t="shared" si="31"/>
        <v>1</v>
      </c>
      <c r="U231" s="4">
        <f t="shared" si="32"/>
        <v>0</v>
      </c>
    </row>
    <row r="232" spans="1:21" x14ac:dyDescent="0.35">
      <c r="A232" s="4" t="s">
        <v>1737</v>
      </c>
      <c r="B232" s="4" t="s">
        <v>367</v>
      </c>
      <c r="C232" s="2" t="s">
        <v>442</v>
      </c>
      <c r="E232" s="2" t="s">
        <v>442</v>
      </c>
      <c r="G232" s="11" t="s">
        <v>442</v>
      </c>
      <c r="H232" s="11"/>
      <c r="I232" s="2" t="s">
        <v>442</v>
      </c>
      <c r="J232" s="4" t="s">
        <v>552</v>
      </c>
      <c r="K232" s="4" t="s">
        <v>555</v>
      </c>
      <c r="L232" s="4" t="s">
        <v>1341</v>
      </c>
      <c r="M232" s="4" t="s">
        <v>1285</v>
      </c>
      <c r="N232" s="4" t="s">
        <v>1455</v>
      </c>
      <c r="O232" s="2" t="s">
        <v>127</v>
      </c>
      <c r="P232" s="4">
        <f t="shared" si="27"/>
        <v>1</v>
      </c>
      <c r="Q232" s="4">
        <f t="shared" si="28"/>
        <v>0</v>
      </c>
      <c r="R232" s="4">
        <f t="shared" si="29"/>
        <v>1</v>
      </c>
      <c r="S232" s="4">
        <f t="shared" si="30"/>
        <v>0</v>
      </c>
      <c r="T232" s="4">
        <f t="shared" si="31"/>
        <v>1</v>
      </c>
      <c r="U232" s="4">
        <f t="shared" si="32"/>
        <v>0</v>
      </c>
    </row>
    <row r="233" spans="1:21" x14ac:dyDescent="0.35">
      <c r="A233" s="4" t="s">
        <v>1737</v>
      </c>
      <c r="B233" s="4" t="s">
        <v>367</v>
      </c>
      <c r="C233" s="2" t="s">
        <v>443</v>
      </c>
      <c r="E233" s="2" t="s">
        <v>443</v>
      </c>
      <c r="G233" s="11" t="s">
        <v>443</v>
      </c>
      <c r="H233" s="11"/>
      <c r="I233" s="2" t="s">
        <v>443</v>
      </c>
      <c r="J233" s="4" t="s">
        <v>552</v>
      </c>
      <c r="K233" s="4" t="s">
        <v>556</v>
      </c>
      <c r="L233" s="4" t="s">
        <v>1341</v>
      </c>
      <c r="M233" s="4" t="s">
        <v>1285</v>
      </c>
      <c r="N233" s="4" t="s">
        <v>1455</v>
      </c>
      <c r="O233" s="2" t="s">
        <v>127</v>
      </c>
      <c r="P233" s="4">
        <f t="shared" si="27"/>
        <v>1</v>
      </c>
      <c r="Q233" s="4">
        <f t="shared" si="28"/>
        <v>0</v>
      </c>
      <c r="R233" s="4">
        <f t="shared" si="29"/>
        <v>1</v>
      </c>
      <c r="S233" s="4">
        <f t="shared" si="30"/>
        <v>0</v>
      </c>
      <c r="T233" s="4">
        <f t="shared" si="31"/>
        <v>1</v>
      </c>
      <c r="U233" s="4">
        <f t="shared" si="32"/>
        <v>0</v>
      </c>
    </row>
    <row r="234" spans="1:21" x14ac:dyDescent="0.35">
      <c r="A234" s="52" t="s">
        <v>1737</v>
      </c>
      <c r="B234" s="52" t="s">
        <v>368</v>
      </c>
      <c r="C234" s="53" t="s">
        <v>444</v>
      </c>
      <c r="D234" s="53" t="s">
        <v>425</v>
      </c>
      <c r="E234" s="53" t="s">
        <v>444</v>
      </c>
      <c r="F234" s="53" t="s">
        <v>444</v>
      </c>
      <c r="G234" s="54" t="s">
        <v>444</v>
      </c>
      <c r="H234" s="53" t="s">
        <v>444</v>
      </c>
      <c r="I234" s="53" t="s">
        <v>444</v>
      </c>
      <c r="J234" s="52" t="s">
        <v>557</v>
      </c>
      <c r="K234" s="52"/>
      <c r="L234" s="16" t="s">
        <v>1740</v>
      </c>
      <c r="M234" s="17" t="s">
        <v>1741</v>
      </c>
      <c r="N234" s="4" t="s">
        <v>1455</v>
      </c>
      <c r="O234" s="2" t="s">
        <v>126</v>
      </c>
      <c r="P234" s="4">
        <f t="shared" si="27"/>
        <v>1</v>
      </c>
      <c r="Q234" s="4">
        <f t="shared" si="28"/>
        <v>1</v>
      </c>
      <c r="R234" s="4">
        <f t="shared" si="29"/>
        <v>1</v>
      </c>
      <c r="S234" s="4">
        <f t="shared" si="30"/>
        <v>1</v>
      </c>
      <c r="T234" s="4">
        <f t="shared" si="31"/>
        <v>1</v>
      </c>
      <c r="U234" s="4">
        <f t="shared" si="32"/>
        <v>1</v>
      </c>
    </row>
    <row r="235" spans="1:21" x14ac:dyDescent="0.35">
      <c r="A235" s="52" t="s">
        <v>1737</v>
      </c>
      <c r="B235" s="52" t="s">
        <v>368</v>
      </c>
      <c r="C235" s="53" t="s">
        <v>445</v>
      </c>
      <c r="D235" s="53" t="s">
        <v>426</v>
      </c>
      <c r="E235" s="53" t="s">
        <v>478</v>
      </c>
      <c r="F235" s="53" t="s">
        <v>478</v>
      </c>
      <c r="G235" s="53" t="s">
        <v>478</v>
      </c>
      <c r="H235" s="53" t="s">
        <v>478</v>
      </c>
      <c r="I235" s="53" t="s">
        <v>478</v>
      </c>
      <c r="J235" s="52" t="s">
        <v>557</v>
      </c>
      <c r="K235" s="52" t="s">
        <v>533</v>
      </c>
      <c r="N235" s="4" t="s">
        <v>1445</v>
      </c>
      <c r="O235" s="2" t="s">
        <v>126</v>
      </c>
      <c r="P235" s="4">
        <f t="shared" si="27"/>
        <v>1</v>
      </c>
      <c r="Q235" s="4">
        <f t="shared" si="28"/>
        <v>1</v>
      </c>
      <c r="R235" s="4">
        <f t="shared" si="29"/>
        <v>1</v>
      </c>
      <c r="S235" s="4">
        <f t="shared" si="30"/>
        <v>1</v>
      </c>
      <c r="T235" s="4">
        <f t="shared" si="31"/>
        <v>1</v>
      </c>
      <c r="U235" s="4">
        <f t="shared" si="32"/>
        <v>1</v>
      </c>
    </row>
    <row r="236" spans="1:21" x14ac:dyDescent="0.35">
      <c r="A236" s="4" t="s">
        <v>1737</v>
      </c>
      <c r="B236" s="4" t="s">
        <v>368</v>
      </c>
      <c r="C236" s="2" t="s">
        <v>446</v>
      </c>
      <c r="D236" s="2" t="s">
        <v>636</v>
      </c>
      <c r="E236" s="2" t="s">
        <v>446</v>
      </c>
      <c r="F236" s="2" t="s">
        <v>446</v>
      </c>
      <c r="G236" s="11" t="s">
        <v>446</v>
      </c>
      <c r="H236" s="2" t="s">
        <v>446</v>
      </c>
      <c r="I236" s="2" t="s">
        <v>446</v>
      </c>
      <c r="J236" s="4" t="s">
        <v>558</v>
      </c>
      <c r="K236" s="4" t="s">
        <v>559</v>
      </c>
      <c r="L236" s="4" t="s">
        <v>1341</v>
      </c>
      <c r="M236" s="4" t="s">
        <v>1285</v>
      </c>
      <c r="N236" s="4" t="s">
        <v>1455</v>
      </c>
      <c r="O236" s="2" t="s">
        <v>126</v>
      </c>
      <c r="P236" s="4">
        <f t="shared" si="27"/>
        <v>1</v>
      </c>
      <c r="Q236" s="4">
        <f t="shared" si="28"/>
        <v>1</v>
      </c>
      <c r="R236" s="4">
        <f t="shared" si="29"/>
        <v>1</v>
      </c>
      <c r="S236" s="4">
        <f t="shared" si="30"/>
        <v>1</v>
      </c>
      <c r="T236" s="4">
        <f t="shared" si="31"/>
        <v>1</v>
      </c>
      <c r="U236" s="4">
        <f t="shared" si="32"/>
        <v>1</v>
      </c>
    </row>
    <row r="237" spans="1:21" x14ac:dyDescent="0.35">
      <c r="A237" s="4" t="s">
        <v>1737</v>
      </c>
      <c r="B237" s="4" t="s">
        <v>368</v>
      </c>
      <c r="C237" s="2" t="s">
        <v>447</v>
      </c>
      <c r="D237" s="2" t="s">
        <v>637</v>
      </c>
      <c r="E237" s="2" t="s">
        <v>447</v>
      </c>
      <c r="F237" s="2" t="s">
        <v>447</v>
      </c>
      <c r="G237" s="11" t="s">
        <v>447</v>
      </c>
      <c r="H237" s="2" t="s">
        <v>447</v>
      </c>
      <c r="I237" s="2" t="s">
        <v>447</v>
      </c>
      <c r="J237" s="4" t="s">
        <v>558</v>
      </c>
      <c r="K237" s="4" t="s">
        <v>560</v>
      </c>
      <c r="L237" s="4" t="s">
        <v>1341</v>
      </c>
      <c r="M237" s="4" t="s">
        <v>1285</v>
      </c>
      <c r="N237" s="4" t="s">
        <v>1455</v>
      </c>
      <c r="O237" s="2" t="s">
        <v>126</v>
      </c>
      <c r="P237" s="4">
        <f t="shared" si="27"/>
        <v>1</v>
      </c>
      <c r="Q237" s="4">
        <f t="shared" si="28"/>
        <v>1</v>
      </c>
      <c r="R237" s="4">
        <f t="shared" si="29"/>
        <v>1</v>
      </c>
      <c r="S237" s="4">
        <f t="shared" si="30"/>
        <v>1</v>
      </c>
      <c r="T237" s="4">
        <f t="shared" si="31"/>
        <v>1</v>
      </c>
      <c r="U237" s="4">
        <f t="shared" si="32"/>
        <v>1</v>
      </c>
    </row>
    <row r="238" spans="1:21" x14ac:dyDescent="0.35">
      <c r="A238" s="4" t="s">
        <v>1737</v>
      </c>
      <c r="B238" s="4" t="s">
        <v>368</v>
      </c>
      <c r="C238" s="2" t="s">
        <v>448</v>
      </c>
      <c r="D238" s="2" t="s">
        <v>638</v>
      </c>
      <c r="E238" s="2" t="s">
        <v>448</v>
      </c>
      <c r="F238" s="2" t="s">
        <v>448</v>
      </c>
      <c r="G238" s="11" t="s">
        <v>448</v>
      </c>
      <c r="H238" s="2" t="s">
        <v>448</v>
      </c>
      <c r="I238" s="2" t="s">
        <v>448</v>
      </c>
      <c r="J238" s="4" t="s">
        <v>558</v>
      </c>
      <c r="K238" s="4" t="s">
        <v>561</v>
      </c>
      <c r="L238" s="4" t="s">
        <v>1341</v>
      </c>
      <c r="M238" s="4" t="s">
        <v>1285</v>
      </c>
      <c r="N238" s="4" t="s">
        <v>1455</v>
      </c>
      <c r="O238" s="2" t="s">
        <v>126</v>
      </c>
      <c r="P238" s="4">
        <f t="shared" si="27"/>
        <v>1</v>
      </c>
      <c r="Q238" s="4">
        <f t="shared" si="28"/>
        <v>1</v>
      </c>
      <c r="R238" s="4">
        <f t="shared" si="29"/>
        <v>1</v>
      </c>
      <c r="S238" s="4">
        <f t="shared" si="30"/>
        <v>1</v>
      </c>
      <c r="T238" s="4">
        <f t="shared" si="31"/>
        <v>1</v>
      </c>
      <c r="U238" s="4">
        <f t="shared" si="32"/>
        <v>1</v>
      </c>
    </row>
    <row r="239" spans="1:21" x14ac:dyDescent="0.35">
      <c r="A239" s="4" t="s">
        <v>1737</v>
      </c>
      <c r="B239" s="4" t="s">
        <v>368</v>
      </c>
      <c r="C239" s="2" t="s">
        <v>449</v>
      </c>
      <c r="D239" s="2" t="s">
        <v>639</v>
      </c>
      <c r="E239" s="2" t="s">
        <v>449</v>
      </c>
      <c r="F239" s="2" t="s">
        <v>449</v>
      </c>
      <c r="G239" s="11" t="s">
        <v>449</v>
      </c>
      <c r="H239" s="2" t="s">
        <v>449</v>
      </c>
      <c r="I239" s="2" t="s">
        <v>449</v>
      </c>
      <c r="J239" s="4" t="s">
        <v>558</v>
      </c>
      <c r="K239" s="4" t="s">
        <v>562</v>
      </c>
      <c r="L239" s="4" t="s">
        <v>1341</v>
      </c>
      <c r="M239" s="4" t="s">
        <v>1285</v>
      </c>
      <c r="N239" s="4" t="s">
        <v>1455</v>
      </c>
      <c r="O239" s="2" t="s">
        <v>126</v>
      </c>
      <c r="P239" s="4">
        <f t="shared" si="27"/>
        <v>1</v>
      </c>
      <c r="Q239" s="4">
        <f t="shared" si="28"/>
        <v>1</v>
      </c>
      <c r="R239" s="4">
        <f t="shared" si="29"/>
        <v>1</v>
      </c>
      <c r="S239" s="4">
        <f t="shared" si="30"/>
        <v>1</v>
      </c>
      <c r="T239" s="4">
        <f t="shared" si="31"/>
        <v>1</v>
      </c>
      <c r="U239" s="4">
        <f t="shared" si="32"/>
        <v>1</v>
      </c>
    </row>
    <row r="240" spans="1:21" x14ac:dyDescent="0.35">
      <c r="A240" s="4" t="s">
        <v>1737</v>
      </c>
      <c r="B240" s="4" t="s">
        <v>368</v>
      </c>
      <c r="C240" s="2" t="s">
        <v>450</v>
      </c>
      <c r="D240" s="2" t="s">
        <v>640</v>
      </c>
      <c r="E240" s="2" t="s">
        <v>450</v>
      </c>
      <c r="F240" s="2" t="s">
        <v>450</v>
      </c>
      <c r="G240" s="11" t="s">
        <v>450</v>
      </c>
      <c r="H240" s="2" t="s">
        <v>450</v>
      </c>
      <c r="I240" s="2" t="s">
        <v>450</v>
      </c>
      <c r="J240" s="4" t="s">
        <v>558</v>
      </c>
      <c r="K240" s="4" t="s">
        <v>563</v>
      </c>
      <c r="L240" s="4" t="s">
        <v>1341</v>
      </c>
      <c r="M240" s="4" t="s">
        <v>1285</v>
      </c>
      <c r="N240" s="4" t="s">
        <v>1455</v>
      </c>
      <c r="O240" s="2" t="s">
        <v>126</v>
      </c>
      <c r="P240" s="4">
        <f t="shared" si="27"/>
        <v>1</v>
      </c>
      <c r="Q240" s="4">
        <f t="shared" si="28"/>
        <v>1</v>
      </c>
      <c r="R240" s="4">
        <f t="shared" si="29"/>
        <v>1</v>
      </c>
      <c r="S240" s="4">
        <f t="shared" si="30"/>
        <v>1</v>
      </c>
      <c r="T240" s="4">
        <f t="shared" si="31"/>
        <v>1</v>
      </c>
      <c r="U240" s="4">
        <f t="shared" si="32"/>
        <v>1</v>
      </c>
    </row>
    <row r="241" spans="1:21" x14ac:dyDescent="0.35">
      <c r="A241" s="4" t="s">
        <v>1737</v>
      </c>
      <c r="B241" s="4" t="s">
        <v>368</v>
      </c>
      <c r="C241" s="2" t="s">
        <v>451</v>
      </c>
      <c r="D241" s="2" t="s">
        <v>641</v>
      </c>
      <c r="E241" s="2" t="s">
        <v>451</v>
      </c>
      <c r="F241" s="2" t="s">
        <v>451</v>
      </c>
      <c r="G241" s="11" t="s">
        <v>451</v>
      </c>
      <c r="H241" s="2" t="s">
        <v>451</v>
      </c>
      <c r="I241" s="2" t="s">
        <v>451</v>
      </c>
      <c r="J241" s="4" t="s">
        <v>558</v>
      </c>
      <c r="K241" s="4" t="s">
        <v>564</v>
      </c>
      <c r="L241" s="4" t="s">
        <v>1341</v>
      </c>
      <c r="M241" s="4" t="s">
        <v>1285</v>
      </c>
      <c r="N241" s="4" t="s">
        <v>1455</v>
      </c>
      <c r="O241" s="2" t="s">
        <v>126</v>
      </c>
      <c r="P241" s="4">
        <f t="shared" si="27"/>
        <v>1</v>
      </c>
      <c r="Q241" s="4">
        <f t="shared" si="28"/>
        <v>1</v>
      </c>
      <c r="R241" s="4">
        <f t="shared" si="29"/>
        <v>1</v>
      </c>
      <c r="S241" s="4">
        <f t="shared" si="30"/>
        <v>1</v>
      </c>
      <c r="T241" s="4">
        <f t="shared" si="31"/>
        <v>1</v>
      </c>
      <c r="U241" s="4">
        <f t="shared" si="32"/>
        <v>1</v>
      </c>
    </row>
    <row r="242" spans="1:21" x14ac:dyDescent="0.35">
      <c r="A242" s="4" t="s">
        <v>1737</v>
      </c>
      <c r="B242" s="4" t="s">
        <v>368</v>
      </c>
      <c r="C242" s="2" t="s">
        <v>452</v>
      </c>
      <c r="D242" s="2" t="s">
        <v>642</v>
      </c>
      <c r="E242" s="2" t="s">
        <v>452</v>
      </c>
      <c r="F242" s="2" t="s">
        <v>452</v>
      </c>
      <c r="G242" s="11" t="s">
        <v>452</v>
      </c>
      <c r="H242" s="2" t="s">
        <v>452</v>
      </c>
      <c r="I242" s="2" t="s">
        <v>452</v>
      </c>
      <c r="J242" s="4" t="s">
        <v>558</v>
      </c>
      <c r="K242" s="4" t="s">
        <v>565</v>
      </c>
      <c r="L242" s="4" t="s">
        <v>1341</v>
      </c>
      <c r="M242" s="4" t="s">
        <v>1285</v>
      </c>
      <c r="N242" s="4" t="s">
        <v>1455</v>
      </c>
      <c r="O242" s="2" t="s">
        <v>126</v>
      </c>
      <c r="P242" s="4">
        <f t="shared" si="27"/>
        <v>1</v>
      </c>
      <c r="Q242" s="4">
        <f t="shared" si="28"/>
        <v>1</v>
      </c>
      <c r="R242" s="4">
        <f t="shared" si="29"/>
        <v>1</v>
      </c>
      <c r="S242" s="4">
        <f t="shared" si="30"/>
        <v>1</v>
      </c>
      <c r="T242" s="4">
        <f t="shared" si="31"/>
        <v>1</v>
      </c>
      <c r="U242" s="4">
        <f t="shared" si="32"/>
        <v>1</v>
      </c>
    </row>
    <row r="243" spans="1:21" x14ac:dyDescent="0.35">
      <c r="A243" s="4" t="s">
        <v>1737</v>
      </c>
      <c r="B243" s="4" t="s">
        <v>368</v>
      </c>
      <c r="C243" s="2" t="s">
        <v>453</v>
      </c>
      <c r="D243" s="2" t="s">
        <v>643</v>
      </c>
      <c r="E243" s="2" t="s">
        <v>453</v>
      </c>
      <c r="F243" s="2" t="s">
        <v>453</v>
      </c>
      <c r="G243" s="11" t="s">
        <v>453</v>
      </c>
      <c r="H243" s="2" t="s">
        <v>453</v>
      </c>
      <c r="I243" s="2" t="s">
        <v>453</v>
      </c>
      <c r="J243" s="4" t="s">
        <v>558</v>
      </c>
      <c r="K243" s="4" t="s">
        <v>566</v>
      </c>
      <c r="L243" s="4" t="s">
        <v>1341</v>
      </c>
      <c r="M243" s="4" t="s">
        <v>1285</v>
      </c>
      <c r="N243" s="4" t="s">
        <v>1455</v>
      </c>
      <c r="O243" s="2" t="s">
        <v>126</v>
      </c>
      <c r="P243" s="4">
        <f t="shared" si="27"/>
        <v>1</v>
      </c>
      <c r="Q243" s="4">
        <f t="shared" si="28"/>
        <v>1</v>
      </c>
      <c r="R243" s="4">
        <f t="shared" si="29"/>
        <v>1</v>
      </c>
      <c r="S243" s="4">
        <f t="shared" si="30"/>
        <v>1</v>
      </c>
      <c r="T243" s="4">
        <f t="shared" si="31"/>
        <v>1</v>
      </c>
      <c r="U243" s="4">
        <f t="shared" si="32"/>
        <v>1</v>
      </c>
    </row>
    <row r="244" spans="1:21" x14ac:dyDescent="0.35">
      <c r="A244" s="4" t="s">
        <v>1737</v>
      </c>
      <c r="B244" s="4" t="s">
        <v>368</v>
      </c>
      <c r="C244" s="2" t="s">
        <v>454</v>
      </c>
      <c r="D244" s="2" t="s">
        <v>644</v>
      </c>
      <c r="E244" s="2" t="s">
        <v>454</v>
      </c>
      <c r="F244" s="2" t="s">
        <v>454</v>
      </c>
      <c r="G244" s="11" t="s">
        <v>454</v>
      </c>
      <c r="H244" s="2" t="s">
        <v>454</v>
      </c>
      <c r="I244" s="2" t="s">
        <v>454</v>
      </c>
      <c r="J244" s="4" t="s">
        <v>558</v>
      </c>
      <c r="K244" s="4" t="s">
        <v>567</v>
      </c>
      <c r="L244" s="4" t="s">
        <v>1341</v>
      </c>
      <c r="M244" s="4" t="s">
        <v>1285</v>
      </c>
      <c r="N244" s="4" t="s">
        <v>1455</v>
      </c>
      <c r="O244" s="2" t="s">
        <v>126</v>
      </c>
      <c r="P244" s="4">
        <f t="shared" si="27"/>
        <v>1</v>
      </c>
      <c r="Q244" s="4">
        <f t="shared" si="28"/>
        <v>1</v>
      </c>
      <c r="R244" s="4">
        <f t="shared" si="29"/>
        <v>1</v>
      </c>
      <c r="S244" s="4">
        <f t="shared" si="30"/>
        <v>1</v>
      </c>
      <c r="T244" s="4">
        <f t="shared" si="31"/>
        <v>1</v>
      </c>
      <c r="U244" s="4">
        <f t="shared" si="32"/>
        <v>1</v>
      </c>
    </row>
    <row r="245" spans="1:21" x14ac:dyDescent="0.35">
      <c r="A245" s="4" t="s">
        <v>1737</v>
      </c>
      <c r="B245" s="4" t="s">
        <v>368</v>
      </c>
      <c r="C245" s="2" t="s">
        <v>455</v>
      </c>
      <c r="D245" s="2" t="s">
        <v>645</v>
      </c>
      <c r="E245" s="2" t="s">
        <v>455</v>
      </c>
      <c r="F245" s="2" t="s">
        <v>455</v>
      </c>
      <c r="G245" s="11" t="s">
        <v>455</v>
      </c>
      <c r="H245" s="2" t="s">
        <v>455</v>
      </c>
      <c r="I245" s="2" t="s">
        <v>455</v>
      </c>
      <c r="J245" s="4" t="s">
        <v>558</v>
      </c>
      <c r="K245" s="4" t="s">
        <v>568</v>
      </c>
      <c r="L245" s="4" t="s">
        <v>1341</v>
      </c>
      <c r="M245" s="4" t="s">
        <v>1285</v>
      </c>
      <c r="N245" s="4" t="s">
        <v>1455</v>
      </c>
      <c r="O245" s="2" t="s">
        <v>126</v>
      </c>
      <c r="P245" s="4">
        <f t="shared" si="27"/>
        <v>1</v>
      </c>
      <c r="Q245" s="4">
        <f t="shared" si="28"/>
        <v>1</v>
      </c>
      <c r="R245" s="4">
        <f t="shared" si="29"/>
        <v>1</v>
      </c>
      <c r="S245" s="4">
        <f t="shared" si="30"/>
        <v>1</v>
      </c>
      <c r="T245" s="4">
        <f t="shared" si="31"/>
        <v>1</v>
      </c>
      <c r="U245" s="4">
        <f t="shared" si="32"/>
        <v>1</v>
      </c>
    </row>
    <row r="246" spans="1:21" x14ac:dyDescent="0.35">
      <c r="A246" s="4" t="s">
        <v>1737</v>
      </c>
      <c r="B246" s="4" t="s">
        <v>368</v>
      </c>
      <c r="C246" s="2" t="s">
        <v>456</v>
      </c>
      <c r="D246" s="2" t="s">
        <v>646</v>
      </c>
      <c r="E246" s="2" t="s">
        <v>456</v>
      </c>
      <c r="F246" s="2" t="s">
        <v>456</v>
      </c>
      <c r="G246" s="11" t="s">
        <v>456</v>
      </c>
      <c r="H246" s="2" t="s">
        <v>456</v>
      </c>
      <c r="I246" s="2" t="s">
        <v>456</v>
      </c>
      <c r="J246" s="4" t="s">
        <v>558</v>
      </c>
      <c r="K246" s="4" t="s">
        <v>569</v>
      </c>
      <c r="L246" s="4" t="s">
        <v>1341</v>
      </c>
      <c r="M246" s="4" t="s">
        <v>1285</v>
      </c>
      <c r="N246" s="4" t="s">
        <v>1455</v>
      </c>
      <c r="O246" s="2" t="s">
        <v>126</v>
      </c>
      <c r="P246" s="4">
        <f t="shared" si="27"/>
        <v>1</v>
      </c>
      <c r="Q246" s="4">
        <f t="shared" si="28"/>
        <v>1</v>
      </c>
      <c r="R246" s="4">
        <f t="shared" si="29"/>
        <v>1</v>
      </c>
      <c r="S246" s="4">
        <f t="shared" si="30"/>
        <v>1</v>
      </c>
      <c r="T246" s="4">
        <f t="shared" si="31"/>
        <v>1</v>
      </c>
      <c r="U246" s="4">
        <f t="shared" si="32"/>
        <v>1</v>
      </c>
    </row>
    <row r="247" spans="1:21" x14ac:dyDescent="0.35">
      <c r="A247" s="4" t="s">
        <v>1737</v>
      </c>
      <c r="B247" s="4" t="s">
        <v>368</v>
      </c>
      <c r="C247" s="2" t="s">
        <v>457</v>
      </c>
      <c r="D247" s="2" t="s">
        <v>647</v>
      </c>
      <c r="E247" s="2" t="s">
        <v>457</v>
      </c>
      <c r="F247" s="2" t="s">
        <v>457</v>
      </c>
      <c r="G247" s="11" t="s">
        <v>457</v>
      </c>
      <c r="H247" s="2" t="s">
        <v>457</v>
      </c>
      <c r="I247" s="2" t="s">
        <v>457</v>
      </c>
      <c r="J247" s="4" t="s">
        <v>570</v>
      </c>
      <c r="K247" s="4" t="s">
        <v>570</v>
      </c>
      <c r="L247" s="4" t="s">
        <v>1371</v>
      </c>
      <c r="M247" s="4" t="s">
        <v>1285</v>
      </c>
      <c r="N247" s="4" t="s">
        <v>1455</v>
      </c>
      <c r="O247" s="2" t="s">
        <v>126</v>
      </c>
      <c r="P247" s="4">
        <f t="shared" si="27"/>
        <v>1</v>
      </c>
      <c r="Q247" s="4">
        <f t="shared" si="28"/>
        <v>1</v>
      </c>
      <c r="R247" s="4">
        <f t="shared" si="29"/>
        <v>1</v>
      </c>
      <c r="S247" s="4">
        <f t="shared" si="30"/>
        <v>1</v>
      </c>
      <c r="T247" s="4">
        <f t="shared" si="31"/>
        <v>1</v>
      </c>
      <c r="U247" s="4">
        <f t="shared" si="32"/>
        <v>1</v>
      </c>
    </row>
    <row r="248" spans="1:21" x14ac:dyDescent="0.35">
      <c r="A248" s="4" t="s">
        <v>1737</v>
      </c>
      <c r="B248" s="4" t="s">
        <v>368</v>
      </c>
      <c r="C248" s="2" t="s">
        <v>458</v>
      </c>
      <c r="D248" s="2" t="s">
        <v>648</v>
      </c>
      <c r="E248" s="2" t="s">
        <v>458</v>
      </c>
      <c r="F248" s="2" t="s">
        <v>458</v>
      </c>
      <c r="G248" s="11" t="s">
        <v>458</v>
      </c>
      <c r="H248" s="2" t="s">
        <v>458</v>
      </c>
      <c r="I248" s="2" t="s">
        <v>458</v>
      </c>
      <c r="J248" s="4" t="s">
        <v>571</v>
      </c>
      <c r="K248" s="4" t="s">
        <v>571</v>
      </c>
      <c r="L248" s="4" t="s">
        <v>1371</v>
      </c>
      <c r="M248" s="4" t="s">
        <v>1285</v>
      </c>
      <c r="N248" s="4" t="s">
        <v>1455</v>
      </c>
      <c r="O248" s="2" t="s">
        <v>126</v>
      </c>
      <c r="P248" s="4">
        <f t="shared" si="27"/>
        <v>1</v>
      </c>
      <c r="Q248" s="4">
        <f t="shared" si="28"/>
        <v>1</v>
      </c>
      <c r="R248" s="4">
        <f t="shared" si="29"/>
        <v>1</v>
      </c>
      <c r="S248" s="4">
        <f t="shared" si="30"/>
        <v>1</v>
      </c>
      <c r="T248" s="4">
        <f t="shared" si="31"/>
        <v>1</v>
      </c>
      <c r="U248" s="4">
        <f t="shared" si="32"/>
        <v>1</v>
      </c>
    </row>
    <row r="249" spans="1:21" x14ac:dyDescent="0.35">
      <c r="A249" s="4" t="s">
        <v>1737</v>
      </c>
      <c r="B249" s="4" t="s">
        <v>368</v>
      </c>
      <c r="C249" s="2" t="s">
        <v>459</v>
      </c>
      <c r="D249" s="2" t="s">
        <v>444</v>
      </c>
      <c r="E249" s="2" t="s">
        <v>459</v>
      </c>
      <c r="F249" s="2" t="s">
        <v>459</v>
      </c>
      <c r="G249" s="11" t="s">
        <v>459</v>
      </c>
      <c r="H249" s="2" t="s">
        <v>459</v>
      </c>
      <c r="I249" s="2" t="s">
        <v>459</v>
      </c>
      <c r="J249" s="4" t="s">
        <v>572</v>
      </c>
      <c r="K249" s="4" t="s">
        <v>572</v>
      </c>
      <c r="L249" s="4" t="s">
        <v>1371</v>
      </c>
      <c r="M249" s="4" t="s">
        <v>1285</v>
      </c>
      <c r="N249" s="4" t="s">
        <v>1455</v>
      </c>
      <c r="O249" s="2" t="s">
        <v>126</v>
      </c>
      <c r="P249" s="4">
        <f t="shared" si="27"/>
        <v>1</v>
      </c>
      <c r="Q249" s="4">
        <f t="shared" si="28"/>
        <v>1</v>
      </c>
      <c r="R249" s="4">
        <f t="shared" si="29"/>
        <v>1</v>
      </c>
      <c r="S249" s="4">
        <f t="shared" si="30"/>
        <v>1</v>
      </c>
      <c r="T249" s="4">
        <f t="shared" si="31"/>
        <v>1</v>
      </c>
      <c r="U249" s="4">
        <f t="shared" si="32"/>
        <v>1</v>
      </c>
    </row>
    <row r="250" spans="1:21" x14ac:dyDescent="0.35">
      <c r="A250" s="4" t="s">
        <v>1736</v>
      </c>
      <c r="B250" s="4" t="s">
        <v>353</v>
      </c>
      <c r="C250" s="2" t="s">
        <v>460</v>
      </c>
      <c r="D250" s="2" t="s">
        <v>649</v>
      </c>
      <c r="E250" s="2" t="s">
        <v>460</v>
      </c>
      <c r="F250" s="2" t="s">
        <v>460</v>
      </c>
      <c r="G250" s="11" t="s">
        <v>460</v>
      </c>
      <c r="H250" s="2" t="s">
        <v>460</v>
      </c>
      <c r="I250" s="2" t="s">
        <v>460</v>
      </c>
      <c r="J250" s="4" t="s">
        <v>573</v>
      </c>
      <c r="L250" s="4" t="s">
        <v>1381</v>
      </c>
      <c r="M250" s="4" t="s">
        <v>1286</v>
      </c>
      <c r="N250" s="4" t="s">
        <v>1455</v>
      </c>
      <c r="O250" s="2" t="s">
        <v>126</v>
      </c>
      <c r="P250" s="4">
        <f t="shared" si="27"/>
        <v>1</v>
      </c>
      <c r="Q250" s="4">
        <f t="shared" si="28"/>
        <v>1</v>
      </c>
      <c r="R250" s="4">
        <f t="shared" si="29"/>
        <v>1</v>
      </c>
      <c r="S250" s="4">
        <f t="shared" si="30"/>
        <v>1</v>
      </c>
      <c r="T250" s="4">
        <f t="shared" si="31"/>
        <v>1</v>
      </c>
      <c r="U250" s="4">
        <f t="shared" si="32"/>
        <v>1</v>
      </c>
    </row>
    <row r="251" spans="1:21" x14ac:dyDescent="0.35">
      <c r="A251" s="4" t="s">
        <v>1736</v>
      </c>
      <c r="B251" s="4" t="s">
        <v>369</v>
      </c>
      <c r="C251" s="2" t="s">
        <v>461</v>
      </c>
      <c r="D251" s="2" t="s">
        <v>457</v>
      </c>
      <c r="F251" s="2" t="s">
        <v>461</v>
      </c>
      <c r="H251" s="2" t="s">
        <v>461</v>
      </c>
      <c r="I251" s="2" t="s">
        <v>461</v>
      </c>
      <c r="J251" s="4" t="s">
        <v>574</v>
      </c>
      <c r="L251" s="4" t="s">
        <v>1382</v>
      </c>
      <c r="M251" s="4" t="s">
        <v>1285</v>
      </c>
      <c r="N251" s="4" t="s">
        <v>1455</v>
      </c>
      <c r="O251" s="2" t="s">
        <v>126</v>
      </c>
      <c r="P251" s="4">
        <f t="shared" si="27"/>
        <v>1</v>
      </c>
      <c r="Q251" s="4">
        <f t="shared" si="28"/>
        <v>1</v>
      </c>
      <c r="R251" s="4">
        <f t="shared" si="29"/>
        <v>0</v>
      </c>
      <c r="S251" s="4">
        <f t="shared" si="30"/>
        <v>1</v>
      </c>
      <c r="T251" s="4">
        <f t="shared" si="31"/>
        <v>0</v>
      </c>
      <c r="U251" s="4">
        <f t="shared" si="32"/>
        <v>1</v>
      </c>
    </row>
    <row r="252" spans="1:21" x14ac:dyDescent="0.35">
      <c r="A252" s="4" t="s">
        <v>1736</v>
      </c>
      <c r="B252" s="4" t="s">
        <v>369</v>
      </c>
      <c r="C252" s="2" t="s">
        <v>462</v>
      </c>
      <c r="D252" s="2" t="s">
        <v>458</v>
      </c>
      <c r="F252" s="2" t="s">
        <v>462</v>
      </c>
      <c r="H252" s="2" t="s">
        <v>462</v>
      </c>
      <c r="I252" s="2" t="s">
        <v>462</v>
      </c>
      <c r="J252" s="4" t="s">
        <v>575</v>
      </c>
      <c r="L252" s="4" t="s">
        <v>1383</v>
      </c>
      <c r="M252" s="4" t="s">
        <v>1285</v>
      </c>
      <c r="N252" s="4" t="s">
        <v>1455</v>
      </c>
      <c r="O252" s="2" t="s">
        <v>126</v>
      </c>
      <c r="P252" s="4">
        <f t="shared" si="27"/>
        <v>1</v>
      </c>
      <c r="Q252" s="4">
        <f t="shared" si="28"/>
        <v>1</v>
      </c>
      <c r="R252" s="4">
        <f t="shared" si="29"/>
        <v>0</v>
      </c>
      <c r="S252" s="4">
        <f t="shared" si="30"/>
        <v>1</v>
      </c>
      <c r="T252" s="4">
        <f t="shared" si="31"/>
        <v>0</v>
      </c>
      <c r="U252" s="4">
        <f t="shared" si="32"/>
        <v>1</v>
      </c>
    </row>
    <row r="253" spans="1:21" x14ac:dyDescent="0.35">
      <c r="A253" s="4" t="s">
        <v>1736</v>
      </c>
      <c r="B253" s="4" t="s">
        <v>369</v>
      </c>
      <c r="C253" s="2" t="s">
        <v>463</v>
      </c>
      <c r="D253" s="2" t="s">
        <v>459</v>
      </c>
      <c r="E253" s="2" t="s">
        <v>463</v>
      </c>
      <c r="F253" s="2" t="s">
        <v>463</v>
      </c>
      <c r="H253" s="2" t="s">
        <v>463</v>
      </c>
      <c r="I253" s="2" t="s">
        <v>463</v>
      </c>
      <c r="J253" s="4" t="s">
        <v>576</v>
      </c>
      <c r="L253" s="4" t="s">
        <v>1284</v>
      </c>
      <c r="M253" s="4" t="s">
        <v>1285</v>
      </c>
      <c r="N253" s="4" t="s">
        <v>1455</v>
      </c>
      <c r="O253" s="2" t="s">
        <v>126</v>
      </c>
      <c r="P253" s="4">
        <f t="shared" si="27"/>
        <v>1</v>
      </c>
      <c r="Q253" s="4">
        <f t="shared" si="28"/>
        <v>1</v>
      </c>
      <c r="R253" s="4">
        <f t="shared" si="29"/>
        <v>1</v>
      </c>
      <c r="S253" s="4">
        <f t="shared" si="30"/>
        <v>1</v>
      </c>
      <c r="T253" s="4">
        <f t="shared" si="31"/>
        <v>0</v>
      </c>
      <c r="U253" s="4">
        <f t="shared" si="32"/>
        <v>1</v>
      </c>
    </row>
    <row r="254" spans="1:21" x14ac:dyDescent="0.35">
      <c r="A254" s="4" t="s">
        <v>1736</v>
      </c>
      <c r="B254" s="4" t="s">
        <v>369</v>
      </c>
      <c r="C254" s="2" t="s">
        <v>464</v>
      </c>
      <c r="D254" s="2" t="s">
        <v>460</v>
      </c>
      <c r="F254" s="2" t="s">
        <v>464</v>
      </c>
      <c r="H254" s="2" t="s">
        <v>464</v>
      </c>
      <c r="I254" s="2" t="s">
        <v>464</v>
      </c>
      <c r="J254" s="4" t="s">
        <v>577</v>
      </c>
      <c r="L254" s="4" t="s">
        <v>1384</v>
      </c>
      <c r="M254" s="4" t="s">
        <v>1356</v>
      </c>
      <c r="N254" s="4" t="s">
        <v>1455</v>
      </c>
      <c r="O254" s="2" t="s">
        <v>126</v>
      </c>
      <c r="P254" s="4">
        <f t="shared" si="27"/>
        <v>1</v>
      </c>
      <c r="Q254" s="4">
        <f t="shared" si="28"/>
        <v>1</v>
      </c>
      <c r="R254" s="4">
        <f t="shared" si="29"/>
        <v>0</v>
      </c>
      <c r="S254" s="4">
        <f t="shared" si="30"/>
        <v>1</v>
      </c>
      <c r="T254" s="4">
        <f t="shared" si="31"/>
        <v>0</v>
      </c>
      <c r="U254" s="4">
        <f t="shared" si="32"/>
        <v>1</v>
      </c>
    </row>
    <row r="255" spans="1:21" x14ac:dyDescent="0.35">
      <c r="A255" s="4" t="s">
        <v>1736</v>
      </c>
      <c r="B255" s="4" t="s">
        <v>369</v>
      </c>
      <c r="C255" s="2" t="s">
        <v>465</v>
      </c>
      <c r="D255" s="2" t="s">
        <v>461</v>
      </c>
      <c r="F255" s="2" t="s">
        <v>465</v>
      </c>
      <c r="H255" s="2" t="s">
        <v>465</v>
      </c>
      <c r="I255" s="2" t="s">
        <v>465</v>
      </c>
      <c r="J255" s="4" t="s">
        <v>578</v>
      </c>
      <c r="L255" s="4" t="s">
        <v>1371</v>
      </c>
      <c r="M255" s="4" t="s">
        <v>1285</v>
      </c>
      <c r="N255" s="4" t="s">
        <v>1455</v>
      </c>
      <c r="O255" s="2" t="s">
        <v>126</v>
      </c>
      <c r="P255" s="4">
        <f t="shared" si="27"/>
        <v>1</v>
      </c>
      <c r="Q255" s="4">
        <f t="shared" si="28"/>
        <v>1</v>
      </c>
      <c r="R255" s="4">
        <f t="shared" si="29"/>
        <v>0</v>
      </c>
      <c r="S255" s="4">
        <f t="shared" si="30"/>
        <v>1</v>
      </c>
      <c r="T255" s="4">
        <f t="shared" si="31"/>
        <v>0</v>
      </c>
      <c r="U255" s="4">
        <f t="shared" si="32"/>
        <v>1</v>
      </c>
    </row>
    <row r="256" spans="1:21" x14ac:dyDescent="0.35">
      <c r="A256" s="4" t="s">
        <v>1736</v>
      </c>
      <c r="B256" s="4" t="s">
        <v>369</v>
      </c>
      <c r="C256" s="2" t="s">
        <v>466</v>
      </c>
      <c r="F256" s="2" t="s">
        <v>466</v>
      </c>
      <c r="H256" s="2" t="s">
        <v>466</v>
      </c>
      <c r="I256" s="2" t="s">
        <v>466</v>
      </c>
      <c r="J256" s="4" t="s">
        <v>1743</v>
      </c>
      <c r="L256" s="4" t="s">
        <v>1742</v>
      </c>
      <c r="M256" s="4" t="s">
        <v>1292</v>
      </c>
      <c r="N256" s="4" t="s">
        <v>1455</v>
      </c>
      <c r="O256" s="2" t="s">
        <v>127</v>
      </c>
      <c r="P256" s="4">
        <f t="shared" si="27"/>
        <v>1</v>
      </c>
      <c r="Q256" s="4">
        <f t="shared" si="28"/>
        <v>0</v>
      </c>
      <c r="R256" s="4">
        <f t="shared" si="29"/>
        <v>0</v>
      </c>
      <c r="S256" s="4">
        <f t="shared" si="30"/>
        <v>1</v>
      </c>
      <c r="T256" s="4">
        <f t="shared" si="31"/>
        <v>0</v>
      </c>
      <c r="U256" s="4">
        <f t="shared" si="32"/>
        <v>1</v>
      </c>
    </row>
    <row r="257" spans="1:21" x14ac:dyDescent="0.35">
      <c r="A257" s="4" t="s">
        <v>1737</v>
      </c>
      <c r="B257" s="4" t="s">
        <v>370</v>
      </c>
      <c r="C257" s="2" t="s">
        <v>467</v>
      </c>
      <c r="D257" s="2" t="s">
        <v>650</v>
      </c>
      <c r="E257" s="2" t="s">
        <v>467</v>
      </c>
      <c r="F257" s="2" t="s">
        <v>467</v>
      </c>
      <c r="G257" s="11" t="s">
        <v>467</v>
      </c>
      <c r="H257" s="2" t="s">
        <v>467</v>
      </c>
      <c r="I257" s="2" t="s">
        <v>467</v>
      </c>
      <c r="J257" s="4" t="s">
        <v>579</v>
      </c>
      <c r="K257" s="4" t="s">
        <v>580</v>
      </c>
      <c r="L257" s="4" t="s">
        <v>1341</v>
      </c>
      <c r="M257" s="4" t="s">
        <v>1285</v>
      </c>
      <c r="N257" s="4" t="s">
        <v>1455</v>
      </c>
      <c r="O257" s="2" t="s">
        <v>126</v>
      </c>
      <c r="P257" s="4">
        <f t="shared" si="27"/>
        <v>1</v>
      </c>
      <c r="Q257" s="4">
        <f t="shared" si="28"/>
        <v>1</v>
      </c>
      <c r="R257" s="4">
        <f t="shared" si="29"/>
        <v>1</v>
      </c>
      <c r="S257" s="4">
        <f t="shared" si="30"/>
        <v>1</v>
      </c>
      <c r="T257" s="4">
        <f t="shared" si="31"/>
        <v>1</v>
      </c>
      <c r="U257" s="4">
        <f t="shared" si="32"/>
        <v>1</v>
      </c>
    </row>
    <row r="258" spans="1:21" x14ac:dyDescent="0.35">
      <c r="A258" s="4" t="s">
        <v>1737</v>
      </c>
      <c r="B258" s="4" t="s">
        <v>370</v>
      </c>
      <c r="C258" s="2" t="s">
        <v>468</v>
      </c>
      <c r="D258" s="2" t="s">
        <v>651</v>
      </c>
      <c r="E258" s="2" t="s">
        <v>468</v>
      </c>
      <c r="F258" s="2" t="s">
        <v>468</v>
      </c>
      <c r="G258" s="11" t="s">
        <v>468</v>
      </c>
      <c r="H258" s="2" t="s">
        <v>468</v>
      </c>
      <c r="I258" s="2" t="s">
        <v>468</v>
      </c>
      <c r="J258" s="4" t="s">
        <v>579</v>
      </c>
      <c r="K258" s="4" t="s">
        <v>581</v>
      </c>
      <c r="L258" s="4" t="s">
        <v>1341</v>
      </c>
      <c r="M258" s="4" t="s">
        <v>1285</v>
      </c>
      <c r="N258" s="4" t="s">
        <v>1455</v>
      </c>
      <c r="O258" s="2" t="s">
        <v>126</v>
      </c>
      <c r="P258" s="4">
        <f t="shared" si="27"/>
        <v>1</v>
      </c>
      <c r="Q258" s="4">
        <f t="shared" si="28"/>
        <v>1</v>
      </c>
      <c r="R258" s="4">
        <f t="shared" si="29"/>
        <v>1</v>
      </c>
      <c r="S258" s="4">
        <f t="shared" si="30"/>
        <v>1</v>
      </c>
      <c r="T258" s="4">
        <f t="shared" si="31"/>
        <v>1</v>
      </c>
      <c r="U258" s="4">
        <f t="shared" si="32"/>
        <v>1</v>
      </c>
    </row>
    <row r="259" spans="1:21" x14ac:dyDescent="0.35">
      <c r="A259" s="30" t="s">
        <v>1737</v>
      </c>
      <c r="B259" s="31" t="s">
        <v>371</v>
      </c>
      <c r="C259" s="2" t="s">
        <v>469</v>
      </c>
      <c r="E259" s="2" t="s">
        <v>469</v>
      </c>
      <c r="G259" s="11" t="s">
        <v>469</v>
      </c>
      <c r="H259" s="2" t="s">
        <v>469</v>
      </c>
      <c r="I259" s="2" t="s">
        <v>469</v>
      </c>
      <c r="J259" s="4" t="s">
        <v>582</v>
      </c>
      <c r="L259" s="4" t="s">
        <v>1385</v>
      </c>
      <c r="M259" s="4" t="s">
        <v>1285</v>
      </c>
      <c r="N259" s="4" t="s">
        <v>1455</v>
      </c>
      <c r="O259" s="56" t="s">
        <v>127</v>
      </c>
      <c r="P259" s="4">
        <f t="shared" ref="P259:P322" si="33">IF(C259&lt;&gt;"",1,0)</f>
        <v>1</v>
      </c>
      <c r="Q259" s="4">
        <f t="shared" ref="Q259:Q322" si="34">IF(D259&lt;&gt;"",1,0)</f>
        <v>0</v>
      </c>
      <c r="R259" s="4">
        <f t="shared" ref="R259:R322" si="35">IF(E259&lt;&gt;"",1,0)</f>
        <v>1</v>
      </c>
      <c r="S259" s="4">
        <f t="shared" ref="S259:S322" si="36">IF(F259&lt;&gt;"",1,0)</f>
        <v>0</v>
      </c>
      <c r="T259" s="4">
        <f t="shared" si="31"/>
        <v>1</v>
      </c>
      <c r="U259" s="4">
        <f t="shared" si="32"/>
        <v>1</v>
      </c>
    </row>
    <row r="260" spans="1:21" x14ac:dyDescent="0.35">
      <c r="A260" s="31" t="s">
        <v>1737</v>
      </c>
      <c r="B260" s="31" t="s">
        <v>371</v>
      </c>
      <c r="C260" s="2" t="s">
        <v>470</v>
      </c>
      <c r="E260" s="2" t="s">
        <v>470</v>
      </c>
      <c r="G260" s="11" t="s">
        <v>470</v>
      </c>
      <c r="H260" s="2" t="s">
        <v>470</v>
      </c>
      <c r="I260" s="2" t="s">
        <v>470</v>
      </c>
      <c r="J260" s="4" t="s">
        <v>583</v>
      </c>
      <c r="K260" s="4" t="s">
        <v>584</v>
      </c>
      <c r="L260" s="4" t="s">
        <v>1284</v>
      </c>
      <c r="M260" s="4" t="s">
        <v>1285</v>
      </c>
      <c r="N260" s="4" t="s">
        <v>1455</v>
      </c>
      <c r="O260" s="56" t="s">
        <v>127</v>
      </c>
      <c r="P260" s="4">
        <f t="shared" si="33"/>
        <v>1</v>
      </c>
      <c r="Q260" s="4">
        <f t="shared" si="34"/>
        <v>0</v>
      </c>
      <c r="R260" s="4">
        <f t="shared" si="35"/>
        <v>1</v>
      </c>
      <c r="S260" s="4">
        <f t="shared" si="36"/>
        <v>0</v>
      </c>
      <c r="T260" s="4">
        <f t="shared" si="31"/>
        <v>1</v>
      </c>
      <c r="U260" s="4">
        <f t="shared" si="32"/>
        <v>1</v>
      </c>
    </row>
    <row r="261" spans="1:21" x14ac:dyDescent="0.35">
      <c r="A261" s="4" t="s">
        <v>1737</v>
      </c>
      <c r="B261" s="4" t="s">
        <v>372</v>
      </c>
      <c r="C261" s="2" t="s">
        <v>471</v>
      </c>
      <c r="E261" s="2" t="s">
        <v>471</v>
      </c>
      <c r="G261" s="11" t="s">
        <v>471</v>
      </c>
      <c r="H261" s="2" t="s">
        <v>471</v>
      </c>
      <c r="I261" s="2" t="s">
        <v>471</v>
      </c>
      <c r="J261" s="4" t="s">
        <v>585</v>
      </c>
      <c r="K261" s="4" t="s">
        <v>586</v>
      </c>
      <c r="L261" s="4" t="s">
        <v>1371</v>
      </c>
      <c r="M261" s="4" t="s">
        <v>1285</v>
      </c>
      <c r="N261" s="4" t="s">
        <v>1455</v>
      </c>
      <c r="O261" s="2" t="s">
        <v>127</v>
      </c>
      <c r="P261" s="4">
        <f t="shared" si="33"/>
        <v>1</v>
      </c>
      <c r="Q261" s="4">
        <f t="shared" si="34"/>
        <v>0</v>
      </c>
      <c r="R261" s="4">
        <f t="shared" si="35"/>
        <v>1</v>
      </c>
      <c r="S261" s="4">
        <f t="shared" si="36"/>
        <v>0</v>
      </c>
      <c r="T261" s="4">
        <f t="shared" si="31"/>
        <v>1</v>
      </c>
      <c r="U261" s="4">
        <f t="shared" si="32"/>
        <v>1</v>
      </c>
    </row>
    <row r="262" spans="1:21" x14ac:dyDescent="0.35">
      <c r="A262" s="27" t="s">
        <v>1737</v>
      </c>
      <c r="B262" s="27" t="s">
        <v>372</v>
      </c>
      <c r="C262" s="28" t="s">
        <v>472</v>
      </c>
      <c r="D262" s="28"/>
      <c r="E262" s="28" t="s">
        <v>472</v>
      </c>
      <c r="F262" s="28"/>
      <c r="G262" s="29" t="s">
        <v>472</v>
      </c>
      <c r="H262" s="28" t="s">
        <v>472</v>
      </c>
      <c r="I262" s="28" t="s">
        <v>472</v>
      </c>
      <c r="J262" s="27" t="s">
        <v>585</v>
      </c>
      <c r="K262" s="27" t="s">
        <v>587</v>
      </c>
      <c r="L262" s="4" t="s">
        <v>1371</v>
      </c>
      <c r="M262" s="4" t="s">
        <v>1285</v>
      </c>
      <c r="N262" s="4" t="s">
        <v>1455</v>
      </c>
      <c r="O262" s="56" t="s">
        <v>127</v>
      </c>
      <c r="P262" s="4">
        <f t="shared" si="33"/>
        <v>1</v>
      </c>
      <c r="Q262" s="4">
        <f t="shared" si="34"/>
        <v>0</v>
      </c>
      <c r="R262" s="4">
        <f t="shared" si="35"/>
        <v>1</v>
      </c>
      <c r="S262" s="4">
        <f t="shared" si="36"/>
        <v>0</v>
      </c>
      <c r="T262" s="4">
        <f t="shared" si="31"/>
        <v>1</v>
      </c>
      <c r="U262" s="4">
        <f t="shared" si="32"/>
        <v>1</v>
      </c>
    </row>
    <row r="263" spans="1:21" x14ac:dyDescent="0.35">
      <c r="A263" s="27" t="s">
        <v>1737</v>
      </c>
      <c r="B263" s="27" t="s">
        <v>372</v>
      </c>
      <c r="C263" s="28" t="s">
        <v>473</v>
      </c>
      <c r="D263" s="28"/>
      <c r="E263" s="28" t="s">
        <v>473</v>
      </c>
      <c r="F263" s="28"/>
      <c r="G263" s="29" t="s">
        <v>473</v>
      </c>
      <c r="H263" s="28" t="s">
        <v>473</v>
      </c>
      <c r="I263" s="28" t="s">
        <v>473</v>
      </c>
      <c r="J263" s="27" t="s">
        <v>585</v>
      </c>
      <c r="K263" s="27" t="s">
        <v>588</v>
      </c>
      <c r="L263" s="4" t="s">
        <v>1371</v>
      </c>
      <c r="M263" s="4" t="s">
        <v>1285</v>
      </c>
      <c r="N263" s="4" t="s">
        <v>1455</v>
      </c>
      <c r="O263" s="56" t="s">
        <v>127</v>
      </c>
      <c r="P263" s="4">
        <f t="shared" si="33"/>
        <v>1</v>
      </c>
      <c r="Q263" s="4">
        <f t="shared" si="34"/>
        <v>0</v>
      </c>
      <c r="R263" s="4">
        <f t="shared" si="35"/>
        <v>1</v>
      </c>
      <c r="S263" s="4">
        <f t="shared" si="36"/>
        <v>0</v>
      </c>
      <c r="T263" s="4">
        <f t="shared" si="31"/>
        <v>1</v>
      </c>
      <c r="U263" s="4">
        <f t="shared" si="32"/>
        <v>1</v>
      </c>
    </row>
    <row r="264" spans="1:21" x14ac:dyDescent="0.35">
      <c r="A264" s="27" t="s">
        <v>1737</v>
      </c>
      <c r="B264" s="27" t="s">
        <v>372</v>
      </c>
      <c r="C264" s="28" t="s">
        <v>474</v>
      </c>
      <c r="D264" s="28"/>
      <c r="E264" s="28" t="s">
        <v>474</v>
      </c>
      <c r="F264" s="28"/>
      <c r="G264" s="29" t="s">
        <v>474</v>
      </c>
      <c r="H264" s="28" t="s">
        <v>474</v>
      </c>
      <c r="I264" s="28" t="s">
        <v>474</v>
      </c>
      <c r="J264" s="27" t="s">
        <v>585</v>
      </c>
      <c r="K264" s="27" t="s">
        <v>589</v>
      </c>
      <c r="L264" s="4" t="s">
        <v>1371</v>
      </c>
      <c r="M264" s="4" t="s">
        <v>1285</v>
      </c>
      <c r="N264" s="4" t="s">
        <v>1455</v>
      </c>
      <c r="O264" s="56" t="s">
        <v>127</v>
      </c>
      <c r="P264" s="4">
        <f t="shared" si="33"/>
        <v>1</v>
      </c>
      <c r="Q264" s="4">
        <f t="shared" si="34"/>
        <v>0</v>
      </c>
      <c r="R264" s="4">
        <f t="shared" si="35"/>
        <v>1</v>
      </c>
      <c r="S264" s="4">
        <f t="shared" si="36"/>
        <v>0</v>
      </c>
      <c r="T264" s="4">
        <f t="shared" si="31"/>
        <v>1</v>
      </c>
      <c r="U264" s="4">
        <f t="shared" si="32"/>
        <v>1</v>
      </c>
    </row>
    <row r="265" spans="1:21" x14ac:dyDescent="0.35">
      <c r="A265" s="4" t="s">
        <v>1736</v>
      </c>
      <c r="B265" s="4" t="s">
        <v>1473</v>
      </c>
      <c r="D265" s="2" t="s">
        <v>1471</v>
      </c>
      <c r="I265" s="2" t="s">
        <v>1472</v>
      </c>
      <c r="J265" s="4" t="s">
        <v>1474</v>
      </c>
      <c r="L265" s="4" t="s">
        <v>1475</v>
      </c>
      <c r="M265" s="4" t="s">
        <v>1322</v>
      </c>
      <c r="N265" s="4" t="s">
        <v>1455</v>
      </c>
      <c r="O265" s="2" t="s">
        <v>127</v>
      </c>
      <c r="P265" s="4">
        <f t="shared" si="33"/>
        <v>0</v>
      </c>
      <c r="Q265" s="4">
        <f t="shared" si="34"/>
        <v>1</v>
      </c>
      <c r="R265" s="4">
        <f t="shared" si="35"/>
        <v>0</v>
      </c>
      <c r="S265" s="4">
        <f t="shared" si="36"/>
        <v>0</v>
      </c>
      <c r="T265" s="4">
        <f t="shared" si="31"/>
        <v>0</v>
      </c>
      <c r="U265" s="4">
        <f t="shared" si="32"/>
        <v>0</v>
      </c>
    </row>
    <row r="266" spans="1:21" x14ac:dyDescent="0.35">
      <c r="A266" s="4" t="s">
        <v>1736</v>
      </c>
      <c r="B266" s="4" t="s">
        <v>1671</v>
      </c>
      <c r="E266" s="2" t="s">
        <v>1654</v>
      </c>
      <c r="F266" s="2" t="s">
        <v>1654</v>
      </c>
      <c r="I266" s="2" t="s">
        <v>1654</v>
      </c>
      <c r="J266" s="12" t="s">
        <v>1672</v>
      </c>
      <c r="K266" s="11" t="s">
        <v>1673</v>
      </c>
      <c r="L266" s="4" t="s">
        <v>1284</v>
      </c>
      <c r="M266" s="4" t="s">
        <v>1285</v>
      </c>
      <c r="N266" s="4" t="s">
        <v>1455</v>
      </c>
      <c r="O266" s="2" t="s">
        <v>126</v>
      </c>
      <c r="P266" s="4">
        <f t="shared" si="33"/>
        <v>0</v>
      </c>
      <c r="Q266" s="4">
        <f t="shared" si="34"/>
        <v>0</v>
      </c>
      <c r="R266" s="4">
        <f t="shared" si="35"/>
        <v>1</v>
      </c>
      <c r="S266" s="4">
        <f t="shared" si="36"/>
        <v>1</v>
      </c>
      <c r="T266" s="4">
        <f t="shared" si="31"/>
        <v>0</v>
      </c>
      <c r="U266" s="4">
        <f t="shared" si="32"/>
        <v>0</v>
      </c>
    </row>
    <row r="267" spans="1:21" x14ac:dyDescent="0.35">
      <c r="A267" s="4" t="s">
        <v>1736</v>
      </c>
      <c r="B267" s="4" t="s">
        <v>1671</v>
      </c>
      <c r="E267" s="2" t="s">
        <v>1655</v>
      </c>
      <c r="F267" s="2" t="s">
        <v>1655</v>
      </c>
      <c r="I267" s="2" t="s">
        <v>1655</v>
      </c>
      <c r="J267" s="12" t="s">
        <v>1672</v>
      </c>
      <c r="K267" s="11" t="s">
        <v>1674</v>
      </c>
      <c r="L267" s="4" t="s">
        <v>1284</v>
      </c>
      <c r="M267" s="4" t="s">
        <v>1285</v>
      </c>
      <c r="N267" s="4" t="s">
        <v>1455</v>
      </c>
      <c r="O267" s="2" t="s">
        <v>126</v>
      </c>
      <c r="P267" s="4">
        <f t="shared" si="33"/>
        <v>0</v>
      </c>
      <c r="Q267" s="4">
        <f t="shared" si="34"/>
        <v>0</v>
      </c>
      <c r="R267" s="4">
        <f t="shared" si="35"/>
        <v>1</v>
      </c>
      <c r="S267" s="4">
        <f t="shared" si="36"/>
        <v>1</v>
      </c>
      <c r="T267" s="4">
        <f t="shared" si="31"/>
        <v>0</v>
      </c>
      <c r="U267" s="4">
        <f t="shared" si="32"/>
        <v>0</v>
      </c>
    </row>
    <row r="268" spans="1:21" x14ac:dyDescent="0.35">
      <c r="A268" s="4" t="s">
        <v>1736</v>
      </c>
      <c r="B268" s="4" t="s">
        <v>1671</v>
      </c>
      <c r="E268" s="2" t="s">
        <v>1656</v>
      </c>
      <c r="F268" s="2" t="s">
        <v>1656</v>
      </c>
      <c r="I268" s="2" t="s">
        <v>1656</v>
      </c>
      <c r="J268" s="12" t="s">
        <v>1672</v>
      </c>
      <c r="K268" s="11" t="s">
        <v>1675</v>
      </c>
      <c r="L268" s="4" t="s">
        <v>1284</v>
      </c>
      <c r="M268" s="4" t="s">
        <v>1285</v>
      </c>
      <c r="N268" s="4" t="s">
        <v>1455</v>
      </c>
      <c r="O268" s="2" t="s">
        <v>126</v>
      </c>
      <c r="P268" s="4">
        <f t="shared" si="33"/>
        <v>0</v>
      </c>
      <c r="Q268" s="4">
        <f t="shared" si="34"/>
        <v>0</v>
      </c>
      <c r="R268" s="4">
        <f t="shared" si="35"/>
        <v>1</v>
      </c>
      <c r="S268" s="4">
        <f t="shared" si="36"/>
        <v>1</v>
      </c>
      <c r="T268" s="4">
        <f t="shared" si="31"/>
        <v>0</v>
      </c>
      <c r="U268" s="4">
        <f t="shared" si="32"/>
        <v>0</v>
      </c>
    </row>
    <row r="269" spans="1:21" x14ac:dyDescent="0.35">
      <c r="A269" s="4" t="s">
        <v>1736</v>
      </c>
      <c r="B269" s="4" t="s">
        <v>1671</v>
      </c>
      <c r="E269" s="2" t="s">
        <v>1657</v>
      </c>
      <c r="F269" s="2" t="s">
        <v>1657</v>
      </c>
      <c r="I269" s="2" t="s">
        <v>1657</v>
      </c>
      <c r="J269" s="12" t="s">
        <v>1672</v>
      </c>
      <c r="K269" s="11" t="s">
        <v>1676</v>
      </c>
      <c r="L269" s="4" t="s">
        <v>1284</v>
      </c>
      <c r="M269" s="4" t="s">
        <v>1285</v>
      </c>
      <c r="N269" s="4" t="s">
        <v>1455</v>
      </c>
      <c r="O269" s="2" t="s">
        <v>126</v>
      </c>
      <c r="P269" s="4">
        <f t="shared" si="33"/>
        <v>0</v>
      </c>
      <c r="Q269" s="4">
        <f t="shared" si="34"/>
        <v>0</v>
      </c>
      <c r="R269" s="4">
        <f t="shared" si="35"/>
        <v>1</v>
      </c>
      <c r="S269" s="4">
        <f t="shared" si="36"/>
        <v>1</v>
      </c>
      <c r="T269" s="4">
        <f t="shared" si="31"/>
        <v>0</v>
      </c>
      <c r="U269" s="4">
        <f t="shared" si="32"/>
        <v>0</v>
      </c>
    </row>
    <row r="270" spans="1:21" ht="14.25" customHeight="1" x14ac:dyDescent="0.35">
      <c r="A270" s="4" t="s">
        <v>1736</v>
      </c>
      <c r="B270" s="4" t="s">
        <v>1671</v>
      </c>
      <c r="E270" s="2" t="s">
        <v>1658</v>
      </c>
      <c r="F270" s="2" t="s">
        <v>1658</v>
      </c>
      <c r="I270" s="2" t="s">
        <v>1658</v>
      </c>
      <c r="J270" s="12" t="s">
        <v>1672</v>
      </c>
      <c r="K270" s="11" t="s">
        <v>1677</v>
      </c>
      <c r="L270" s="4" t="s">
        <v>1284</v>
      </c>
      <c r="M270" s="4" t="s">
        <v>1285</v>
      </c>
      <c r="N270" s="4" t="s">
        <v>1455</v>
      </c>
      <c r="O270" s="2" t="s">
        <v>126</v>
      </c>
      <c r="P270" s="4">
        <f t="shared" si="33"/>
        <v>0</v>
      </c>
      <c r="Q270" s="4">
        <f t="shared" si="34"/>
        <v>0</v>
      </c>
      <c r="R270" s="4">
        <f t="shared" si="35"/>
        <v>1</v>
      </c>
      <c r="S270" s="4">
        <f t="shared" si="36"/>
        <v>1</v>
      </c>
      <c r="T270" s="4">
        <f t="shared" si="31"/>
        <v>0</v>
      </c>
      <c r="U270" s="4">
        <f t="shared" si="32"/>
        <v>0</v>
      </c>
    </row>
    <row r="271" spans="1:21" ht="14.25" customHeight="1" x14ac:dyDescent="0.35">
      <c r="A271" s="4" t="s">
        <v>1736</v>
      </c>
      <c r="B271" s="4" t="s">
        <v>1671</v>
      </c>
      <c r="F271" s="2" t="s">
        <v>1822</v>
      </c>
      <c r="I271" s="2" t="s">
        <v>1822</v>
      </c>
      <c r="J271" s="12" t="s">
        <v>1672</v>
      </c>
      <c r="K271" s="16" t="s">
        <v>1825</v>
      </c>
      <c r="L271" s="4" t="s">
        <v>1284</v>
      </c>
      <c r="M271" s="4" t="s">
        <v>1365</v>
      </c>
      <c r="N271" s="4" t="s">
        <v>1455</v>
      </c>
      <c r="O271" s="2" t="s">
        <v>126</v>
      </c>
      <c r="P271" s="4">
        <f t="shared" si="33"/>
        <v>0</v>
      </c>
      <c r="Q271" s="4">
        <f t="shared" si="34"/>
        <v>0</v>
      </c>
      <c r="R271" s="4">
        <f t="shared" si="35"/>
        <v>0</v>
      </c>
      <c r="S271" s="4">
        <f t="shared" si="36"/>
        <v>1</v>
      </c>
      <c r="T271" s="4">
        <f t="shared" si="31"/>
        <v>0</v>
      </c>
      <c r="U271" s="4">
        <f t="shared" si="32"/>
        <v>0</v>
      </c>
    </row>
    <row r="272" spans="1:21" ht="14.25" customHeight="1" x14ac:dyDescent="0.35">
      <c r="A272" s="4" t="s">
        <v>1736</v>
      </c>
      <c r="B272" s="4" t="s">
        <v>1671</v>
      </c>
      <c r="F272" s="2" t="s">
        <v>1823</v>
      </c>
      <c r="I272" s="2" t="s">
        <v>1823</v>
      </c>
      <c r="J272" s="12" t="s">
        <v>1672</v>
      </c>
      <c r="K272" s="16" t="s">
        <v>1826</v>
      </c>
      <c r="L272" s="4" t="s">
        <v>1284</v>
      </c>
      <c r="M272" s="4" t="s">
        <v>1366</v>
      </c>
      <c r="N272" s="4" t="s">
        <v>1455</v>
      </c>
      <c r="O272" s="2" t="s">
        <v>126</v>
      </c>
      <c r="P272" s="4">
        <f t="shared" si="33"/>
        <v>0</v>
      </c>
      <c r="Q272" s="4">
        <f t="shared" si="34"/>
        <v>0</v>
      </c>
      <c r="R272" s="4">
        <f t="shared" si="35"/>
        <v>0</v>
      </c>
      <c r="S272" s="4">
        <f t="shared" si="36"/>
        <v>1</v>
      </c>
      <c r="T272" s="4">
        <f t="shared" si="31"/>
        <v>0</v>
      </c>
      <c r="U272" s="4">
        <f t="shared" si="32"/>
        <v>0</v>
      </c>
    </row>
    <row r="273" spans="1:21" ht="14.25" customHeight="1" x14ac:dyDescent="0.35">
      <c r="A273" s="4" t="s">
        <v>1736</v>
      </c>
      <c r="B273" s="4" t="s">
        <v>1671</v>
      </c>
      <c r="F273" s="2" t="s">
        <v>1824</v>
      </c>
      <c r="I273" s="2" t="s">
        <v>1824</v>
      </c>
      <c r="J273" s="12" t="s">
        <v>1672</v>
      </c>
      <c r="K273" s="16" t="s">
        <v>1827</v>
      </c>
      <c r="L273" s="4" t="s">
        <v>1284</v>
      </c>
      <c r="M273" s="4" t="s">
        <v>1367</v>
      </c>
      <c r="N273" s="4" t="s">
        <v>1455</v>
      </c>
      <c r="O273" s="2" t="s">
        <v>126</v>
      </c>
      <c r="P273" s="4">
        <f t="shared" si="33"/>
        <v>0</v>
      </c>
      <c r="Q273" s="4">
        <f t="shared" si="34"/>
        <v>0</v>
      </c>
      <c r="R273" s="4">
        <f t="shared" si="35"/>
        <v>0</v>
      </c>
      <c r="S273" s="4">
        <f t="shared" si="36"/>
        <v>1</v>
      </c>
      <c r="T273" s="4">
        <f t="shared" si="31"/>
        <v>0</v>
      </c>
      <c r="U273" s="4">
        <f t="shared" si="32"/>
        <v>0</v>
      </c>
    </row>
    <row r="274" spans="1:21" x14ac:dyDescent="0.35">
      <c r="A274" s="4" t="s">
        <v>1736</v>
      </c>
      <c r="B274" s="4" t="s">
        <v>1682</v>
      </c>
      <c r="E274" s="2" t="s">
        <v>1659</v>
      </c>
      <c r="F274" s="2" t="s">
        <v>1659</v>
      </c>
      <c r="G274" s="11" t="s">
        <v>1659</v>
      </c>
      <c r="H274" s="2" t="s">
        <v>1659</v>
      </c>
      <c r="I274" s="2" t="s">
        <v>1659</v>
      </c>
      <c r="J274" s="11" t="s">
        <v>1678</v>
      </c>
      <c r="L274" s="4" t="s">
        <v>1679</v>
      </c>
      <c r="M274" s="4" t="s">
        <v>1285</v>
      </c>
      <c r="N274" s="4" t="s">
        <v>1455</v>
      </c>
      <c r="O274" s="2" t="s">
        <v>126</v>
      </c>
      <c r="P274" s="4">
        <f t="shared" si="33"/>
        <v>0</v>
      </c>
      <c r="Q274" s="4">
        <f t="shared" si="34"/>
        <v>0</v>
      </c>
      <c r="R274" s="4">
        <f t="shared" si="35"/>
        <v>1</v>
      </c>
      <c r="S274" s="4">
        <f t="shared" si="36"/>
        <v>1</v>
      </c>
      <c r="T274" s="4">
        <f t="shared" si="31"/>
        <v>1</v>
      </c>
      <c r="U274" s="4">
        <f t="shared" si="32"/>
        <v>1</v>
      </c>
    </row>
    <row r="275" spans="1:21" x14ac:dyDescent="0.35">
      <c r="A275" s="4" t="s">
        <v>1736</v>
      </c>
      <c r="B275" s="4" t="s">
        <v>1683</v>
      </c>
      <c r="E275" s="2" t="s">
        <v>1653</v>
      </c>
      <c r="G275" s="11" t="s">
        <v>1653</v>
      </c>
      <c r="H275" s="11"/>
      <c r="I275" s="2" t="s">
        <v>1653</v>
      </c>
      <c r="J275" s="11" t="s">
        <v>1680</v>
      </c>
      <c r="K275" s="11"/>
      <c r="L275" s="11" t="s">
        <v>1681</v>
      </c>
      <c r="M275" s="13" t="s">
        <v>1397</v>
      </c>
      <c r="N275" s="4" t="s">
        <v>1455</v>
      </c>
      <c r="O275" s="2" t="s">
        <v>126</v>
      </c>
      <c r="P275" s="4">
        <f t="shared" si="33"/>
        <v>0</v>
      </c>
      <c r="Q275" s="4">
        <f t="shared" si="34"/>
        <v>0</v>
      </c>
      <c r="R275" s="4">
        <f t="shared" si="35"/>
        <v>1</v>
      </c>
      <c r="S275" s="4">
        <f t="shared" si="36"/>
        <v>0</v>
      </c>
      <c r="T275" s="4">
        <f t="shared" si="31"/>
        <v>1</v>
      </c>
      <c r="U275" s="4">
        <f t="shared" si="32"/>
        <v>0</v>
      </c>
    </row>
    <row r="276" spans="1:21" x14ac:dyDescent="0.35">
      <c r="A276" s="4" t="s">
        <v>1736</v>
      </c>
      <c r="B276" s="4" t="s">
        <v>1808</v>
      </c>
      <c r="E276" s="4"/>
      <c r="F276" s="2" t="s">
        <v>1809</v>
      </c>
      <c r="G276" s="11"/>
      <c r="H276" s="2" t="s">
        <v>1809</v>
      </c>
      <c r="I276" s="2" t="s">
        <v>1809</v>
      </c>
      <c r="J276" s="16" t="s">
        <v>1815</v>
      </c>
      <c r="K276" s="16" t="s">
        <v>1816</v>
      </c>
      <c r="L276" s="14" t="s">
        <v>1284</v>
      </c>
      <c r="M276" s="14" t="s">
        <v>1285</v>
      </c>
      <c r="N276" s="4" t="s">
        <v>1455</v>
      </c>
      <c r="O276" s="2" t="s">
        <v>621</v>
      </c>
      <c r="P276" s="4">
        <f t="shared" si="33"/>
        <v>0</v>
      </c>
      <c r="Q276" s="4">
        <f t="shared" si="34"/>
        <v>0</v>
      </c>
      <c r="R276" s="4">
        <f t="shared" si="35"/>
        <v>0</v>
      </c>
      <c r="S276" s="4">
        <f t="shared" si="36"/>
        <v>1</v>
      </c>
      <c r="T276" s="4">
        <f t="shared" si="31"/>
        <v>0</v>
      </c>
      <c r="U276" s="4">
        <f t="shared" si="32"/>
        <v>1</v>
      </c>
    </row>
    <row r="277" spans="1:21" x14ac:dyDescent="0.35">
      <c r="A277" s="4" t="s">
        <v>1736</v>
      </c>
      <c r="B277" s="4" t="s">
        <v>1808</v>
      </c>
      <c r="E277" s="4"/>
      <c r="F277" s="2" t="s">
        <v>1810</v>
      </c>
      <c r="G277" s="11"/>
      <c r="H277" s="2" t="s">
        <v>1810</v>
      </c>
      <c r="I277" s="2" t="s">
        <v>1810</v>
      </c>
      <c r="J277" s="16" t="s">
        <v>1815</v>
      </c>
      <c r="K277" s="16" t="s">
        <v>1817</v>
      </c>
      <c r="L277" s="14" t="s">
        <v>1284</v>
      </c>
      <c r="M277" s="14" t="s">
        <v>1285</v>
      </c>
      <c r="N277" s="4" t="s">
        <v>1455</v>
      </c>
      <c r="O277" s="2" t="s">
        <v>621</v>
      </c>
      <c r="P277" s="4">
        <f t="shared" si="33"/>
        <v>0</v>
      </c>
      <c r="Q277" s="4">
        <f t="shared" si="34"/>
        <v>0</v>
      </c>
      <c r="R277" s="4">
        <f t="shared" si="35"/>
        <v>0</v>
      </c>
      <c r="S277" s="4">
        <f t="shared" si="36"/>
        <v>1</v>
      </c>
      <c r="T277" s="4">
        <f t="shared" si="31"/>
        <v>0</v>
      </c>
      <c r="U277" s="4">
        <f t="shared" si="32"/>
        <v>1</v>
      </c>
    </row>
    <row r="278" spans="1:21" x14ac:dyDescent="0.35">
      <c r="A278" s="4" t="s">
        <v>1736</v>
      </c>
      <c r="B278" s="4" t="s">
        <v>1808</v>
      </c>
      <c r="E278" s="4"/>
      <c r="F278" s="2" t="s">
        <v>1811</v>
      </c>
      <c r="G278" s="11"/>
      <c r="H278" s="2" t="s">
        <v>1811</v>
      </c>
      <c r="I278" s="2" t="s">
        <v>1811</v>
      </c>
      <c r="J278" s="16" t="s">
        <v>1815</v>
      </c>
      <c r="K278" s="16" t="s">
        <v>1818</v>
      </c>
      <c r="L278" s="14" t="s">
        <v>1284</v>
      </c>
      <c r="M278" s="14" t="s">
        <v>1285</v>
      </c>
      <c r="N278" s="4" t="s">
        <v>1455</v>
      </c>
      <c r="O278" s="2" t="s">
        <v>621</v>
      </c>
      <c r="P278" s="4">
        <f t="shared" si="33"/>
        <v>0</v>
      </c>
      <c r="Q278" s="4">
        <f t="shared" si="34"/>
        <v>0</v>
      </c>
      <c r="R278" s="4">
        <f t="shared" si="35"/>
        <v>0</v>
      </c>
      <c r="S278" s="4">
        <f t="shared" si="36"/>
        <v>1</v>
      </c>
      <c r="T278" s="4">
        <f t="shared" si="31"/>
        <v>0</v>
      </c>
      <c r="U278" s="4">
        <f t="shared" si="32"/>
        <v>1</v>
      </c>
    </row>
    <row r="279" spans="1:21" x14ac:dyDescent="0.35">
      <c r="A279" s="4" t="s">
        <v>1736</v>
      </c>
      <c r="B279" s="4" t="s">
        <v>1808</v>
      </c>
      <c r="E279" s="4"/>
      <c r="F279" s="2" t="s">
        <v>1812</v>
      </c>
      <c r="G279" s="11"/>
      <c r="H279" s="2" t="s">
        <v>1812</v>
      </c>
      <c r="I279" s="2" t="s">
        <v>1812</v>
      </c>
      <c r="J279" s="16" t="s">
        <v>1815</v>
      </c>
      <c r="K279" s="16" t="s">
        <v>1819</v>
      </c>
      <c r="L279" s="14" t="s">
        <v>1284</v>
      </c>
      <c r="M279" s="14" t="s">
        <v>1285</v>
      </c>
      <c r="N279" s="4" t="s">
        <v>1455</v>
      </c>
      <c r="O279" s="2" t="s">
        <v>621</v>
      </c>
      <c r="P279" s="4">
        <f t="shared" si="33"/>
        <v>0</v>
      </c>
      <c r="Q279" s="4">
        <f t="shared" si="34"/>
        <v>0</v>
      </c>
      <c r="R279" s="4">
        <f t="shared" si="35"/>
        <v>0</v>
      </c>
      <c r="S279" s="4">
        <f t="shared" si="36"/>
        <v>1</v>
      </c>
      <c r="T279" s="4">
        <f t="shared" si="31"/>
        <v>0</v>
      </c>
      <c r="U279" s="4">
        <f t="shared" si="32"/>
        <v>1</v>
      </c>
    </row>
    <row r="280" spans="1:21" x14ac:dyDescent="0.35">
      <c r="A280" s="4" t="s">
        <v>1736</v>
      </c>
      <c r="B280" s="4" t="s">
        <v>1808</v>
      </c>
      <c r="E280" s="4"/>
      <c r="F280" s="2" t="s">
        <v>1813</v>
      </c>
      <c r="G280" s="11"/>
      <c r="H280" s="2" t="s">
        <v>1813</v>
      </c>
      <c r="I280" s="2" t="s">
        <v>1813</v>
      </c>
      <c r="J280" s="16" t="s">
        <v>1815</v>
      </c>
      <c r="K280" s="16" t="s">
        <v>1820</v>
      </c>
      <c r="L280" s="14" t="s">
        <v>1284</v>
      </c>
      <c r="M280" s="14" t="s">
        <v>1285</v>
      </c>
      <c r="N280" s="4" t="s">
        <v>1455</v>
      </c>
      <c r="O280" s="2" t="s">
        <v>621</v>
      </c>
      <c r="P280" s="4">
        <f t="shared" si="33"/>
        <v>0</v>
      </c>
      <c r="Q280" s="4">
        <f t="shared" si="34"/>
        <v>0</v>
      </c>
      <c r="R280" s="4">
        <f t="shared" si="35"/>
        <v>0</v>
      </c>
      <c r="S280" s="4">
        <f t="shared" si="36"/>
        <v>1</v>
      </c>
      <c r="T280" s="4">
        <f t="shared" si="31"/>
        <v>0</v>
      </c>
      <c r="U280" s="4">
        <f t="shared" si="32"/>
        <v>1</v>
      </c>
    </row>
    <row r="281" spans="1:21" x14ac:dyDescent="0.35">
      <c r="A281" s="26" t="s">
        <v>1736</v>
      </c>
      <c r="B281" s="26" t="s">
        <v>1808</v>
      </c>
      <c r="C281" s="47"/>
      <c r="D281" s="47"/>
      <c r="E281" s="26"/>
      <c r="F281" s="47" t="s">
        <v>1814</v>
      </c>
      <c r="G281" s="48"/>
      <c r="H281" s="47" t="s">
        <v>1814</v>
      </c>
      <c r="I281" s="47" t="s">
        <v>1814</v>
      </c>
      <c r="J281" s="49" t="s">
        <v>1815</v>
      </c>
      <c r="K281" s="49" t="s">
        <v>1821</v>
      </c>
      <c r="L281" s="14" t="s">
        <v>1284</v>
      </c>
      <c r="M281" s="14" t="s">
        <v>1285</v>
      </c>
      <c r="N281" s="4" t="s">
        <v>1455</v>
      </c>
      <c r="O281" s="55" t="s">
        <v>621</v>
      </c>
      <c r="P281" s="4">
        <f t="shared" si="33"/>
        <v>0</v>
      </c>
      <c r="Q281" s="4">
        <f t="shared" si="34"/>
        <v>0</v>
      </c>
      <c r="R281" s="4">
        <f t="shared" si="35"/>
        <v>0</v>
      </c>
      <c r="S281" s="4">
        <f t="shared" si="36"/>
        <v>1</v>
      </c>
      <c r="T281" s="4">
        <f t="shared" ref="T281:T344" si="37">IF(G281&lt;&gt;"",1,0)</f>
        <v>0</v>
      </c>
      <c r="U281" s="4">
        <f t="shared" ref="U281:U344" si="38">IF(H281&lt;&gt;"",1,0)</f>
        <v>1</v>
      </c>
    </row>
    <row r="282" spans="1:21" x14ac:dyDescent="0.35">
      <c r="A282" s="25" t="s">
        <v>1737</v>
      </c>
      <c r="B282" s="25" t="s">
        <v>1870</v>
      </c>
      <c r="E282" s="4"/>
      <c r="F282" s="21" t="s">
        <v>1855</v>
      </c>
      <c r="G282" s="11"/>
      <c r="H282" s="15" t="s">
        <v>1855</v>
      </c>
      <c r="I282" s="15" t="s">
        <v>1855</v>
      </c>
      <c r="J282" s="16" t="s">
        <v>1863</v>
      </c>
      <c r="K282" s="16" t="s">
        <v>1864</v>
      </c>
      <c r="L282" s="16" t="s">
        <v>1869</v>
      </c>
      <c r="M282" s="16" t="s">
        <v>1285</v>
      </c>
      <c r="N282" s="4" t="s">
        <v>1455</v>
      </c>
      <c r="O282" s="2" t="s">
        <v>621</v>
      </c>
      <c r="P282" s="4">
        <f t="shared" si="33"/>
        <v>0</v>
      </c>
      <c r="Q282" s="4">
        <f t="shared" si="34"/>
        <v>0</v>
      </c>
      <c r="R282" s="4">
        <f t="shared" si="35"/>
        <v>0</v>
      </c>
      <c r="S282" s="4">
        <f t="shared" si="36"/>
        <v>1</v>
      </c>
      <c r="T282" s="4">
        <f t="shared" si="37"/>
        <v>0</v>
      </c>
      <c r="U282" s="4">
        <f t="shared" si="38"/>
        <v>1</v>
      </c>
    </row>
    <row r="283" spans="1:21" x14ac:dyDescent="0.35">
      <c r="A283" s="25" t="s">
        <v>1737</v>
      </c>
      <c r="B283" s="25" t="s">
        <v>1870</v>
      </c>
      <c r="E283" s="4"/>
      <c r="F283" s="21" t="s">
        <v>1856</v>
      </c>
      <c r="G283" s="11"/>
      <c r="H283" s="15" t="s">
        <v>1856</v>
      </c>
      <c r="I283" s="15" t="s">
        <v>1856</v>
      </c>
      <c r="J283" s="16" t="s">
        <v>1863</v>
      </c>
      <c r="K283" s="16" t="s">
        <v>1865</v>
      </c>
      <c r="L283" s="16" t="s">
        <v>1869</v>
      </c>
      <c r="M283" s="16" t="s">
        <v>1285</v>
      </c>
      <c r="N283" s="4" t="s">
        <v>1455</v>
      </c>
      <c r="O283" s="2" t="s">
        <v>621</v>
      </c>
      <c r="P283" s="4">
        <f t="shared" si="33"/>
        <v>0</v>
      </c>
      <c r="Q283" s="4">
        <f t="shared" si="34"/>
        <v>0</v>
      </c>
      <c r="R283" s="4">
        <f t="shared" si="35"/>
        <v>0</v>
      </c>
      <c r="S283" s="4">
        <f t="shared" si="36"/>
        <v>1</v>
      </c>
      <c r="T283" s="4">
        <f t="shared" si="37"/>
        <v>0</v>
      </c>
      <c r="U283" s="4">
        <f t="shared" si="38"/>
        <v>1</v>
      </c>
    </row>
    <row r="284" spans="1:21" x14ac:dyDescent="0.35">
      <c r="A284" s="25" t="s">
        <v>1737</v>
      </c>
      <c r="B284" s="25" t="s">
        <v>1870</v>
      </c>
      <c r="E284" s="4"/>
      <c r="F284" s="21" t="s">
        <v>1857</v>
      </c>
      <c r="G284" s="11"/>
      <c r="H284" s="15" t="s">
        <v>1857</v>
      </c>
      <c r="I284" s="15" t="s">
        <v>1857</v>
      </c>
      <c r="J284" s="16" t="s">
        <v>1863</v>
      </c>
      <c r="K284" s="16" t="s">
        <v>1866</v>
      </c>
      <c r="L284" s="16" t="s">
        <v>1869</v>
      </c>
      <c r="M284" s="16" t="s">
        <v>1285</v>
      </c>
      <c r="N284" s="4" t="s">
        <v>1455</v>
      </c>
      <c r="O284" s="2" t="s">
        <v>621</v>
      </c>
      <c r="P284" s="4">
        <f t="shared" si="33"/>
        <v>0</v>
      </c>
      <c r="Q284" s="4">
        <f t="shared" si="34"/>
        <v>0</v>
      </c>
      <c r="R284" s="4">
        <f t="shared" si="35"/>
        <v>0</v>
      </c>
      <c r="S284" s="4">
        <f t="shared" si="36"/>
        <v>1</v>
      </c>
      <c r="T284" s="4">
        <f t="shared" si="37"/>
        <v>0</v>
      </c>
      <c r="U284" s="4">
        <f t="shared" si="38"/>
        <v>1</v>
      </c>
    </row>
    <row r="285" spans="1:21" x14ac:dyDescent="0.35">
      <c r="A285" s="25" t="s">
        <v>1737</v>
      </c>
      <c r="B285" s="25" t="s">
        <v>1870</v>
      </c>
      <c r="E285" s="4"/>
      <c r="F285" s="21" t="s">
        <v>1858</v>
      </c>
      <c r="G285" s="11"/>
      <c r="H285" s="15" t="s">
        <v>1858</v>
      </c>
      <c r="I285" s="15" t="s">
        <v>1858</v>
      </c>
      <c r="J285" s="16" t="s">
        <v>1863</v>
      </c>
      <c r="K285" s="16" t="s">
        <v>1867</v>
      </c>
      <c r="L285" s="16" t="s">
        <v>1869</v>
      </c>
      <c r="M285" s="16" t="s">
        <v>1285</v>
      </c>
      <c r="N285" s="4" t="s">
        <v>1455</v>
      </c>
      <c r="O285" s="2" t="s">
        <v>621</v>
      </c>
      <c r="P285" s="4">
        <f t="shared" si="33"/>
        <v>0</v>
      </c>
      <c r="Q285" s="4">
        <f t="shared" si="34"/>
        <v>0</v>
      </c>
      <c r="R285" s="4">
        <f t="shared" si="35"/>
        <v>0</v>
      </c>
      <c r="S285" s="4">
        <f t="shared" si="36"/>
        <v>1</v>
      </c>
      <c r="T285" s="4">
        <f t="shared" si="37"/>
        <v>0</v>
      </c>
      <c r="U285" s="4">
        <f t="shared" si="38"/>
        <v>1</v>
      </c>
    </row>
    <row r="286" spans="1:21" x14ac:dyDescent="0.35">
      <c r="A286" s="25" t="s">
        <v>1737</v>
      </c>
      <c r="B286" s="25" t="s">
        <v>1871</v>
      </c>
      <c r="E286" s="4"/>
      <c r="F286" s="21" t="s">
        <v>1859</v>
      </c>
      <c r="G286" s="11"/>
      <c r="H286" s="15" t="s">
        <v>1859</v>
      </c>
      <c r="I286" s="15" t="s">
        <v>1859</v>
      </c>
      <c r="J286" s="16" t="s">
        <v>1868</v>
      </c>
      <c r="K286" s="16" t="s">
        <v>1864</v>
      </c>
      <c r="L286" s="16" t="s">
        <v>1869</v>
      </c>
      <c r="M286" s="16" t="s">
        <v>1285</v>
      </c>
      <c r="N286" s="4" t="s">
        <v>1455</v>
      </c>
      <c r="O286" s="2" t="s">
        <v>621</v>
      </c>
      <c r="P286" s="4">
        <f t="shared" si="33"/>
        <v>0</v>
      </c>
      <c r="Q286" s="4">
        <f t="shared" si="34"/>
        <v>0</v>
      </c>
      <c r="R286" s="4">
        <f t="shared" si="35"/>
        <v>0</v>
      </c>
      <c r="S286" s="4">
        <f t="shared" si="36"/>
        <v>1</v>
      </c>
      <c r="T286" s="4">
        <f t="shared" si="37"/>
        <v>0</v>
      </c>
      <c r="U286" s="4">
        <f t="shared" si="38"/>
        <v>1</v>
      </c>
    </row>
    <row r="287" spans="1:21" x14ac:dyDescent="0.35">
      <c r="A287" s="25" t="s">
        <v>1737</v>
      </c>
      <c r="B287" s="25" t="s">
        <v>1871</v>
      </c>
      <c r="E287" s="4"/>
      <c r="F287" s="21" t="s">
        <v>1860</v>
      </c>
      <c r="G287" s="11"/>
      <c r="H287" s="15" t="s">
        <v>1860</v>
      </c>
      <c r="I287" s="15" t="s">
        <v>1860</v>
      </c>
      <c r="J287" s="16" t="s">
        <v>1868</v>
      </c>
      <c r="K287" s="16" t="s">
        <v>1865</v>
      </c>
      <c r="L287" s="16" t="s">
        <v>1869</v>
      </c>
      <c r="M287" s="16" t="s">
        <v>1285</v>
      </c>
      <c r="N287" s="4" t="s">
        <v>1455</v>
      </c>
      <c r="O287" s="2" t="s">
        <v>621</v>
      </c>
      <c r="P287" s="4">
        <f t="shared" si="33"/>
        <v>0</v>
      </c>
      <c r="Q287" s="4">
        <f t="shared" si="34"/>
        <v>0</v>
      </c>
      <c r="R287" s="4">
        <f t="shared" si="35"/>
        <v>0</v>
      </c>
      <c r="S287" s="4">
        <f t="shared" si="36"/>
        <v>1</v>
      </c>
      <c r="T287" s="4">
        <f t="shared" si="37"/>
        <v>0</v>
      </c>
      <c r="U287" s="4">
        <f t="shared" si="38"/>
        <v>1</v>
      </c>
    </row>
    <row r="288" spans="1:21" x14ac:dyDescent="0.35">
      <c r="A288" s="25" t="s">
        <v>1737</v>
      </c>
      <c r="B288" s="25" t="s">
        <v>1871</v>
      </c>
      <c r="E288" s="4"/>
      <c r="F288" s="21" t="s">
        <v>1861</v>
      </c>
      <c r="G288" s="11"/>
      <c r="H288" s="15" t="s">
        <v>1861</v>
      </c>
      <c r="I288" s="15" t="s">
        <v>1861</v>
      </c>
      <c r="J288" s="16" t="s">
        <v>1868</v>
      </c>
      <c r="K288" s="32" t="s">
        <v>1866</v>
      </c>
      <c r="L288" s="16" t="s">
        <v>1869</v>
      </c>
      <c r="M288" s="16" t="s">
        <v>1285</v>
      </c>
      <c r="N288" s="4" t="s">
        <v>1455</v>
      </c>
      <c r="O288" s="55" t="s">
        <v>621</v>
      </c>
      <c r="P288" s="4">
        <f t="shared" si="33"/>
        <v>0</v>
      </c>
      <c r="Q288" s="4">
        <f t="shared" si="34"/>
        <v>0</v>
      </c>
      <c r="R288" s="4">
        <f t="shared" si="35"/>
        <v>0</v>
      </c>
      <c r="S288" s="4">
        <f t="shared" si="36"/>
        <v>1</v>
      </c>
      <c r="T288" s="4">
        <f t="shared" si="37"/>
        <v>0</v>
      </c>
      <c r="U288" s="4">
        <f t="shared" si="38"/>
        <v>1</v>
      </c>
    </row>
    <row r="289" spans="1:21" x14ac:dyDescent="0.35">
      <c r="A289" s="25" t="s">
        <v>1737</v>
      </c>
      <c r="B289" s="25" t="s">
        <v>1871</v>
      </c>
      <c r="E289" s="4"/>
      <c r="F289" s="21" t="s">
        <v>1862</v>
      </c>
      <c r="G289" s="11"/>
      <c r="H289" s="15" t="s">
        <v>1862</v>
      </c>
      <c r="I289" s="15" t="s">
        <v>1862</v>
      </c>
      <c r="J289" s="16" t="s">
        <v>1868</v>
      </c>
      <c r="K289" s="32" t="s">
        <v>1867</v>
      </c>
      <c r="L289" s="16" t="s">
        <v>1869</v>
      </c>
      <c r="M289" s="16" t="s">
        <v>1285</v>
      </c>
      <c r="N289" s="4" t="s">
        <v>1455</v>
      </c>
      <c r="O289" s="55" t="s">
        <v>621</v>
      </c>
      <c r="P289" s="4">
        <f t="shared" si="33"/>
        <v>0</v>
      </c>
      <c r="Q289" s="4">
        <f t="shared" si="34"/>
        <v>0</v>
      </c>
      <c r="R289" s="4">
        <f t="shared" si="35"/>
        <v>0</v>
      </c>
      <c r="S289" s="4">
        <f t="shared" si="36"/>
        <v>1</v>
      </c>
      <c r="T289" s="4">
        <f t="shared" si="37"/>
        <v>0</v>
      </c>
      <c r="U289" s="4">
        <f t="shared" si="38"/>
        <v>1</v>
      </c>
    </row>
    <row r="290" spans="1:21" x14ac:dyDescent="0.35">
      <c r="A290" s="4" t="s">
        <v>1744</v>
      </c>
      <c r="B290" s="4" t="s">
        <v>1894</v>
      </c>
      <c r="F290" s="15" t="s">
        <v>1745</v>
      </c>
      <c r="G290" s="11"/>
      <c r="H290" s="15" t="s">
        <v>1745</v>
      </c>
      <c r="I290" s="15" t="s">
        <v>1745</v>
      </c>
      <c r="J290" s="16" t="s">
        <v>579</v>
      </c>
      <c r="K290" s="19" t="s">
        <v>1756</v>
      </c>
      <c r="L290" s="16" t="s">
        <v>1341</v>
      </c>
      <c r="M290" s="16" t="s">
        <v>1285</v>
      </c>
      <c r="N290" s="4" t="s">
        <v>1455</v>
      </c>
      <c r="O290" s="2" t="s">
        <v>621</v>
      </c>
      <c r="P290" s="4">
        <f t="shared" si="33"/>
        <v>0</v>
      </c>
      <c r="Q290" s="4">
        <f t="shared" si="34"/>
        <v>0</v>
      </c>
      <c r="R290" s="4">
        <f t="shared" si="35"/>
        <v>0</v>
      </c>
      <c r="S290" s="4">
        <f t="shared" si="36"/>
        <v>1</v>
      </c>
      <c r="T290" s="4">
        <f t="shared" si="37"/>
        <v>0</v>
      </c>
      <c r="U290" s="4">
        <f t="shared" si="38"/>
        <v>1</v>
      </c>
    </row>
    <row r="291" spans="1:21" x14ac:dyDescent="0.35">
      <c r="A291" s="4" t="s">
        <v>1744</v>
      </c>
      <c r="B291" s="4" t="s">
        <v>1894</v>
      </c>
      <c r="F291" s="15" t="s">
        <v>1746</v>
      </c>
      <c r="G291" s="11"/>
      <c r="H291" s="15" t="s">
        <v>1746</v>
      </c>
      <c r="I291" s="15" t="s">
        <v>1746</v>
      </c>
      <c r="J291" s="16" t="s">
        <v>579</v>
      </c>
      <c r="K291" s="19" t="s">
        <v>1757</v>
      </c>
      <c r="L291" s="16" t="s">
        <v>1341</v>
      </c>
      <c r="M291" s="16" t="s">
        <v>1285</v>
      </c>
      <c r="N291" s="4" t="s">
        <v>1455</v>
      </c>
      <c r="O291" s="2" t="s">
        <v>621</v>
      </c>
      <c r="P291" s="4">
        <f t="shared" si="33"/>
        <v>0</v>
      </c>
      <c r="Q291" s="4">
        <f t="shared" si="34"/>
        <v>0</v>
      </c>
      <c r="R291" s="4">
        <f t="shared" si="35"/>
        <v>0</v>
      </c>
      <c r="S291" s="4">
        <f t="shared" si="36"/>
        <v>1</v>
      </c>
      <c r="T291" s="4">
        <f t="shared" si="37"/>
        <v>0</v>
      </c>
      <c r="U291" s="4">
        <f t="shared" si="38"/>
        <v>1</v>
      </c>
    </row>
    <row r="292" spans="1:21" x14ac:dyDescent="0.35">
      <c r="A292" s="4" t="s">
        <v>1744</v>
      </c>
      <c r="B292" s="4" t="s">
        <v>1895</v>
      </c>
      <c r="F292" s="15" t="s">
        <v>1747</v>
      </c>
      <c r="G292" s="11"/>
      <c r="H292" s="15" t="s">
        <v>1747</v>
      </c>
      <c r="I292" s="15" t="s">
        <v>1747</v>
      </c>
      <c r="J292" s="16" t="s">
        <v>579</v>
      </c>
      <c r="K292" s="19" t="s">
        <v>1758</v>
      </c>
      <c r="L292" s="16" t="s">
        <v>1341</v>
      </c>
      <c r="M292" s="16" t="s">
        <v>1285</v>
      </c>
      <c r="N292" s="4" t="s">
        <v>1455</v>
      </c>
      <c r="O292" s="2" t="s">
        <v>621</v>
      </c>
      <c r="P292" s="4">
        <f t="shared" si="33"/>
        <v>0</v>
      </c>
      <c r="Q292" s="4">
        <f t="shared" si="34"/>
        <v>0</v>
      </c>
      <c r="R292" s="4">
        <f t="shared" si="35"/>
        <v>0</v>
      </c>
      <c r="S292" s="4">
        <f t="shared" si="36"/>
        <v>1</v>
      </c>
      <c r="T292" s="4">
        <f t="shared" si="37"/>
        <v>0</v>
      </c>
      <c r="U292" s="4">
        <f t="shared" si="38"/>
        <v>1</v>
      </c>
    </row>
    <row r="293" spans="1:21" x14ac:dyDescent="0.35">
      <c r="A293" s="4" t="s">
        <v>1744</v>
      </c>
      <c r="B293" s="4" t="s">
        <v>1895</v>
      </c>
      <c r="F293" s="15" t="s">
        <v>1748</v>
      </c>
      <c r="G293" s="11"/>
      <c r="H293" s="15" t="s">
        <v>1748</v>
      </c>
      <c r="I293" s="15" t="s">
        <v>1748</v>
      </c>
      <c r="J293" s="16" t="s">
        <v>579</v>
      </c>
      <c r="K293" s="19" t="s">
        <v>1759</v>
      </c>
      <c r="L293" s="16" t="s">
        <v>1341</v>
      </c>
      <c r="M293" s="16" t="s">
        <v>1285</v>
      </c>
      <c r="N293" s="4" t="s">
        <v>1455</v>
      </c>
      <c r="O293" s="2" t="s">
        <v>621</v>
      </c>
      <c r="P293" s="4">
        <f t="shared" si="33"/>
        <v>0</v>
      </c>
      <c r="Q293" s="4">
        <f t="shared" si="34"/>
        <v>0</v>
      </c>
      <c r="R293" s="4">
        <f t="shared" si="35"/>
        <v>0</v>
      </c>
      <c r="S293" s="4">
        <f t="shared" si="36"/>
        <v>1</v>
      </c>
      <c r="T293" s="4">
        <f t="shared" si="37"/>
        <v>0</v>
      </c>
      <c r="U293" s="4">
        <f t="shared" si="38"/>
        <v>1</v>
      </c>
    </row>
    <row r="294" spans="1:21" x14ac:dyDescent="0.35">
      <c r="A294" s="4" t="s">
        <v>1744</v>
      </c>
      <c r="B294" s="4" t="s">
        <v>1896</v>
      </c>
      <c r="F294" s="15" t="s">
        <v>1749</v>
      </c>
      <c r="G294" s="11"/>
      <c r="H294" s="15" t="s">
        <v>1749</v>
      </c>
      <c r="I294" s="15" t="s">
        <v>1749</v>
      </c>
      <c r="J294" s="16" t="s">
        <v>579</v>
      </c>
      <c r="K294" s="19" t="s">
        <v>1760</v>
      </c>
      <c r="L294" s="16" t="s">
        <v>1341</v>
      </c>
      <c r="M294" s="16" t="s">
        <v>1285</v>
      </c>
      <c r="N294" s="4" t="s">
        <v>1455</v>
      </c>
      <c r="O294" s="2" t="s">
        <v>621</v>
      </c>
      <c r="P294" s="4">
        <f t="shared" si="33"/>
        <v>0</v>
      </c>
      <c r="Q294" s="4">
        <f t="shared" si="34"/>
        <v>0</v>
      </c>
      <c r="R294" s="4">
        <f t="shared" si="35"/>
        <v>0</v>
      </c>
      <c r="S294" s="4">
        <f t="shared" si="36"/>
        <v>1</v>
      </c>
      <c r="T294" s="4">
        <f t="shared" si="37"/>
        <v>0</v>
      </c>
      <c r="U294" s="4">
        <f t="shared" si="38"/>
        <v>1</v>
      </c>
    </row>
    <row r="295" spans="1:21" x14ac:dyDescent="0.35">
      <c r="A295" s="4" t="s">
        <v>1744</v>
      </c>
      <c r="B295" s="4" t="s">
        <v>1897</v>
      </c>
      <c r="F295" s="15" t="s">
        <v>1750</v>
      </c>
      <c r="G295" s="11"/>
      <c r="H295" s="15" t="s">
        <v>1750</v>
      </c>
      <c r="I295" s="15" t="s">
        <v>1750</v>
      </c>
      <c r="J295" s="16" t="s">
        <v>1755</v>
      </c>
      <c r="K295" s="19" t="s">
        <v>1761</v>
      </c>
      <c r="L295" s="16" t="s">
        <v>1341</v>
      </c>
      <c r="M295" s="16" t="s">
        <v>1285</v>
      </c>
      <c r="N295" s="4" t="s">
        <v>1455</v>
      </c>
      <c r="O295" s="2" t="s">
        <v>621</v>
      </c>
      <c r="P295" s="4">
        <f t="shared" si="33"/>
        <v>0</v>
      </c>
      <c r="Q295" s="4">
        <f t="shared" si="34"/>
        <v>0</v>
      </c>
      <c r="R295" s="4">
        <f t="shared" si="35"/>
        <v>0</v>
      </c>
      <c r="S295" s="4">
        <f t="shared" si="36"/>
        <v>1</v>
      </c>
      <c r="T295" s="4">
        <f t="shared" si="37"/>
        <v>0</v>
      </c>
      <c r="U295" s="4">
        <f t="shared" si="38"/>
        <v>1</v>
      </c>
    </row>
    <row r="296" spans="1:21" x14ac:dyDescent="0.35">
      <c r="A296" s="4" t="s">
        <v>1744</v>
      </c>
      <c r="B296" s="4" t="s">
        <v>1897</v>
      </c>
      <c r="F296" s="15" t="s">
        <v>1751</v>
      </c>
      <c r="G296" s="11"/>
      <c r="H296" s="15" t="s">
        <v>1751</v>
      </c>
      <c r="I296" s="15" t="s">
        <v>1751</v>
      </c>
      <c r="J296" s="16" t="s">
        <v>1755</v>
      </c>
      <c r="K296" s="19" t="s">
        <v>1762</v>
      </c>
      <c r="L296" s="16" t="s">
        <v>1341</v>
      </c>
      <c r="M296" s="16" t="s">
        <v>1285</v>
      </c>
      <c r="N296" s="4" t="s">
        <v>1455</v>
      </c>
      <c r="O296" s="2" t="s">
        <v>621</v>
      </c>
      <c r="P296" s="4">
        <f t="shared" si="33"/>
        <v>0</v>
      </c>
      <c r="Q296" s="4">
        <f t="shared" si="34"/>
        <v>0</v>
      </c>
      <c r="R296" s="4">
        <f t="shared" si="35"/>
        <v>0</v>
      </c>
      <c r="S296" s="4">
        <f t="shared" si="36"/>
        <v>1</v>
      </c>
      <c r="T296" s="4">
        <f t="shared" si="37"/>
        <v>0</v>
      </c>
      <c r="U296" s="4">
        <f t="shared" si="38"/>
        <v>1</v>
      </c>
    </row>
    <row r="297" spans="1:21" x14ac:dyDescent="0.35">
      <c r="A297" s="4" t="s">
        <v>1744</v>
      </c>
      <c r="B297" s="4" t="s">
        <v>1898</v>
      </c>
      <c r="F297" s="15" t="s">
        <v>1752</v>
      </c>
      <c r="G297" s="11"/>
      <c r="H297" s="15" t="s">
        <v>1752</v>
      </c>
      <c r="I297" s="15" t="s">
        <v>1752</v>
      </c>
      <c r="J297" s="16" t="s">
        <v>1755</v>
      </c>
      <c r="K297" s="19" t="s">
        <v>1763</v>
      </c>
      <c r="L297" s="16" t="s">
        <v>1341</v>
      </c>
      <c r="M297" s="16" t="s">
        <v>1285</v>
      </c>
      <c r="N297" s="4" t="s">
        <v>1455</v>
      </c>
      <c r="O297" s="2" t="s">
        <v>621</v>
      </c>
      <c r="P297" s="4">
        <f t="shared" si="33"/>
        <v>0</v>
      </c>
      <c r="Q297" s="4">
        <f t="shared" si="34"/>
        <v>0</v>
      </c>
      <c r="R297" s="4">
        <f t="shared" si="35"/>
        <v>0</v>
      </c>
      <c r="S297" s="4">
        <f t="shared" si="36"/>
        <v>1</v>
      </c>
      <c r="T297" s="4">
        <f t="shared" si="37"/>
        <v>0</v>
      </c>
      <c r="U297" s="4">
        <f t="shared" si="38"/>
        <v>1</v>
      </c>
    </row>
    <row r="298" spans="1:21" x14ac:dyDescent="0.35">
      <c r="A298" s="4" t="s">
        <v>1744</v>
      </c>
      <c r="B298" s="4" t="s">
        <v>1898</v>
      </c>
      <c r="F298" s="15" t="s">
        <v>1753</v>
      </c>
      <c r="G298" s="11"/>
      <c r="H298" s="15" t="s">
        <v>1753</v>
      </c>
      <c r="I298" s="15" t="s">
        <v>1753</v>
      </c>
      <c r="J298" s="16" t="s">
        <v>1755</v>
      </c>
      <c r="K298" s="19" t="s">
        <v>1764</v>
      </c>
      <c r="L298" s="16" t="s">
        <v>1341</v>
      </c>
      <c r="M298" s="16" t="s">
        <v>1285</v>
      </c>
      <c r="N298" s="4" t="s">
        <v>1455</v>
      </c>
      <c r="O298" s="2" t="s">
        <v>621</v>
      </c>
      <c r="P298" s="4">
        <f t="shared" si="33"/>
        <v>0</v>
      </c>
      <c r="Q298" s="4">
        <f t="shared" si="34"/>
        <v>0</v>
      </c>
      <c r="R298" s="4">
        <f t="shared" si="35"/>
        <v>0</v>
      </c>
      <c r="S298" s="4">
        <f t="shared" si="36"/>
        <v>1</v>
      </c>
      <c r="T298" s="4">
        <f t="shared" si="37"/>
        <v>0</v>
      </c>
      <c r="U298" s="4">
        <f t="shared" si="38"/>
        <v>1</v>
      </c>
    </row>
    <row r="299" spans="1:21" x14ac:dyDescent="0.35">
      <c r="A299" s="4" t="s">
        <v>1744</v>
      </c>
      <c r="B299" s="4" t="s">
        <v>367</v>
      </c>
      <c r="F299" s="15" t="s">
        <v>1754</v>
      </c>
      <c r="G299" s="11"/>
      <c r="H299" s="15" t="s">
        <v>1754</v>
      </c>
      <c r="I299" s="15" t="s">
        <v>1754</v>
      </c>
      <c r="J299" s="16" t="s">
        <v>1755</v>
      </c>
      <c r="K299" s="19" t="s">
        <v>1765</v>
      </c>
      <c r="L299" s="16" t="s">
        <v>1341</v>
      </c>
      <c r="M299" s="16" t="s">
        <v>1285</v>
      </c>
      <c r="N299" s="4" t="s">
        <v>1455</v>
      </c>
      <c r="O299" s="2" t="s">
        <v>621</v>
      </c>
      <c r="P299" s="4">
        <f t="shared" si="33"/>
        <v>0</v>
      </c>
      <c r="Q299" s="4">
        <f t="shared" si="34"/>
        <v>0</v>
      </c>
      <c r="R299" s="4">
        <f t="shared" si="35"/>
        <v>0</v>
      </c>
      <c r="S299" s="4">
        <f t="shared" si="36"/>
        <v>1</v>
      </c>
      <c r="T299" s="4">
        <f t="shared" si="37"/>
        <v>0</v>
      </c>
      <c r="U299" s="4">
        <f t="shared" si="38"/>
        <v>1</v>
      </c>
    </row>
    <row r="300" spans="1:21" x14ac:dyDescent="0.35">
      <c r="A300" s="4" t="s">
        <v>652</v>
      </c>
      <c r="B300" s="4" t="s">
        <v>653</v>
      </c>
      <c r="C300" s="2" t="s">
        <v>658</v>
      </c>
      <c r="D300" s="2" t="s">
        <v>658</v>
      </c>
      <c r="E300" s="2" t="s">
        <v>1590</v>
      </c>
      <c r="F300" s="2" t="s">
        <v>1590</v>
      </c>
      <c r="G300" s="11" t="s">
        <v>1590</v>
      </c>
      <c r="H300" s="2" t="s">
        <v>1590</v>
      </c>
      <c r="I300" s="2" t="s">
        <v>1590</v>
      </c>
      <c r="J300" s="4" t="s">
        <v>686</v>
      </c>
      <c r="K300" s="4" t="s">
        <v>687</v>
      </c>
      <c r="L300" s="4" t="s">
        <v>1386</v>
      </c>
      <c r="M300" s="4" t="s">
        <v>1387</v>
      </c>
      <c r="N300" s="4" t="s">
        <v>1455</v>
      </c>
      <c r="O300" s="2" t="s">
        <v>126</v>
      </c>
      <c r="P300" s="4">
        <f t="shared" si="33"/>
        <v>1</v>
      </c>
      <c r="Q300" s="4">
        <f t="shared" si="34"/>
        <v>1</v>
      </c>
      <c r="R300" s="4">
        <f t="shared" si="35"/>
        <v>1</v>
      </c>
      <c r="S300" s="4">
        <f t="shared" si="36"/>
        <v>1</v>
      </c>
      <c r="T300" s="4">
        <f t="shared" si="37"/>
        <v>1</v>
      </c>
      <c r="U300" s="4">
        <f t="shared" si="38"/>
        <v>1</v>
      </c>
    </row>
    <row r="301" spans="1:21" x14ac:dyDescent="0.35">
      <c r="A301" s="4" t="s">
        <v>652</v>
      </c>
      <c r="B301" s="4" t="s">
        <v>653</v>
      </c>
      <c r="C301" s="2" t="s">
        <v>659</v>
      </c>
      <c r="D301" s="2" t="s">
        <v>659</v>
      </c>
      <c r="E301" s="2" t="s">
        <v>1591</v>
      </c>
      <c r="F301" s="2" t="s">
        <v>1591</v>
      </c>
      <c r="G301" s="11" t="s">
        <v>1591</v>
      </c>
      <c r="H301" s="2" t="s">
        <v>1591</v>
      </c>
      <c r="I301" s="2" t="s">
        <v>1591</v>
      </c>
      <c r="J301" s="4" t="s">
        <v>686</v>
      </c>
      <c r="K301" s="4" t="s">
        <v>688</v>
      </c>
      <c r="L301" s="4" t="s">
        <v>1386</v>
      </c>
      <c r="M301" s="4" t="s">
        <v>1387</v>
      </c>
      <c r="N301" s="4" t="s">
        <v>1455</v>
      </c>
      <c r="O301" s="2" t="s">
        <v>126</v>
      </c>
      <c r="P301" s="4">
        <f t="shared" si="33"/>
        <v>1</v>
      </c>
      <c r="Q301" s="4">
        <f t="shared" si="34"/>
        <v>1</v>
      </c>
      <c r="R301" s="4">
        <f t="shared" si="35"/>
        <v>1</v>
      </c>
      <c r="S301" s="4">
        <f t="shared" si="36"/>
        <v>1</v>
      </c>
      <c r="T301" s="4">
        <f t="shared" si="37"/>
        <v>1</v>
      </c>
      <c r="U301" s="4">
        <f t="shared" si="38"/>
        <v>1</v>
      </c>
    </row>
    <row r="302" spans="1:21" x14ac:dyDescent="0.35">
      <c r="A302" s="4" t="s">
        <v>652</v>
      </c>
      <c r="B302" s="4" t="s">
        <v>653</v>
      </c>
      <c r="C302" s="2" t="s">
        <v>660</v>
      </c>
      <c r="D302" s="2" t="s">
        <v>660</v>
      </c>
      <c r="E302" s="2" t="s">
        <v>1592</v>
      </c>
      <c r="F302" s="2" t="s">
        <v>1592</v>
      </c>
      <c r="G302" s="11" t="s">
        <v>1592</v>
      </c>
      <c r="H302" s="2" t="s">
        <v>1592</v>
      </c>
      <c r="I302" s="2" t="s">
        <v>1592</v>
      </c>
      <c r="J302" s="4" t="s">
        <v>686</v>
      </c>
      <c r="K302" s="4" t="s">
        <v>689</v>
      </c>
      <c r="L302" s="4" t="s">
        <v>1386</v>
      </c>
      <c r="M302" s="4" t="s">
        <v>1387</v>
      </c>
      <c r="N302" s="4" t="s">
        <v>1455</v>
      </c>
      <c r="O302" s="2" t="s">
        <v>126</v>
      </c>
      <c r="P302" s="4">
        <f t="shared" si="33"/>
        <v>1</v>
      </c>
      <c r="Q302" s="4">
        <f t="shared" si="34"/>
        <v>1</v>
      </c>
      <c r="R302" s="4">
        <f t="shared" si="35"/>
        <v>1</v>
      </c>
      <c r="S302" s="4">
        <f t="shared" si="36"/>
        <v>1</v>
      </c>
      <c r="T302" s="4">
        <f t="shared" si="37"/>
        <v>1</v>
      </c>
      <c r="U302" s="4">
        <f t="shared" si="38"/>
        <v>1</v>
      </c>
    </row>
    <row r="303" spans="1:21" x14ac:dyDescent="0.35">
      <c r="A303" s="4" t="s">
        <v>652</v>
      </c>
      <c r="B303" s="4" t="s">
        <v>653</v>
      </c>
      <c r="F303" s="2" t="s">
        <v>1872</v>
      </c>
      <c r="G303" s="11"/>
      <c r="I303" s="2" t="s">
        <v>1872</v>
      </c>
      <c r="J303" s="4" t="s">
        <v>686</v>
      </c>
      <c r="K303" s="14" t="s">
        <v>1873</v>
      </c>
      <c r="L303" s="4" t="s">
        <v>1386</v>
      </c>
      <c r="M303" s="4" t="s">
        <v>1387</v>
      </c>
      <c r="O303" s="2" t="s">
        <v>126</v>
      </c>
      <c r="P303" s="4">
        <f t="shared" si="33"/>
        <v>0</v>
      </c>
      <c r="Q303" s="4">
        <f t="shared" si="34"/>
        <v>0</v>
      </c>
      <c r="R303" s="4">
        <f t="shared" si="35"/>
        <v>0</v>
      </c>
      <c r="S303" s="4">
        <f t="shared" si="36"/>
        <v>1</v>
      </c>
      <c r="T303" s="4">
        <f t="shared" si="37"/>
        <v>0</v>
      </c>
      <c r="U303" s="4">
        <f t="shared" si="38"/>
        <v>0</v>
      </c>
    </row>
    <row r="304" spans="1:21" x14ac:dyDescent="0.35">
      <c r="A304" s="4" t="s">
        <v>652</v>
      </c>
      <c r="B304" s="4" t="s">
        <v>654</v>
      </c>
      <c r="C304" s="2" t="s">
        <v>661</v>
      </c>
      <c r="D304" s="2" t="s">
        <v>717</v>
      </c>
      <c r="E304" s="2" t="s">
        <v>1593</v>
      </c>
      <c r="F304" s="2" t="s">
        <v>1593</v>
      </c>
      <c r="G304" s="11" t="s">
        <v>1593</v>
      </c>
      <c r="H304" s="2" t="s">
        <v>1593</v>
      </c>
      <c r="I304" s="2" t="s">
        <v>1593</v>
      </c>
      <c r="J304" s="4" t="s">
        <v>690</v>
      </c>
      <c r="K304" s="4" t="s">
        <v>691</v>
      </c>
      <c r="L304" s="4" t="s">
        <v>1284</v>
      </c>
      <c r="M304" s="4" t="s">
        <v>1285</v>
      </c>
      <c r="N304" s="4" t="s">
        <v>1455</v>
      </c>
      <c r="O304" s="2" t="s">
        <v>126</v>
      </c>
      <c r="P304" s="4">
        <f t="shared" si="33"/>
        <v>1</v>
      </c>
      <c r="Q304" s="4">
        <f t="shared" si="34"/>
        <v>1</v>
      </c>
      <c r="R304" s="4">
        <f t="shared" si="35"/>
        <v>1</v>
      </c>
      <c r="S304" s="4">
        <f t="shared" si="36"/>
        <v>1</v>
      </c>
      <c r="T304" s="4">
        <f t="shared" si="37"/>
        <v>1</v>
      </c>
      <c r="U304" s="4">
        <f t="shared" si="38"/>
        <v>1</v>
      </c>
    </row>
    <row r="305" spans="1:21" x14ac:dyDescent="0.35">
      <c r="A305" s="4" t="s">
        <v>652</v>
      </c>
      <c r="B305" s="4" t="s">
        <v>654</v>
      </c>
      <c r="C305" s="2" t="s">
        <v>662</v>
      </c>
      <c r="D305" s="2" t="s">
        <v>718</v>
      </c>
      <c r="E305" s="2" t="s">
        <v>1594</v>
      </c>
      <c r="F305" s="2" t="s">
        <v>1594</v>
      </c>
      <c r="G305" s="11" t="s">
        <v>1594</v>
      </c>
      <c r="H305" s="2" t="s">
        <v>1594</v>
      </c>
      <c r="I305" s="2" t="s">
        <v>1594</v>
      </c>
      <c r="J305" s="4" t="s">
        <v>690</v>
      </c>
      <c r="K305" s="4" t="s">
        <v>692</v>
      </c>
      <c r="L305" s="4" t="s">
        <v>1284</v>
      </c>
      <c r="M305" s="4" t="s">
        <v>1285</v>
      </c>
      <c r="N305" s="4" t="s">
        <v>1455</v>
      </c>
      <c r="O305" s="2" t="s">
        <v>126</v>
      </c>
      <c r="P305" s="4">
        <f t="shared" si="33"/>
        <v>1</v>
      </c>
      <c r="Q305" s="4">
        <f t="shared" si="34"/>
        <v>1</v>
      </c>
      <c r="R305" s="4">
        <f t="shared" si="35"/>
        <v>1</v>
      </c>
      <c r="S305" s="4">
        <f t="shared" si="36"/>
        <v>1</v>
      </c>
      <c r="T305" s="4">
        <f t="shared" si="37"/>
        <v>1</v>
      </c>
      <c r="U305" s="4">
        <f t="shared" si="38"/>
        <v>1</v>
      </c>
    </row>
    <row r="306" spans="1:21" x14ac:dyDescent="0.35">
      <c r="A306" s="4" t="s">
        <v>652</v>
      </c>
      <c r="B306" s="4" t="s">
        <v>654</v>
      </c>
      <c r="C306" s="2" t="s">
        <v>663</v>
      </c>
      <c r="D306" s="2" t="s">
        <v>719</v>
      </c>
      <c r="E306" s="2" t="s">
        <v>1595</v>
      </c>
      <c r="F306" s="2" t="s">
        <v>1595</v>
      </c>
      <c r="G306" s="11" t="s">
        <v>1595</v>
      </c>
      <c r="H306" s="2" t="s">
        <v>1595</v>
      </c>
      <c r="I306" s="2" t="s">
        <v>1595</v>
      </c>
      <c r="J306" s="4" t="s">
        <v>690</v>
      </c>
      <c r="K306" s="4" t="s">
        <v>693</v>
      </c>
      <c r="L306" s="4" t="s">
        <v>1284</v>
      </c>
      <c r="M306" s="4" t="s">
        <v>1285</v>
      </c>
      <c r="N306" s="4" t="s">
        <v>1455</v>
      </c>
      <c r="O306" s="2" t="s">
        <v>126</v>
      </c>
      <c r="P306" s="4">
        <f t="shared" si="33"/>
        <v>1</v>
      </c>
      <c r="Q306" s="4">
        <f t="shared" si="34"/>
        <v>1</v>
      </c>
      <c r="R306" s="4">
        <f t="shared" si="35"/>
        <v>1</v>
      </c>
      <c r="S306" s="4">
        <f t="shared" si="36"/>
        <v>1</v>
      </c>
      <c r="T306" s="4">
        <f t="shared" si="37"/>
        <v>1</v>
      </c>
      <c r="U306" s="4">
        <f t="shared" si="38"/>
        <v>1</v>
      </c>
    </row>
    <row r="307" spans="1:21" x14ac:dyDescent="0.35">
      <c r="A307" s="4" t="s">
        <v>652</v>
      </c>
      <c r="B307" s="4" t="s">
        <v>655</v>
      </c>
      <c r="C307" s="2" t="s">
        <v>664</v>
      </c>
      <c r="D307" s="2" t="s">
        <v>720</v>
      </c>
      <c r="E307" s="2" t="s">
        <v>1596</v>
      </c>
      <c r="F307" s="2" t="s">
        <v>1596</v>
      </c>
      <c r="G307" s="11" t="s">
        <v>1596</v>
      </c>
      <c r="H307" s="2" t="s">
        <v>1596</v>
      </c>
      <c r="I307" s="2" t="s">
        <v>1596</v>
      </c>
      <c r="J307" s="4" t="s">
        <v>694</v>
      </c>
      <c r="K307" s="4" t="s">
        <v>695</v>
      </c>
      <c r="N307" s="4" t="s">
        <v>1444</v>
      </c>
      <c r="O307" s="2" t="s">
        <v>126</v>
      </c>
      <c r="P307" s="4">
        <f t="shared" si="33"/>
        <v>1</v>
      </c>
      <c r="Q307" s="4">
        <f t="shared" si="34"/>
        <v>1</v>
      </c>
      <c r="R307" s="4">
        <f t="shared" si="35"/>
        <v>1</v>
      </c>
      <c r="S307" s="4">
        <f t="shared" si="36"/>
        <v>1</v>
      </c>
      <c r="T307" s="4">
        <f t="shared" si="37"/>
        <v>1</v>
      </c>
      <c r="U307" s="4">
        <f t="shared" si="38"/>
        <v>1</v>
      </c>
    </row>
    <row r="308" spans="1:21" x14ac:dyDescent="0.35">
      <c r="A308" s="4" t="s">
        <v>652</v>
      </c>
      <c r="B308" s="4" t="s">
        <v>655</v>
      </c>
      <c r="C308" s="2" t="s">
        <v>665</v>
      </c>
      <c r="D308" s="2" t="s">
        <v>721</v>
      </c>
      <c r="E308" s="2" t="s">
        <v>1597</v>
      </c>
      <c r="F308" s="2" t="s">
        <v>1597</v>
      </c>
      <c r="G308" s="11" t="s">
        <v>1597</v>
      </c>
      <c r="H308" s="2" t="s">
        <v>1597</v>
      </c>
      <c r="I308" s="2" t="s">
        <v>1597</v>
      </c>
      <c r="J308" s="4" t="s">
        <v>694</v>
      </c>
      <c r="K308" s="4" t="s">
        <v>696</v>
      </c>
      <c r="N308" s="4" t="s">
        <v>1444</v>
      </c>
      <c r="O308" s="2" t="s">
        <v>126</v>
      </c>
      <c r="P308" s="4">
        <f t="shared" si="33"/>
        <v>1</v>
      </c>
      <c r="Q308" s="4">
        <f t="shared" si="34"/>
        <v>1</v>
      </c>
      <c r="R308" s="4">
        <f t="shared" si="35"/>
        <v>1</v>
      </c>
      <c r="S308" s="4">
        <f t="shared" si="36"/>
        <v>1</v>
      </c>
      <c r="T308" s="4">
        <f t="shared" si="37"/>
        <v>1</v>
      </c>
      <c r="U308" s="4">
        <f t="shared" si="38"/>
        <v>1</v>
      </c>
    </row>
    <row r="309" spans="1:21" x14ac:dyDescent="0.35">
      <c r="A309" s="4" t="s">
        <v>652</v>
      </c>
      <c r="B309" s="4" t="s">
        <v>655</v>
      </c>
      <c r="C309" s="2" t="s">
        <v>666</v>
      </c>
      <c r="D309" s="2" t="s">
        <v>722</v>
      </c>
      <c r="E309" s="2" t="s">
        <v>1598</v>
      </c>
      <c r="F309" s="2" t="s">
        <v>1598</v>
      </c>
      <c r="G309" s="11" t="s">
        <v>1598</v>
      </c>
      <c r="H309" s="2" t="s">
        <v>1598</v>
      </c>
      <c r="I309" s="2" t="s">
        <v>1598</v>
      </c>
      <c r="J309" s="4" t="s">
        <v>697</v>
      </c>
      <c r="K309" s="4" t="s">
        <v>695</v>
      </c>
      <c r="N309" s="4" t="s">
        <v>1444</v>
      </c>
      <c r="O309" s="2" t="s">
        <v>126</v>
      </c>
      <c r="P309" s="4">
        <f t="shared" si="33"/>
        <v>1</v>
      </c>
      <c r="Q309" s="4">
        <f t="shared" si="34"/>
        <v>1</v>
      </c>
      <c r="R309" s="4">
        <f t="shared" si="35"/>
        <v>1</v>
      </c>
      <c r="S309" s="4">
        <f t="shared" si="36"/>
        <v>1</v>
      </c>
      <c r="T309" s="4">
        <f t="shared" si="37"/>
        <v>1</v>
      </c>
      <c r="U309" s="4">
        <f t="shared" si="38"/>
        <v>1</v>
      </c>
    </row>
    <row r="310" spans="1:21" x14ac:dyDescent="0.35">
      <c r="A310" s="4" t="s">
        <v>652</v>
      </c>
      <c r="B310" s="4" t="s">
        <v>655</v>
      </c>
      <c r="C310" s="2" t="s">
        <v>667</v>
      </c>
      <c r="D310" s="2" t="s">
        <v>723</v>
      </c>
      <c r="E310" s="2" t="s">
        <v>1599</v>
      </c>
      <c r="F310" s="2" t="s">
        <v>1599</v>
      </c>
      <c r="G310" s="11" t="s">
        <v>1599</v>
      </c>
      <c r="H310" s="2" t="s">
        <v>1599</v>
      </c>
      <c r="I310" s="2" t="s">
        <v>1599</v>
      </c>
      <c r="J310" s="4" t="s">
        <v>697</v>
      </c>
      <c r="K310" s="4" t="s">
        <v>696</v>
      </c>
      <c r="N310" s="4" t="s">
        <v>1444</v>
      </c>
      <c r="O310" s="2" t="s">
        <v>126</v>
      </c>
      <c r="P310" s="4">
        <f t="shared" si="33"/>
        <v>1</v>
      </c>
      <c r="Q310" s="4">
        <f t="shared" si="34"/>
        <v>1</v>
      </c>
      <c r="R310" s="4">
        <f t="shared" si="35"/>
        <v>1</v>
      </c>
      <c r="S310" s="4">
        <f t="shared" si="36"/>
        <v>1</v>
      </c>
      <c r="T310" s="4">
        <f t="shared" si="37"/>
        <v>1</v>
      </c>
      <c r="U310" s="4">
        <f t="shared" si="38"/>
        <v>1</v>
      </c>
    </row>
    <row r="311" spans="1:21" x14ac:dyDescent="0.35">
      <c r="A311" s="4" t="s">
        <v>652</v>
      </c>
      <c r="B311" s="4" t="s">
        <v>656</v>
      </c>
      <c r="C311" s="2" t="s">
        <v>668</v>
      </c>
      <c r="D311" s="2" t="s">
        <v>668</v>
      </c>
      <c r="E311" s="2" t="s">
        <v>1600</v>
      </c>
      <c r="F311" s="2" t="s">
        <v>1600</v>
      </c>
      <c r="G311" s="11" t="s">
        <v>1600</v>
      </c>
      <c r="H311" s="2" t="s">
        <v>1600</v>
      </c>
      <c r="I311" s="2" t="s">
        <v>1600</v>
      </c>
      <c r="J311" s="4" t="s">
        <v>698</v>
      </c>
      <c r="K311" s="4" t="s">
        <v>699</v>
      </c>
      <c r="L311" s="4" t="s">
        <v>1383</v>
      </c>
      <c r="M311" s="4" t="s">
        <v>1285</v>
      </c>
      <c r="N311" s="4" t="s">
        <v>1455</v>
      </c>
      <c r="O311" s="2" t="s">
        <v>126</v>
      </c>
      <c r="P311" s="4">
        <f t="shared" si="33"/>
        <v>1</v>
      </c>
      <c r="Q311" s="4">
        <f t="shared" si="34"/>
        <v>1</v>
      </c>
      <c r="R311" s="4">
        <f t="shared" si="35"/>
        <v>1</v>
      </c>
      <c r="S311" s="4">
        <f t="shared" si="36"/>
        <v>1</v>
      </c>
      <c r="T311" s="4">
        <f t="shared" si="37"/>
        <v>1</v>
      </c>
      <c r="U311" s="4">
        <f t="shared" si="38"/>
        <v>1</v>
      </c>
    </row>
    <row r="312" spans="1:21" x14ac:dyDescent="0.35">
      <c r="A312" s="4" t="s">
        <v>652</v>
      </c>
      <c r="B312" s="4" t="s">
        <v>656</v>
      </c>
      <c r="C312" s="2" t="s">
        <v>669</v>
      </c>
      <c r="D312" s="2" t="s">
        <v>669</v>
      </c>
      <c r="E312" s="2" t="s">
        <v>1601</v>
      </c>
      <c r="F312" s="2" t="s">
        <v>1601</v>
      </c>
      <c r="G312" s="11" t="s">
        <v>1601</v>
      </c>
      <c r="H312" s="2" t="s">
        <v>1601</v>
      </c>
      <c r="I312" s="2" t="s">
        <v>1601</v>
      </c>
      <c r="J312" s="4" t="s">
        <v>698</v>
      </c>
      <c r="K312" s="4" t="s">
        <v>700</v>
      </c>
      <c r="L312" s="4" t="s">
        <v>1383</v>
      </c>
      <c r="M312" s="4" t="s">
        <v>1285</v>
      </c>
      <c r="N312" s="4" t="s">
        <v>1455</v>
      </c>
      <c r="O312" s="2" t="s">
        <v>126</v>
      </c>
      <c r="P312" s="4">
        <f t="shared" si="33"/>
        <v>1</v>
      </c>
      <c r="Q312" s="4">
        <f t="shared" si="34"/>
        <v>1</v>
      </c>
      <c r="R312" s="4">
        <f t="shared" si="35"/>
        <v>1</v>
      </c>
      <c r="S312" s="4">
        <f t="shared" si="36"/>
        <v>1</v>
      </c>
      <c r="T312" s="4">
        <f t="shared" si="37"/>
        <v>1</v>
      </c>
      <c r="U312" s="4">
        <f t="shared" si="38"/>
        <v>1</v>
      </c>
    </row>
    <row r="313" spans="1:21" x14ac:dyDescent="0.35">
      <c r="A313" s="4" t="s">
        <v>652</v>
      </c>
      <c r="B313" s="4" t="s">
        <v>656</v>
      </c>
      <c r="C313" s="2" t="s">
        <v>670</v>
      </c>
      <c r="D313" s="2" t="s">
        <v>670</v>
      </c>
      <c r="E313" s="2" t="s">
        <v>1602</v>
      </c>
      <c r="F313" s="2" t="s">
        <v>1602</v>
      </c>
      <c r="G313" s="11" t="s">
        <v>1602</v>
      </c>
      <c r="H313" s="2" t="s">
        <v>1602</v>
      </c>
      <c r="I313" s="2" t="s">
        <v>1602</v>
      </c>
      <c r="J313" s="4" t="s">
        <v>698</v>
      </c>
      <c r="K313" s="4" t="s">
        <v>701</v>
      </c>
      <c r="L313" s="4" t="s">
        <v>1383</v>
      </c>
      <c r="M313" s="4" t="s">
        <v>1285</v>
      </c>
      <c r="N313" s="4" t="s">
        <v>1455</v>
      </c>
      <c r="O313" s="2" t="s">
        <v>126</v>
      </c>
      <c r="P313" s="4">
        <f t="shared" si="33"/>
        <v>1</v>
      </c>
      <c r="Q313" s="4">
        <f t="shared" si="34"/>
        <v>1</v>
      </c>
      <c r="R313" s="4">
        <f t="shared" si="35"/>
        <v>1</v>
      </c>
      <c r="S313" s="4">
        <f t="shared" si="36"/>
        <v>1</v>
      </c>
      <c r="T313" s="4">
        <f t="shared" si="37"/>
        <v>1</v>
      </c>
      <c r="U313" s="4">
        <f t="shared" si="38"/>
        <v>1</v>
      </c>
    </row>
    <row r="314" spans="1:21" x14ac:dyDescent="0.35">
      <c r="A314" s="4" t="s">
        <v>652</v>
      </c>
      <c r="B314" s="4" t="s">
        <v>656</v>
      </c>
      <c r="C314" s="2" t="s">
        <v>671</v>
      </c>
      <c r="D314" s="2" t="s">
        <v>671</v>
      </c>
      <c r="E314" s="2" t="s">
        <v>1603</v>
      </c>
      <c r="F314" s="2" t="s">
        <v>1603</v>
      </c>
      <c r="G314" s="11" t="s">
        <v>1603</v>
      </c>
      <c r="H314" s="2" t="s">
        <v>1603</v>
      </c>
      <c r="I314" s="2" t="s">
        <v>1603</v>
      </c>
      <c r="J314" s="4" t="s">
        <v>698</v>
      </c>
      <c r="K314" s="4" t="s">
        <v>702</v>
      </c>
      <c r="L314" s="4" t="s">
        <v>1383</v>
      </c>
      <c r="M314" s="4" t="s">
        <v>1285</v>
      </c>
      <c r="N314" s="4" t="s">
        <v>1455</v>
      </c>
      <c r="O314" s="2" t="s">
        <v>126</v>
      </c>
      <c r="P314" s="4">
        <f t="shared" si="33"/>
        <v>1</v>
      </c>
      <c r="Q314" s="4">
        <f t="shared" si="34"/>
        <v>1</v>
      </c>
      <c r="R314" s="4">
        <f t="shared" si="35"/>
        <v>1</v>
      </c>
      <c r="S314" s="4">
        <f t="shared" si="36"/>
        <v>1</v>
      </c>
      <c r="T314" s="4">
        <f t="shared" si="37"/>
        <v>1</v>
      </c>
      <c r="U314" s="4">
        <f t="shared" si="38"/>
        <v>1</v>
      </c>
    </row>
    <row r="315" spans="1:21" x14ac:dyDescent="0.35">
      <c r="A315" s="4" t="s">
        <v>652</v>
      </c>
      <c r="B315" s="4" t="s">
        <v>654</v>
      </c>
      <c r="C315" s="2" t="s">
        <v>672</v>
      </c>
      <c r="D315" s="2" t="s">
        <v>672</v>
      </c>
      <c r="E315" s="2" t="s">
        <v>1604</v>
      </c>
      <c r="F315" s="2" t="s">
        <v>1604</v>
      </c>
      <c r="G315" s="11" t="s">
        <v>1604</v>
      </c>
      <c r="H315" s="2" t="s">
        <v>1604</v>
      </c>
      <c r="I315" s="2" t="s">
        <v>1604</v>
      </c>
      <c r="J315" s="4" t="s">
        <v>703</v>
      </c>
      <c r="L315" s="4" t="s">
        <v>1388</v>
      </c>
      <c r="M315" s="4" t="s">
        <v>1285</v>
      </c>
      <c r="N315" s="4" t="s">
        <v>1455</v>
      </c>
      <c r="O315" s="2" t="s">
        <v>126</v>
      </c>
      <c r="P315" s="4">
        <f t="shared" si="33"/>
        <v>1</v>
      </c>
      <c r="Q315" s="4">
        <f t="shared" si="34"/>
        <v>1</v>
      </c>
      <c r="R315" s="4">
        <f t="shared" si="35"/>
        <v>1</v>
      </c>
      <c r="S315" s="4">
        <f t="shared" si="36"/>
        <v>1</v>
      </c>
      <c r="T315" s="4">
        <f t="shared" si="37"/>
        <v>1</v>
      </c>
      <c r="U315" s="4">
        <f t="shared" si="38"/>
        <v>1</v>
      </c>
    </row>
    <row r="316" spans="1:21" x14ac:dyDescent="0.35">
      <c r="A316" s="4" t="s">
        <v>652</v>
      </c>
      <c r="B316" s="4" t="s">
        <v>657</v>
      </c>
      <c r="C316" s="2" t="s">
        <v>673</v>
      </c>
      <c r="E316" s="4"/>
      <c r="F316" s="4"/>
      <c r="G316" s="11" t="s">
        <v>1605</v>
      </c>
      <c r="H316" s="2" t="s">
        <v>1605</v>
      </c>
      <c r="I316" s="2" t="s">
        <v>1605</v>
      </c>
      <c r="J316" s="4" t="s">
        <v>704</v>
      </c>
      <c r="L316" s="4" t="s">
        <v>1289</v>
      </c>
      <c r="M316" s="4" t="s">
        <v>1285</v>
      </c>
      <c r="N316" s="4" t="s">
        <v>1455</v>
      </c>
      <c r="O316" s="2" t="s">
        <v>127</v>
      </c>
      <c r="P316" s="4">
        <f t="shared" si="33"/>
        <v>1</v>
      </c>
      <c r="Q316" s="4">
        <f t="shared" si="34"/>
        <v>0</v>
      </c>
      <c r="R316" s="4">
        <f t="shared" si="35"/>
        <v>0</v>
      </c>
      <c r="S316" s="4">
        <f t="shared" si="36"/>
        <v>0</v>
      </c>
      <c r="T316" s="4">
        <f t="shared" si="37"/>
        <v>1</v>
      </c>
      <c r="U316" s="4">
        <f t="shared" si="38"/>
        <v>1</v>
      </c>
    </row>
    <row r="317" spans="1:21" x14ac:dyDescent="0.35">
      <c r="A317" s="4" t="s">
        <v>652</v>
      </c>
      <c r="B317" s="4" t="s">
        <v>657</v>
      </c>
      <c r="C317" s="2" t="s">
        <v>674</v>
      </c>
      <c r="E317" s="4"/>
      <c r="F317" s="4"/>
      <c r="G317" s="11" t="s">
        <v>1606</v>
      </c>
      <c r="H317" s="2" t="s">
        <v>1606</v>
      </c>
      <c r="I317" s="2" t="s">
        <v>1606</v>
      </c>
      <c r="J317" s="4" t="s">
        <v>705</v>
      </c>
      <c r="L317" s="4" t="s">
        <v>1336</v>
      </c>
      <c r="M317" s="4" t="s">
        <v>1285</v>
      </c>
      <c r="N317" s="4" t="s">
        <v>1455</v>
      </c>
      <c r="O317" s="2" t="s">
        <v>127</v>
      </c>
      <c r="P317" s="4">
        <f t="shared" si="33"/>
        <v>1</v>
      </c>
      <c r="Q317" s="4">
        <f t="shared" si="34"/>
        <v>0</v>
      </c>
      <c r="R317" s="4">
        <f t="shared" si="35"/>
        <v>0</v>
      </c>
      <c r="S317" s="4">
        <f t="shared" si="36"/>
        <v>0</v>
      </c>
      <c r="T317" s="4">
        <f t="shared" si="37"/>
        <v>1</v>
      </c>
      <c r="U317" s="4">
        <f t="shared" si="38"/>
        <v>1</v>
      </c>
    </row>
    <row r="318" spans="1:21" x14ac:dyDescent="0.35">
      <c r="A318" s="4" t="s">
        <v>652</v>
      </c>
      <c r="B318" s="4" t="s">
        <v>657</v>
      </c>
      <c r="C318" s="2" t="s">
        <v>675</v>
      </c>
      <c r="E318" s="4"/>
      <c r="F318" s="4"/>
      <c r="G318" s="11" t="s">
        <v>1607</v>
      </c>
      <c r="H318" s="2" t="s">
        <v>1607</v>
      </c>
      <c r="I318" s="2" t="s">
        <v>1607</v>
      </c>
      <c r="J318" s="4" t="s">
        <v>706</v>
      </c>
      <c r="L318" s="4" t="s">
        <v>1335</v>
      </c>
      <c r="M318" s="4" t="s">
        <v>1285</v>
      </c>
      <c r="N318" s="4" t="s">
        <v>1455</v>
      </c>
      <c r="O318" s="2" t="s">
        <v>127</v>
      </c>
      <c r="P318" s="4">
        <f t="shared" si="33"/>
        <v>1</v>
      </c>
      <c r="Q318" s="4">
        <f t="shared" si="34"/>
        <v>0</v>
      </c>
      <c r="R318" s="4">
        <f t="shared" si="35"/>
        <v>0</v>
      </c>
      <c r="S318" s="4">
        <f t="shared" si="36"/>
        <v>0</v>
      </c>
      <c r="T318" s="4">
        <f t="shared" si="37"/>
        <v>1</v>
      </c>
      <c r="U318" s="4">
        <f t="shared" si="38"/>
        <v>1</v>
      </c>
    </row>
    <row r="319" spans="1:21" x14ac:dyDescent="0.35">
      <c r="A319" s="4" t="s">
        <v>652</v>
      </c>
      <c r="B319" s="4" t="s">
        <v>657</v>
      </c>
      <c r="C319" s="2" t="s">
        <v>676</v>
      </c>
      <c r="E319" s="4"/>
      <c r="F319" s="4"/>
      <c r="G319" s="11" t="s">
        <v>676</v>
      </c>
      <c r="H319" s="2" t="s">
        <v>676</v>
      </c>
      <c r="I319" s="2" t="s">
        <v>676</v>
      </c>
      <c r="J319" s="4" t="s">
        <v>707</v>
      </c>
      <c r="L319" s="4" t="s">
        <v>1340</v>
      </c>
      <c r="M319" s="4" t="s">
        <v>1285</v>
      </c>
      <c r="N319" s="4" t="s">
        <v>1455</v>
      </c>
      <c r="O319" s="2" t="s">
        <v>127</v>
      </c>
      <c r="P319" s="4">
        <f t="shared" si="33"/>
        <v>1</v>
      </c>
      <c r="Q319" s="4">
        <f t="shared" si="34"/>
        <v>0</v>
      </c>
      <c r="R319" s="4">
        <f t="shared" si="35"/>
        <v>0</v>
      </c>
      <c r="S319" s="4">
        <f t="shared" si="36"/>
        <v>0</v>
      </c>
      <c r="T319" s="4">
        <f t="shared" si="37"/>
        <v>1</v>
      </c>
      <c r="U319" s="4">
        <f t="shared" si="38"/>
        <v>1</v>
      </c>
    </row>
    <row r="320" spans="1:21" x14ac:dyDescent="0.35">
      <c r="A320" s="4" t="s">
        <v>652</v>
      </c>
      <c r="B320" s="4" t="s">
        <v>657</v>
      </c>
      <c r="C320" s="2" t="s">
        <v>677</v>
      </c>
      <c r="E320" s="4"/>
      <c r="F320" s="4"/>
      <c r="G320" s="11" t="s">
        <v>677</v>
      </c>
      <c r="H320" s="2" t="s">
        <v>677</v>
      </c>
      <c r="I320" s="2" t="s">
        <v>677</v>
      </c>
      <c r="J320" s="4" t="s">
        <v>708</v>
      </c>
      <c r="L320" s="4" t="s">
        <v>1389</v>
      </c>
      <c r="M320" s="4" t="s">
        <v>1285</v>
      </c>
      <c r="N320" s="4" t="s">
        <v>1455</v>
      </c>
      <c r="O320" s="2" t="s">
        <v>127</v>
      </c>
      <c r="P320" s="4">
        <f t="shared" si="33"/>
        <v>1</v>
      </c>
      <c r="Q320" s="4">
        <f t="shared" si="34"/>
        <v>0</v>
      </c>
      <c r="R320" s="4">
        <f t="shared" si="35"/>
        <v>0</v>
      </c>
      <c r="S320" s="4">
        <f t="shared" si="36"/>
        <v>0</v>
      </c>
      <c r="T320" s="4">
        <f t="shared" si="37"/>
        <v>1</v>
      </c>
      <c r="U320" s="4">
        <f t="shared" si="38"/>
        <v>1</v>
      </c>
    </row>
    <row r="321" spans="1:21" x14ac:dyDescent="0.35">
      <c r="A321" s="4" t="s">
        <v>652</v>
      </c>
      <c r="B321" s="4" t="s">
        <v>657</v>
      </c>
      <c r="C321" s="2" t="s">
        <v>678</v>
      </c>
      <c r="E321" s="4"/>
      <c r="F321" s="4"/>
      <c r="G321" s="11" t="s">
        <v>678</v>
      </c>
      <c r="H321" s="2" t="s">
        <v>678</v>
      </c>
      <c r="I321" s="2" t="s">
        <v>678</v>
      </c>
      <c r="J321" s="4" t="s">
        <v>709</v>
      </c>
      <c r="L321" s="4" t="s">
        <v>1390</v>
      </c>
      <c r="M321" s="4" t="s">
        <v>1285</v>
      </c>
      <c r="N321" s="4" t="s">
        <v>1455</v>
      </c>
      <c r="O321" s="2" t="s">
        <v>127</v>
      </c>
      <c r="P321" s="4">
        <f t="shared" si="33"/>
        <v>1</v>
      </c>
      <c r="Q321" s="4">
        <f t="shared" si="34"/>
        <v>0</v>
      </c>
      <c r="R321" s="4">
        <f t="shared" si="35"/>
        <v>0</v>
      </c>
      <c r="S321" s="4">
        <f t="shared" si="36"/>
        <v>0</v>
      </c>
      <c r="T321" s="4">
        <f t="shared" si="37"/>
        <v>1</v>
      </c>
      <c r="U321" s="4">
        <f t="shared" si="38"/>
        <v>1</v>
      </c>
    </row>
    <row r="322" spans="1:21" x14ac:dyDescent="0.35">
      <c r="A322" s="4" t="s">
        <v>652</v>
      </c>
      <c r="B322" s="4" t="s">
        <v>657</v>
      </c>
      <c r="C322" s="2" t="s">
        <v>679</v>
      </c>
      <c r="E322" s="4"/>
      <c r="F322" s="4"/>
      <c r="G322" s="11" t="s">
        <v>679</v>
      </c>
      <c r="H322" s="2" t="s">
        <v>679</v>
      </c>
      <c r="I322" s="2" t="s">
        <v>679</v>
      </c>
      <c r="J322" s="4" t="s">
        <v>710</v>
      </c>
      <c r="L322" s="4" t="s">
        <v>1391</v>
      </c>
      <c r="M322" s="4" t="s">
        <v>1285</v>
      </c>
      <c r="N322" s="4" t="s">
        <v>1455</v>
      </c>
      <c r="O322" s="2" t="s">
        <v>127</v>
      </c>
      <c r="P322" s="4">
        <f t="shared" si="33"/>
        <v>1</v>
      </c>
      <c r="Q322" s="4">
        <f t="shared" si="34"/>
        <v>0</v>
      </c>
      <c r="R322" s="4">
        <f t="shared" si="35"/>
        <v>0</v>
      </c>
      <c r="S322" s="4">
        <f t="shared" si="36"/>
        <v>0</v>
      </c>
      <c r="T322" s="4">
        <f t="shared" si="37"/>
        <v>1</v>
      </c>
      <c r="U322" s="4">
        <f t="shared" si="38"/>
        <v>1</v>
      </c>
    </row>
    <row r="323" spans="1:21" x14ac:dyDescent="0.35">
      <c r="A323" s="4" t="s">
        <v>652</v>
      </c>
      <c r="B323" s="4" t="s">
        <v>657</v>
      </c>
      <c r="C323" s="2" t="s">
        <v>680</v>
      </c>
      <c r="E323" s="4"/>
      <c r="F323" s="4"/>
      <c r="G323" s="11" t="s">
        <v>680</v>
      </c>
      <c r="H323" s="2" t="s">
        <v>680</v>
      </c>
      <c r="I323" s="2" t="s">
        <v>680</v>
      </c>
      <c r="J323" s="4" t="s">
        <v>711</v>
      </c>
      <c r="L323" s="4" t="s">
        <v>1392</v>
      </c>
      <c r="M323" s="4" t="s">
        <v>1285</v>
      </c>
      <c r="N323" s="4" t="s">
        <v>1455</v>
      </c>
      <c r="O323" s="2" t="s">
        <v>127</v>
      </c>
      <c r="P323" s="4">
        <f t="shared" ref="P323:P386" si="39">IF(C323&lt;&gt;"",1,0)</f>
        <v>1</v>
      </c>
      <c r="Q323" s="4">
        <f t="shared" ref="Q323:Q386" si="40">IF(D323&lt;&gt;"",1,0)</f>
        <v>0</v>
      </c>
      <c r="R323" s="4">
        <f t="shared" ref="R323:R386" si="41">IF(E323&lt;&gt;"",1,0)</f>
        <v>0</v>
      </c>
      <c r="S323" s="4">
        <f t="shared" ref="S323:S386" si="42">IF(F323&lt;&gt;"",1,0)</f>
        <v>0</v>
      </c>
      <c r="T323" s="4">
        <f t="shared" si="37"/>
        <v>1</v>
      </c>
      <c r="U323" s="4">
        <f t="shared" si="38"/>
        <v>1</v>
      </c>
    </row>
    <row r="324" spans="1:21" x14ac:dyDescent="0.35">
      <c r="A324" s="4" t="s">
        <v>652</v>
      </c>
      <c r="B324" s="4" t="s">
        <v>657</v>
      </c>
      <c r="C324" s="2" t="s">
        <v>681</v>
      </c>
      <c r="E324" s="4"/>
      <c r="F324" s="4"/>
      <c r="G324" s="11" t="s">
        <v>681</v>
      </c>
      <c r="H324" s="2" t="s">
        <v>681</v>
      </c>
      <c r="I324" s="2" t="s">
        <v>681</v>
      </c>
      <c r="J324" s="4" t="s">
        <v>712</v>
      </c>
      <c r="L324" s="4" t="s">
        <v>1391</v>
      </c>
      <c r="M324" s="4" t="s">
        <v>1285</v>
      </c>
      <c r="N324" s="4" t="s">
        <v>1455</v>
      </c>
      <c r="O324" s="2" t="s">
        <v>127</v>
      </c>
      <c r="P324" s="4">
        <f t="shared" si="39"/>
        <v>1</v>
      </c>
      <c r="Q324" s="4">
        <f t="shared" si="40"/>
        <v>0</v>
      </c>
      <c r="R324" s="4">
        <f t="shared" si="41"/>
        <v>0</v>
      </c>
      <c r="S324" s="4">
        <f t="shared" si="42"/>
        <v>0</v>
      </c>
      <c r="T324" s="4">
        <f t="shared" si="37"/>
        <v>1</v>
      </c>
      <c r="U324" s="4">
        <f t="shared" si="38"/>
        <v>1</v>
      </c>
    </row>
    <row r="325" spans="1:21" x14ac:dyDescent="0.35">
      <c r="A325" s="4" t="s">
        <v>652</v>
      </c>
      <c r="B325" s="4" t="s">
        <v>657</v>
      </c>
      <c r="C325" s="2" t="s">
        <v>682</v>
      </c>
      <c r="E325" s="4"/>
      <c r="F325" s="4"/>
      <c r="G325" s="11" t="s">
        <v>682</v>
      </c>
      <c r="H325" s="2" t="s">
        <v>682</v>
      </c>
      <c r="I325" s="2" t="s">
        <v>682</v>
      </c>
      <c r="J325" s="4" t="s">
        <v>713</v>
      </c>
      <c r="L325" s="4" t="s">
        <v>1393</v>
      </c>
      <c r="M325" s="4" t="s">
        <v>1285</v>
      </c>
      <c r="N325" s="4" t="s">
        <v>1455</v>
      </c>
      <c r="O325" s="2" t="s">
        <v>127</v>
      </c>
      <c r="P325" s="4">
        <f t="shared" si="39"/>
        <v>1</v>
      </c>
      <c r="Q325" s="4">
        <f t="shared" si="40"/>
        <v>0</v>
      </c>
      <c r="R325" s="4">
        <f t="shared" si="41"/>
        <v>0</v>
      </c>
      <c r="S325" s="4">
        <f t="shared" si="42"/>
        <v>0</v>
      </c>
      <c r="T325" s="4">
        <f t="shared" si="37"/>
        <v>1</v>
      </c>
      <c r="U325" s="4">
        <f t="shared" si="38"/>
        <v>1</v>
      </c>
    </row>
    <row r="326" spans="1:21" x14ac:dyDescent="0.35">
      <c r="A326" s="4" t="s">
        <v>652</v>
      </c>
      <c r="B326" s="4" t="s">
        <v>657</v>
      </c>
      <c r="C326" s="2" t="s">
        <v>683</v>
      </c>
      <c r="E326" s="4"/>
      <c r="F326" s="4"/>
      <c r="G326" s="11" t="s">
        <v>683</v>
      </c>
      <c r="H326" s="2" t="s">
        <v>683</v>
      </c>
      <c r="I326" s="2" t="s">
        <v>683</v>
      </c>
      <c r="J326" s="4" t="s">
        <v>714</v>
      </c>
      <c r="L326" s="4" t="s">
        <v>1389</v>
      </c>
      <c r="M326" s="4" t="s">
        <v>1285</v>
      </c>
      <c r="N326" s="4" t="s">
        <v>1455</v>
      </c>
      <c r="O326" s="2" t="s">
        <v>127</v>
      </c>
      <c r="P326" s="4">
        <f t="shared" si="39"/>
        <v>1</v>
      </c>
      <c r="Q326" s="4">
        <f t="shared" si="40"/>
        <v>0</v>
      </c>
      <c r="R326" s="4">
        <f t="shared" si="41"/>
        <v>0</v>
      </c>
      <c r="S326" s="4">
        <f t="shared" si="42"/>
        <v>0</v>
      </c>
      <c r="T326" s="4">
        <f t="shared" si="37"/>
        <v>1</v>
      </c>
      <c r="U326" s="4">
        <f t="shared" si="38"/>
        <v>1</v>
      </c>
    </row>
    <row r="327" spans="1:21" x14ac:dyDescent="0.35">
      <c r="A327" s="4" t="s">
        <v>652</v>
      </c>
      <c r="B327" s="4" t="s">
        <v>657</v>
      </c>
      <c r="C327" s="2" t="s">
        <v>684</v>
      </c>
      <c r="E327" s="4"/>
      <c r="F327" s="4"/>
      <c r="G327" s="11" t="s">
        <v>684</v>
      </c>
      <c r="H327" s="2" t="s">
        <v>684</v>
      </c>
      <c r="I327" s="2" t="s">
        <v>684</v>
      </c>
      <c r="J327" s="4" t="s">
        <v>715</v>
      </c>
      <c r="L327" s="4" t="s">
        <v>1390</v>
      </c>
      <c r="M327" s="4" t="s">
        <v>1285</v>
      </c>
      <c r="N327" s="4" t="s">
        <v>1455</v>
      </c>
      <c r="O327" s="2" t="s">
        <v>127</v>
      </c>
      <c r="P327" s="4">
        <f t="shared" si="39"/>
        <v>1</v>
      </c>
      <c r="Q327" s="4">
        <f t="shared" si="40"/>
        <v>0</v>
      </c>
      <c r="R327" s="4">
        <f t="shared" si="41"/>
        <v>0</v>
      </c>
      <c r="S327" s="4">
        <f t="shared" si="42"/>
        <v>0</v>
      </c>
      <c r="T327" s="4">
        <f t="shared" si="37"/>
        <v>1</v>
      </c>
      <c r="U327" s="4">
        <f t="shared" si="38"/>
        <v>1</v>
      </c>
    </row>
    <row r="328" spans="1:21" x14ac:dyDescent="0.35">
      <c r="A328" s="4" t="s">
        <v>652</v>
      </c>
      <c r="B328" s="4" t="s">
        <v>657</v>
      </c>
      <c r="C328" s="2" t="s">
        <v>685</v>
      </c>
      <c r="E328" s="4"/>
      <c r="F328" s="4"/>
      <c r="G328" s="11" t="s">
        <v>685</v>
      </c>
      <c r="H328" s="2" t="s">
        <v>685</v>
      </c>
      <c r="I328" s="2" t="s">
        <v>685</v>
      </c>
      <c r="J328" s="4" t="s">
        <v>716</v>
      </c>
      <c r="L328" s="4" t="s">
        <v>1394</v>
      </c>
      <c r="M328" s="4" t="s">
        <v>1285</v>
      </c>
      <c r="N328" s="4" t="s">
        <v>1455</v>
      </c>
      <c r="O328" s="2" t="s">
        <v>127</v>
      </c>
      <c r="P328" s="4">
        <f t="shared" si="39"/>
        <v>1</v>
      </c>
      <c r="Q328" s="4">
        <f t="shared" si="40"/>
        <v>0</v>
      </c>
      <c r="R328" s="4">
        <f t="shared" si="41"/>
        <v>0</v>
      </c>
      <c r="S328" s="4">
        <f t="shared" si="42"/>
        <v>0</v>
      </c>
      <c r="T328" s="4">
        <f t="shared" si="37"/>
        <v>1</v>
      </c>
      <c r="U328" s="4">
        <f t="shared" si="38"/>
        <v>1</v>
      </c>
    </row>
    <row r="329" spans="1:21" x14ac:dyDescent="0.35">
      <c r="A329" s="4" t="s">
        <v>652</v>
      </c>
      <c r="B329" s="4" t="s">
        <v>747</v>
      </c>
      <c r="D329" s="2" t="s">
        <v>673</v>
      </c>
      <c r="E329" s="4"/>
      <c r="F329" s="4"/>
      <c r="G329" s="4"/>
      <c r="H329" s="4"/>
      <c r="I329" s="2" t="s">
        <v>724</v>
      </c>
      <c r="J329" s="4" t="s">
        <v>737</v>
      </c>
      <c r="K329" s="4" t="s">
        <v>738</v>
      </c>
      <c r="L329" s="4" t="s">
        <v>1395</v>
      </c>
      <c r="M329" s="4" t="s">
        <v>1285</v>
      </c>
      <c r="N329" s="4" t="s">
        <v>1455</v>
      </c>
      <c r="O329" s="2" t="s">
        <v>127</v>
      </c>
      <c r="P329" s="4">
        <f t="shared" si="39"/>
        <v>0</v>
      </c>
      <c r="Q329" s="4">
        <f t="shared" si="40"/>
        <v>1</v>
      </c>
      <c r="R329" s="4">
        <f t="shared" si="41"/>
        <v>0</v>
      </c>
      <c r="S329" s="4">
        <f t="shared" si="42"/>
        <v>0</v>
      </c>
      <c r="T329" s="4">
        <f t="shared" si="37"/>
        <v>0</v>
      </c>
      <c r="U329" s="4">
        <f t="shared" si="38"/>
        <v>0</v>
      </c>
    </row>
    <row r="330" spans="1:21" x14ac:dyDescent="0.35">
      <c r="A330" s="4" t="s">
        <v>652</v>
      </c>
      <c r="B330" s="4" t="s">
        <v>747</v>
      </c>
      <c r="D330" s="2" t="s">
        <v>674</v>
      </c>
      <c r="E330" s="4"/>
      <c r="F330" s="4"/>
      <c r="G330" s="4"/>
      <c r="H330" s="4"/>
      <c r="I330" s="2" t="s">
        <v>725</v>
      </c>
      <c r="J330" s="4" t="s">
        <v>737</v>
      </c>
      <c r="K330" s="4" t="s">
        <v>739</v>
      </c>
      <c r="L330" s="4" t="s">
        <v>1395</v>
      </c>
      <c r="M330" s="4" t="s">
        <v>1285</v>
      </c>
      <c r="N330" s="4" t="s">
        <v>1455</v>
      </c>
      <c r="O330" s="2" t="s">
        <v>127</v>
      </c>
      <c r="P330" s="4">
        <f t="shared" si="39"/>
        <v>0</v>
      </c>
      <c r="Q330" s="4">
        <f t="shared" si="40"/>
        <v>1</v>
      </c>
      <c r="R330" s="4">
        <f t="shared" si="41"/>
        <v>0</v>
      </c>
      <c r="S330" s="4">
        <f t="shared" si="42"/>
        <v>0</v>
      </c>
      <c r="T330" s="4">
        <f t="shared" si="37"/>
        <v>0</v>
      </c>
      <c r="U330" s="4">
        <f t="shared" si="38"/>
        <v>0</v>
      </c>
    </row>
    <row r="331" spans="1:21" x14ac:dyDescent="0.35">
      <c r="A331" s="4" t="s">
        <v>652</v>
      </c>
      <c r="B331" s="4" t="s">
        <v>747</v>
      </c>
      <c r="D331" s="2" t="s">
        <v>675</v>
      </c>
      <c r="E331" s="4"/>
      <c r="F331" s="4"/>
      <c r="G331" s="4"/>
      <c r="H331" s="4"/>
      <c r="I331" s="2" t="s">
        <v>726</v>
      </c>
      <c r="J331" s="4" t="s">
        <v>737</v>
      </c>
      <c r="K331" s="4" t="s">
        <v>740</v>
      </c>
      <c r="L331" s="4" t="s">
        <v>1395</v>
      </c>
      <c r="M331" s="4" t="s">
        <v>1285</v>
      </c>
      <c r="N331" s="4" t="s">
        <v>1455</v>
      </c>
      <c r="O331" s="2" t="s">
        <v>127</v>
      </c>
      <c r="P331" s="4">
        <f t="shared" si="39"/>
        <v>0</v>
      </c>
      <c r="Q331" s="4">
        <f t="shared" si="40"/>
        <v>1</v>
      </c>
      <c r="R331" s="4">
        <f t="shared" si="41"/>
        <v>0</v>
      </c>
      <c r="S331" s="4">
        <f t="shared" si="42"/>
        <v>0</v>
      </c>
      <c r="T331" s="4">
        <f t="shared" si="37"/>
        <v>0</v>
      </c>
      <c r="U331" s="4">
        <f t="shared" si="38"/>
        <v>0</v>
      </c>
    </row>
    <row r="332" spans="1:21" x14ac:dyDescent="0.35">
      <c r="A332" s="4" t="s">
        <v>652</v>
      </c>
      <c r="B332" s="4" t="s">
        <v>748</v>
      </c>
      <c r="D332" s="2" t="s">
        <v>727</v>
      </c>
      <c r="E332" s="4"/>
      <c r="F332" s="4"/>
      <c r="G332" s="4"/>
      <c r="H332" s="4"/>
      <c r="I332" s="2" t="s">
        <v>728</v>
      </c>
      <c r="J332" s="10" t="s">
        <v>745</v>
      </c>
      <c r="K332" s="4" t="s">
        <v>741</v>
      </c>
      <c r="L332" s="4" t="s">
        <v>1396</v>
      </c>
      <c r="M332" s="4" t="s">
        <v>1397</v>
      </c>
      <c r="N332" s="4" t="s">
        <v>1455</v>
      </c>
      <c r="O332" s="2" t="s">
        <v>127</v>
      </c>
      <c r="P332" s="4">
        <f t="shared" si="39"/>
        <v>0</v>
      </c>
      <c r="Q332" s="4">
        <f t="shared" si="40"/>
        <v>1</v>
      </c>
      <c r="R332" s="4">
        <f t="shared" si="41"/>
        <v>0</v>
      </c>
      <c r="S332" s="4">
        <f t="shared" si="42"/>
        <v>0</v>
      </c>
      <c r="T332" s="4">
        <f t="shared" si="37"/>
        <v>0</v>
      </c>
      <c r="U332" s="4">
        <f t="shared" si="38"/>
        <v>0</v>
      </c>
    </row>
    <row r="333" spans="1:21" x14ac:dyDescent="0.35">
      <c r="A333" s="4" t="s">
        <v>652</v>
      </c>
      <c r="B333" s="4" t="s">
        <v>748</v>
      </c>
      <c r="D333" s="2" t="s">
        <v>729</v>
      </c>
      <c r="E333" s="4"/>
      <c r="F333" s="4"/>
      <c r="G333" s="4"/>
      <c r="H333" s="4"/>
      <c r="I333" s="2" t="s">
        <v>730</v>
      </c>
      <c r="J333" s="10" t="s">
        <v>745</v>
      </c>
      <c r="K333" s="4" t="s">
        <v>742</v>
      </c>
      <c r="L333" s="4" t="s">
        <v>1396</v>
      </c>
      <c r="M333" s="4" t="s">
        <v>1397</v>
      </c>
      <c r="N333" s="4" t="s">
        <v>1455</v>
      </c>
      <c r="O333" s="2" t="s">
        <v>127</v>
      </c>
      <c r="P333" s="4">
        <f t="shared" si="39"/>
        <v>0</v>
      </c>
      <c r="Q333" s="4">
        <f t="shared" si="40"/>
        <v>1</v>
      </c>
      <c r="R333" s="4">
        <f t="shared" si="41"/>
        <v>0</v>
      </c>
      <c r="S333" s="4">
        <f t="shared" si="42"/>
        <v>0</v>
      </c>
      <c r="T333" s="4">
        <f t="shared" si="37"/>
        <v>0</v>
      </c>
      <c r="U333" s="4">
        <f t="shared" si="38"/>
        <v>0</v>
      </c>
    </row>
    <row r="334" spans="1:21" x14ac:dyDescent="0.35">
      <c r="A334" s="4" t="s">
        <v>652</v>
      </c>
      <c r="B334" s="4" t="s">
        <v>748</v>
      </c>
      <c r="D334" s="2" t="s">
        <v>731</v>
      </c>
      <c r="E334" s="4"/>
      <c r="F334" s="4"/>
      <c r="G334" s="4"/>
      <c r="H334" s="4"/>
      <c r="I334" s="2" t="s">
        <v>732</v>
      </c>
      <c r="J334" s="10" t="s">
        <v>745</v>
      </c>
      <c r="K334" s="4" t="s">
        <v>743</v>
      </c>
      <c r="L334" s="4" t="s">
        <v>1396</v>
      </c>
      <c r="M334" s="4" t="s">
        <v>1397</v>
      </c>
      <c r="N334" s="4" t="s">
        <v>1455</v>
      </c>
      <c r="O334" s="2" t="s">
        <v>127</v>
      </c>
      <c r="P334" s="4">
        <f t="shared" si="39"/>
        <v>0</v>
      </c>
      <c r="Q334" s="4">
        <f t="shared" si="40"/>
        <v>1</v>
      </c>
      <c r="R334" s="4">
        <f t="shared" si="41"/>
        <v>0</v>
      </c>
      <c r="S334" s="4">
        <f t="shared" si="42"/>
        <v>0</v>
      </c>
      <c r="T334" s="4">
        <f t="shared" si="37"/>
        <v>0</v>
      </c>
      <c r="U334" s="4">
        <f t="shared" si="38"/>
        <v>0</v>
      </c>
    </row>
    <row r="335" spans="1:21" x14ac:dyDescent="0.35">
      <c r="A335" s="4" t="s">
        <v>652</v>
      </c>
      <c r="B335" s="4" t="s">
        <v>748</v>
      </c>
      <c r="D335" s="2" t="s">
        <v>733</v>
      </c>
      <c r="E335" s="4"/>
      <c r="F335" s="4"/>
      <c r="G335" s="4"/>
      <c r="H335" s="4"/>
      <c r="I335" s="2" t="s">
        <v>734</v>
      </c>
      <c r="J335" s="10" t="s">
        <v>745</v>
      </c>
      <c r="K335" s="4" t="s">
        <v>744</v>
      </c>
      <c r="L335" s="4" t="s">
        <v>1396</v>
      </c>
      <c r="M335" s="4" t="s">
        <v>1397</v>
      </c>
      <c r="N335" s="4" t="s">
        <v>1455</v>
      </c>
      <c r="O335" s="2" t="s">
        <v>127</v>
      </c>
      <c r="P335" s="4">
        <f t="shared" si="39"/>
        <v>0</v>
      </c>
      <c r="Q335" s="4">
        <f t="shared" si="40"/>
        <v>1</v>
      </c>
      <c r="R335" s="4">
        <f t="shared" si="41"/>
        <v>0</v>
      </c>
      <c r="S335" s="4">
        <f t="shared" si="42"/>
        <v>0</v>
      </c>
      <c r="T335" s="4">
        <f t="shared" si="37"/>
        <v>0</v>
      </c>
      <c r="U335" s="4">
        <f t="shared" si="38"/>
        <v>0</v>
      </c>
    </row>
    <row r="336" spans="1:21" x14ac:dyDescent="0.35">
      <c r="A336" s="4" t="s">
        <v>652</v>
      </c>
      <c r="B336" s="4" t="s">
        <v>748</v>
      </c>
      <c r="D336" s="2" t="s">
        <v>735</v>
      </c>
      <c r="E336" s="4"/>
      <c r="F336" s="4"/>
      <c r="G336" s="4"/>
      <c r="H336" s="4"/>
      <c r="I336" s="2" t="s">
        <v>736</v>
      </c>
      <c r="J336" s="10" t="s">
        <v>745</v>
      </c>
      <c r="K336" s="4" t="s">
        <v>746</v>
      </c>
      <c r="L336" s="4" t="s">
        <v>1396</v>
      </c>
      <c r="M336" s="4" t="s">
        <v>1397</v>
      </c>
      <c r="N336" s="4" t="s">
        <v>1455</v>
      </c>
      <c r="O336" s="2" t="s">
        <v>127</v>
      </c>
      <c r="P336" s="4">
        <f t="shared" si="39"/>
        <v>0</v>
      </c>
      <c r="Q336" s="4">
        <f t="shared" si="40"/>
        <v>1</v>
      </c>
      <c r="R336" s="4">
        <f t="shared" si="41"/>
        <v>0</v>
      </c>
      <c r="S336" s="4">
        <f t="shared" si="42"/>
        <v>0</v>
      </c>
      <c r="T336" s="4">
        <f t="shared" si="37"/>
        <v>0</v>
      </c>
      <c r="U336" s="4">
        <f t="shared" si="38"/>
        <v>0</v>
      </c>
    </row>
    <row r="337" spans="1:21" x14ac:dyDescent="0.35">
      <c r="A337" s="27" t="s">
        <v>652</v>
      </c>
      <c r="B337" s="27" t="s">
        <v>1874</v>
      </c>
      <c r="C337" s="28"/>
      <c r="D337" s="28"/>
      <c r="E337" s="27"/>
      <c r="F337" s="28" t="s">
        <v>1766</v>
      </c>
      <c r="G337" s="27"/>
      <c r="H337" s="28" t="s">
        <v>1766</v>
      </c>
      <c r="I337" s="28" t="s">
        <v>1766</v>
      </c>
      <c r="J337" s="50" t="s">
        <v>1785</v>
      </c>
      <c r="K337" s="50" t="s">
        <v>1786</v>
      </c>
      <c r="L337" s="14" t="s">
        <v>1284</v>
      </c>
      <c r="M337" s="14" t="s">
        <v>1285</v>
      </c>
      <c r="N337" s="4" t="s">
        <v>1455</v>
      </c>
      <c r="O337" s="55" t="s">
        <v>621</v>
      </c>
      <c r="P337" s="4">
        <f t="shared" si="39"/>
        <v>0</v>
      </c>
      <c r="Q337" s="4">
        <f t="shared" si="40"/>
        <v>0</v>
      </c>
      <c r="R337" s="4">
        <f t="shared" si="41"/>
        <v>0</v>
      </c>
      <c r="S337" s="4">
        <f t="shared" si="42"/>
        <v>1</v>
      </c>
      <c r="T337" s="4">
        <f t="shared" si="37"/>
        <v>0</v>
      </c>
      <c r="U337" s="4">
        <f t="shared" si="38"/>
        <v>1</v>
      </c>
    </row>
    <row r="338" spans="1:21" x14ac:dyDescent="0.35">
      <c r="A338" s="27" t="s">
        <v>652</v>
      </c>
      <c r="B338" s="27" t="s">
        <v>1874</v>
      </c>
      <c r="C338" s="28"/>
      <c r="D338" s="28"/>
      <c r="E338" s="27"/>
      <c r="F338" s="28" t="s">
        <v>1767</v>
      </c>
      <c r="G338" s="27"/>
      <c r="H338" s="28" t="s">
        <v>1767</v>
      </c>
      <c r="I338" s="28" t="s">
        <v>1767</v>
      </c>
      <c r="J338" s="50" t="s">
        <v>1785</v>
      </c>
      <c r="K338" s="50" t="s">
        <v>1787</v>
      </c>
      <c r="L338" s="14" t="s">
        <v>1284</v>
      </c>
      <c r="M338" s="14" t="s">
        <v>1285</v>
      </c>
      <c r="N338" s="4" t="s">
        <v>1455</v>
      </c>
      <c r="O338" s="55" t="s">
        <v>621</v>
      </c>
      <c r="P338" s="4">
        <f t="shared" si="39"/>
        <v>0</v>
      </c>
      <c r="Q338" s="4">
        <f t="shared" si="40"/>
        <v>0</v>
      </c>
      <c r="R338" s="4">
        <f t="shared" si="41"/>
        <v>0</v>
      </c>
      <c r="S338" s="4">
        <f t="shared" si="42"/>
        <v>1</v>
      </c>
      <c r="T338" s="4">
        <f t="shared" si="37"/>
        <v>0</v>
      </c>
      <c r="U338" s="4">
        <f t="shared" si="38"/>
        <v>1</v>
      </c>
    </row>
    <row r="339" spans="1:21" x14ac:dyDescent="0.35">
      <c r="A339" s="27" t="s">
        <v>652</v>
      </c>
      <c r="B339" s="27" t="s">
        <v>1874</v>
      </c>
      <c r="C339" s="28"/>
      <c r="D339" s="28"/>
      <c r="E339" s="27"/>
      <c r="F339" s="28" t="s">
        <v>1768</v>
      </c>
      <c r="G339" s="27"/>
      <c r="H339" s="28" t="s">
        <v>1768</v>
      </c>
      <c r="I339" s="28" t="s">
        <v>1768</v>
      </c>
      <c r="J339" s="50" t="s">
        <v>1785</v>
      </c>
      <c r="K339" s="50" t="s">
        <v>1788</v>
      </c>
      <c r="L339" s="14" t="s">
        <v>1284</v>
      </c>
      <c r="M339" s="14" t="s">
        <v>1285</v>
      </c>
      <c r="N339" s="4" t="s">
        <v>1455</v>
      </c>
      <c r="O339" s="55" t="s">
        <v>621</v>
      </c>
      <c r="P339" s="4">
        <f t="shared" si="39"/>
        <v>0</v>
      </c>
      <c r="Q339" s="4">
        <f t="shared" si="40"/>
        <v>0</v>
      </c>
      <c r="R339" s="4">
        <f t="shared" si="41"/>
        <v>0</v>
      </c>
      <c r="S339" s="4">
        <f t="shared" si="42"/>
        <v>1</v>
      </c>
      <c r="T339" s="4">
        <f t="shared" si="37"/>
        <v>0</v>
      </c>
      <c r="U339" s="4">
        <f t="shared" si="38"/>
        <v>1</v>
      </c>
    </row>
    <row r="340" spans="1:21" x14ac:dyDescent="0.35">
      <c r="A340" s="27" t="s">
        <v>652</v>
      </c>
      <c r="B340" s="27" t="s">
        <v>1874</v>
      </c>
      <c r="C340" s="28"/>
      <c r="D340" s="28"/>
      <c r="E340" s="27"/>
      <c r="F340" s="28" t="s">
        <v>1769</v>
      </c>
      <c r="G340" s="27"/>
      <c r="H340" s="28" t="s">
        <v>1769</v>
      </c>
      <c r="I340" s="28" t="s">
        <v>1769</v>
      </c>
      <c r="J340" s="50" t="s">
        <v>1785</v>
      </c>
      <c r="K340" s="50" t="s">
        <v>1789</v>
      </c>
      <c r="L340" s="14" t="s">
        <v>1284</v>
      </c>
      <c r="M340" s="14" t="s">
        <v>1285</v>
      </c>
      <c r="N340" s="4" t="s">
        <v>1455</v>
      </c>
      <c r="O340" s="55" t="s">
        <v>621</v>
      </c>
      <c r="P340" s="4">
        <f t="shared" si="39"/>
        <v>0</v>
      </c>
      <c r="Q340" s="4">
        <f t="shared" si="40"/>
        <v>0</v>
      </c>
      <c r="R340" s="4">
        <f t="shared" si="41"/>
        <v>0</v>
      </c>
      <c r="S340" s="4">
        <f t="shared" si="42"/>
        <v>1</v>
      </c>
      <c r="T340" s="4">
        <f t="shared" si="37"/>
        <v>0</v>
      </c>
      <c r="U340" s="4">
        <f t="shared" si="38"/>
        <v>1</v>
      </c>
    </row>
    <row r="341" spans="1:21" x14ac:dyDescent="0.35">
      <c r="A341" s="4" t="s">
        <v>652</v>
      </c>
      <c r="B341" s="25" t="s">
        <v>1875</v>
      </c>
      <c r="E341" s="4"/>
      <c r="F341" s="2" t="s">
        <v>1770</v>
      </c>
      <c r="G341" s="4"/>
      <c r="H341" s="2" t="s">
        <v>1770</v>
      </c>
      <c r="I341" s="2" t="s">
        <v>1770</v>
      </c>
      <c r="J341" s="22" t="s">
        <v>1790</v>
      </c>
      <c r="K341" s="23" t="s">
        <v>1791</v>
      </c>
      <c r="L341" s="14" t="s">
        <v>1807</v>
      </c>
      <c r="M341" s="14" t="s">
        <v>1397</v>
      </c>
      <c r="N341" s="4" t="s">
        <v>1455</v>
      </c>
      <c r="O341" s="2" t="s">
        <v>621</v>
      </c>
      <c r="P341" s="4">
        <f t="shared" si="39"/>
        <v>0</v>
      </c>
      <c r="Q341" s="4">
        <f t="shared" si="40"/>
        <v>0</v>
      </c>
      <c r="R341" s="4">
        <f t="shared" si="41"/>
        <v>0</v>
      </c>
      <c r="S341" s="4">
        <f t="shared" si="42"/>
        <v>1</v>
      </c>
      <c r="T341" s="4">
        <f t="shared" si="37"/>
        <v>0</v>
      </c>
      <c r="U341" s="4">
        <f t="shared" si="38"/>
        <v>1</v>
      </c>
    </row>
    <row r="342" spans="1:21" x14ac:dyDescent="0.35">
      <c r="A342" s="4" t="s">
        <v>652</v>
      </c>
      <c r="B342" s="25" t="s">
        <v>1875</v>
      </c>
      <c r="E342" s="4"/>
      <c r="F342" s="2" t="s">
        <v>1771</v>
      </c>
      <c r="G342" s="4"/>
      <c r="H342" s="2" t="s">
        <v>1771</v>
      </c>
      <c r="I342" s="2" t="s">
        <v>1771</v>
      </c>
      <c r="J342" s="22" t="s">
        <v>1790</v>
      </c>
      <c r="K342" s="22" t="s">
        <v>1792</v>
      </c>
      <c r="L342" s="14" t="s">
        <v>1807</v>
      </c>
      <c r="M342" s="14" t="s">
        <v>1397</v>
      </c>
      <c r="N342" s="4" t="s">
        <v>1455</v>
      </c>
      <c r="O342" s="2" t="s">
        <v>621</v>
      </c>
      <c r="P342" s="4">
        <f t="shared" si="39"/>
        <v>0</v>
      </c>
      <c r="Q342" s="4">
        <f t="shared" si="40"/>
        <v>0</v>
      </c>
      <c r="R342" s="4">
        <f t="shared" si="41"/>
        <v>0</v>
      </c>
      <c r="S342" s="4">
        <f t="shared" si="42"/>
        <v>1</v>
      </c>
      <c r="T342" s="4">
        <f t="shared" si="37"/>
        <v>0</v>
      </c>
      <c r="U342" s="4">
        <f t="shared" si="38"/>
        <v>1</v>
      </c>
    </row>
    <row r="343" spans="1:21" x14ac:dyDescent="0.35">
      <c r="A343" s="4" t="s">
        <v>652</v>
      </c>
      <c r="B343" s="25" t="s">
        <v>1875</v>
      </c>
      <c r="E343" s="4"/>
      <c r="F343" s="2" t="s">
        <v>1772</v>
      </c>
      <c r="G343" s="4"/>
      <c r="H343" s="2" t="s">
        <v>1772</v>
      </c>
      <c r="I343" s="2" t="s">
        <v>1772</v>
      </c>
      <c r="J343" s="22" t="s">
        <v>1790</v>
      </c>
      <c r="K343" s="22" t="s">
        <v>1793</v>
      </c>
      <c r="L343" s="14" t="s">
        <v>1807</v>
      </c>
      <c r="M343" s="14" t="s">
        <v>1397</v>
      </c>
      <c r="N343" s="4" t="s">
        <v>1455</v>
      </c>
      <c r="O343" s="2" t="s">
        <v>621</v>
      </c>
      <c r="P343" s="4">
        <f t="shared" si="39"/>
        <v>0</v>
      </c>
      <c r="Q343" s="4">
        <f t="shared" si="40"/>
        <v>0</v>
      </c>
      <c r="R343" s="4">
        <f t="shared" si="41"/>
        <v>0</v>
      </c>
      <c r="S343" s="4">
        <f t="shared" si="42"/>
        <v>1</v>
      </c>
      <c r="T343" s="4">
        <f t="shared" si="37"/>
        <v>0</v>
      </c>
      <c r="U343" s="4">
        <f t="shared" si="38"/>
        <v>1</v>
      </c>
    </row>
    <row r="344" spans="1:21" x14ac:dyDescent="0.35">
      <c r="A344" s="4" t="s">
        <v>652</v>
      </c>
      <c r="B344" s="25" t="s">
        <v>1875</v>
      </c>
      <c r="E344" s="4"/>
      <c r="F344" s="2" t="s">
        <v>1773</v>
      </c>
      <c r="G344" s="4"/>
      <c r="H344" s="2" t="s">
        <v>1773</v>
      </c>
      <c r="I344" s="2" t="s">
        <v>1773</v>
      </c>
      <c r="J344" s="22" t="s">
        <v>1790</v>
      </c>
      <c r="K344" s="22" t="s">
        <v>1794</v>
      </c>
      <c r="L344" s="14" t="s">
        <v>1807</v>
      </c>
      <c r="M344" s="14" t="s">
        <v>1397</v>
      </c>
      <c r="N344" s="4" t="s">
        <v>1455</v>
      </c>
      <c r="O344" s="2" t="s">
        <v>621</v>
      </c>
      <c r="P344" s="4">
        <f t="shared" si="39"/>
        <v>0</v>
      </c>
      <c r="Q344" s="4">
        <f t="shared" si="40"/>
        <v>0</v>
      </c>
      <c r="R344" s="4">
        <f t="shared" si="41"/>
        <v>0</v>
      </c>
      <c r="S344" s="4">
        <f t="shared" si="42"/>
        <v>1</v>
      </c>
      <c r="T344" s="4">
        <f t="shared" si="37"/>
        <v>0</v>
      </c>
      <c r="U344" s="4">
        <f t="shared" si="38"/>
        <v>1</v>
      </c>
    </row>
    <row r="345" spans="1:21" x14ac:dyDescent="0.35">
      <c r="A345" s="4" t="s">
        <v>652</v>
      </c>
      <c r="B345" s="25" t="s">
        <v>1875</v>
      </c>
      <c r="E345" s="4"/>
      <c r="F345" s="2" t="s">
        <v>1774</v>
      </c>
      <c r="G345" s="4"/>
      <c r="H345" s="2" t="s">
        <v>1774</v>
      </c>
      <c r="I345" s="2" t="s">
        <v>1774</v>
      </c>
      <c r="J345" s="22" t="s">
        <v>1790</v>
      </c>
      <c r="K345" s="22" t="s">
        <v>1795</v>
      </c>
      <c r="L345" s="14" t="s">
        <v>1807</v>
      </c>
      <c r="M345" s="14" t="s">
        <v>1397</v>
      </c>
      <c r="N345" s="4" t="s">
        <v>1455</v>
      </c>
      <c r="O345" s="2" t="s">
        <v>621</v>
      </c>
      <c r="P345" s="4">
        <f t="shared" si="39"/>
        <v>0</v>
      </c>
      <c r="Q345" s="4">
        <f t="shared" si="40"/>
        <v>0</v>
      </c>
      <c r="R345" s="4">
        <f t="shared" si="41"/>
        <v>0</v>
      </c>
      <c r="S345" s="4">
        <f t="shared" si="42"/>
        <v>1</v>
      </c>
      <c r="T345" s="4">
        <f t="shared" ref="T345:T408" si="43">IF(G345&lt;&gt;"",1,0)</f>
        <v>0</v>
      </c>
      <c r="U345" s="4">
        <f t="shared" ref="U345:U408" si="44">IF(H345&lt;&gt;"",1,0)</f>
        <v>1</v>
      </c>
    </row>
    <row r="346" spans="1:21" x14ac:dyDescent="0.35">
      <c r="A346" s="4" t="s">
        <v>652</v>
      </c>
      <c r="B346" s="25" t="s">
        <v>1875</v>
      </c>
      <c r="E346" s="4"/>
      <c r="F346" s="2" t="s">
        <v>1775</v>
      </c>
      <c r="G346" s="4"/>
      <c r="H346" s="2" t="s">
        <v>1775</v>
      </c>
      <c r="I346" s="2" t="s">
        <v>1775</v>
      </c>
      <c r="J346" s="22" t="s">
        <v>1790</v>
      </c>
      <c r="K346" s="22" t="s">
        <v>1796</v>
      </c>
      <c r="L346" s="14" t="s">
        <v>1807</v>
      </c>
      <c r="M346" s="14" t="s">
        <v>1397</v>
      </c>
      <c r="N346" s="4" t="s">
        <v>1455</v>
      </c>
      <c r="O346" s="2" t="s">
        <v>621</v>
      </c>
      <c r="P346" s="4">
        <f t="shared" si="39"/>
        <v>0</v>
      </c>
      <c r="Q346" s="4">
        <f t="shared" si="40"/>
        <v>0</v>
      </c>
      <c r="R346" s="4">
        <f t="shared" si="41"/>
        <v>0</v>
      </c>
      <c r="S346" s="4">
        <f t="shared" si="42"/>
        <v>1</v>
      </c>
      <c r="T346" s="4">
        <f t="shared" si="43"/>
        <v>0</v>
      </c>
      <c r="U346" s="4">
        <f t="shared" si="44"/>
        <v>1</v>
      </c>
    </row>
    <row r="347" spans="1:21" x14ac:dyDescent="0.35">
      <c r="A347" s="4" t="s">
        <v>652</v>
      </c>
      <c r="B347" s="4" t="s">
        <v>1876</v>
      </c>
      <c r="E347" s="4"/>
      <c r="F347" s="2" t="s">
        <v>1776</v>
      </c>
      <c r="G347" s="4"/>
      <c r="H347" s="2" t="s">
        <v>1776</v>
      </c>
      <c r="I347" s="2" t="s">
        <v>1776</v>
      </c>
      <c r="J347" s="22" t="s">
        <v>1797</v>
      </c>
      <c r="K347" s="22" t="s">
        <v>1798</v>
      </c>
      <c r="L347" s="14" t="s">
        <v>1284</v>
      </c>
      <c r="M347" s="14" t="s">
        <v>1285</v>
      </c>
      <c r="N347" s="4" t="s">
        <v>1455</v>
      </c>
      <c r="O347" s="2" t="s">
        <v>621</v>
      </c>
      <c r="P347" s="4">
        <f t="shared" si="39"/>
        <v>0</v>
      </c>
      <c r="Q347" s="4">
        <f t="shared" si="40"/>
        <v>0</v>
      </c>
      <c r="R347" s="4">
        <f t="shared" si="41"/>
        <v>0</v>
      </c>
      <c r="S347" s="4">
        <f t="shared" si="42"/>
        <v>1</v>
      </c>
      <c r="T347" s="4">
        <f t="shared" si="43"/>
        <v>0</v>
      </c>
      <c r="U347" s="4">
        <f t="shared" si="44"/>
        <v>1</v>
      </c>
    </row>
    <row r="348" spans="1:21" x14ac:dyDescent="0.35">
      <c r="A348" s="4" t="s">
        <v>652</v>
      </c>
      <c r="B348" s="4" t="s">
        <v>1876</v>
      </c>
      <c r="E348" s="4"/>
      <c r="F348" s="2" t="s">
        <v>1777</v>
      </c>
      <c r="G348" s="4"/>
      <c r="H348" s="2" t="s">
        <v>1777</v>
      </c>
      <c r="I348" s="2" t="s">
        <v>1777</v>
      </c>
      <c r="J348" s="22" t="s">
        <v>1797</v>
      </c>
      <c r="K348" s="22" t="s">
        <v>1799</v>
      </c>
      <c r="L348" s="14" t="s">
        <v>1284</v>
      </c>
      <c r="M348" s="14" t="s">
        <v>1285</v>
      </c>
      <c r="N348" s="4" t="s">
        <v>1455</v>
      </c>
      <c r="O348" s="2" t="s">
        <v>621</v>
      </c>
      <c r="P348" s="4">
        <f t="shared" si="39"/>
        <v>0</v>
      </c>
      <c r="Q348" s="4">
        <f t="shared" si="40"/>
        <v>0</v>
      </c>
      <c r="R348" s="4">
        <f t="shared" si="41"/>
        <v>0</v>
      </c>
      <c r="S348" s="4">
        <f t="shared" si="42"/>
        <v>1</v>
      </c>
      <c r="T348" s="4">
        <f t="shared" si="43"/>
        <v>0</v>
      </c>
      <c r="U348" s="4">
        <f t="shared" si="44"/>
        <v>1</v>
      </c>
    </row>
    <row r="349" spans="1:21" x14ac:dyDescent="0.35">
      <c r="A349" s="4" t="s">
        <v>652</v>
      </c>
      <c r="B349" s="4" t="s">
        <v>1876</v>
      </c>
      <c r="E349" s="4"/>
      <c r="F349" s="2" t="s">
        <v>1778</v>
      </c>
      <c r="G349" s="4"/>
      <c r="H349" s="2" t="s">
        <v>1778</v>
      </c>
      <c r="I349" s="2" t="s">
        <v>1778</v>
      </c>
      <c r="J349" s="22" t="s">
        <v>1797</v>
      </c>
      <c r="K349" s="22" t="s">
        <v>1800</v>
      </c>
      <c r="L349" s="14" t="s">
        <v>1284</v>
      </c>
      <c r="M349" s="14" t="s">
        <v>1285</v>
      </c>
      <c r="N349" s="4" t="s">
        <v>1455</v>
      </c>
      <c r="O349" s="2" t="s">
        <v>621</v>
      </c>
      <c r="P349" s="4">
        <f t="shared" si="39"/>
        <v>0</v>
      </c>
      <c r="Q349" s="4">
        <f t="shared" si="40"/>
        <v>0</v>
      </c>
      <c r="R349" s="4">
        <f t="shared" si="41"/>
        <v>0</v>
      </c>
      <c r="S349" s="4">
        <f t="shared" si="42"/>
        <v>1</v>
      </c>
      <c r="T349" s="4">
        <f t="shared" si="43"/>
        <v>0</v>
      </c>
      <c r="U349" s="4">
        <f t="shared" si="44"/>
        <v>1</v>
      </c>
    </row>
    <row r="350" spans="1:21" x14ac:dyDescent="0.35">
      <c r="A350" s="4" t="s">
        <v>652</v>
      </c>
      <c r="B350" s="4" t="s">
        <v>1876</v>
      </c>
      <c r="E350" s="4"/>
      <c r="F350" s="2" t="s">
        <v>1779</v>
      </c>
      <c r="G350" s="4"/>
      <c r="H350" s="2" t="s">
        <v>1779</v>
      </c>
      <c r="I350" s="2" t="s">
        <v>1779</v>
      </c>
      <c r="J350" s="22" t="s">
        <v>1797</v>
      </c>
      <c r="K350" s="22" t="s">
        <v>1801</v>
      </c>
      <c r="L350" s="14" t="s">
        <v>1284</v>
      </c>
      <c r="M350" s="14" t="s">
        <v>1285</v>
      </c>
      <c r="N350" s="4" t="s">
        <v>1455</v>
      </c>
      <c r="O350" s="2" t="s">
        <v>621</v>
      </c>
      <c r="P350" s="4">
        <f t="shared" si="39"/>
        <v>0</v>
      </c>
      <c r="Q350" s="4">
        <f t="shared" si="40"/>
        <v>0</v>
      </c>
      <c r="R350" s="4">
        <f t="shared" si="41"/>
        <v>0</v>
      </c>
      <c r="S350" s="4">
        <f t="shared" si="42"/>
        <v>1</v>
      </c>
      <c r="T350" s="4">
        <f t="shared" si="43"/>
        <v>0</v>
      </c>
      <c r="U350" s="4">
        <f t="shared" si="44"/>
        <v>1</v>
      </c>
    </row>
    <row r="351" spans="1:21" x14ac:dyDescent="0.35">
      <c r="A351" s="4" t="s">
        <v>652</v>
      </c>
      <c r="B351" s="4" t="s">
        <v>1877</v>
      </c>
      <c r="E351" s="4"/>
      <c r="F351" s="2" t="s">
        <v>1780</v>
      </c>
      <c r="G351" s="4"/>
      <c r="H351" s="2" t="s">
        <v>1780</v>
      </c>
      <c r="I351" s="2" t="s">
        <v>1780</v>
      </c>
      <c r="J351" s="22" t="s">
        <v>1797</v>
      </c>
      <c r="K351" s="22" t="s">
        <v>1802</v>
      </c>
      <c r="L351" s="14" t="s">
        <v>1284</v>
      </c>
      <c r="M351" s="14" t="s">
        <v>1285</v>
      </c>
      <c r="N351" s="4" t="s">
        <v>1455</v>
      </c>
      <c r="O351" s="2" t="s">
        <v>621</v>
      </c>
      <c r="P351" s="4">
        <f t="shared" si="39"/>
        <v>0</v>
      </c>
      <c r="Q351" s="4">
        <f t="shared" si="40"/>
        <v>0</v>
      </c>
      <c r="R351" s="4">
        <f t="shared" si="41"/>
        <v>0</v>
      </c>
      <c r="S351" s="4">
        <f t="shared" si="42"/>
        <v>1</v>
      </c>
      <c r="T351" s="4">
        <f t="shared" si="43"/>
        <v>0</v>
      </c>
      <c r="U351" s="4">
        <f t="shared" si="44"/>
        <v>1</v>
      </c>
    </row>
    <row r="352" spans="1:21" x14ac:dyDescent="0.35">
      <c r="A352" s="4" t="s">
        <v>652</v>
      </c>
      <c r="B352" s="4" t="s">
        <v>1877</v>
      </c>
      <c r="E352" s="4"/>
      <c r="F352" s="2" t="s">
        <v>1781</v>
      </c>
      <c r="G352" s="4"/>
      <c r="H352" s="2" t="s">
        <v>1781</v>
      </c>
      <c r="I352" s="2" t="s">
        <v>1781</v>
      </c>
      <c r="J352" s="22" t="s">
        <v>1797</v>
      </c>
      <c r="K352" s="22" t="s">
        <v>1803</v>
      </c>
      <c r="L352" s="14" t="s">
        <v>1284</v>
      </c>
      <c r="M352" s="14" t="s">
        <v>1285</v>
      </c>
      <c r="N352" s="4" t="s">
        <v>1455</v>
      </c>
      <c r="O352" s="2" t="s">
        <v>621</v>
      </c>
      <c r="P352" s="4">
        <f t="shared" si="39"/>
        <v>0</v>
      </c>
      <c r="Q352" s="4">
        <f t="shared" si="40"/>
        <v>0</v>
      </c>
      <c r="R352" s="4">
        <f t="shared" si="41"/>
        <v>0</v>
      </c>
      <c r="S352" s="4">
        <f t="shared" si="42"/>
        <v>1</v>
      </c>
      <c r="T352" s="4">
        <f t="shared" si="43"/>
        <v>0</v>
      </c>
      <c r="U352" s="4">
        <f t="shared" si="44"/>
        <v>1</v>
      </c>
    </row>
    <row r="353" spans="1:21" x14ac:dyDescent="0.35">
      <c r="A353" s="4" t="s">
        <v>652</v>
      </c>
      <c r="B353" s="4" t="s">
        <v>1877</v>
      </c>
      <c r="E353" s="4"/>
      <c r="F353" s="2" t="s">
        <v>1782</v>
      </c>
      <c r="G353" s="4"/>
      <c r="H353" s="2" t="s">
        <v>1782</v>
      </c>
      <c r="I353" s="2" t="s">
        <v>1782</v>
      </c>
      <c r="J353" s="22" t="s">
        <v>1797</v>
      </c>
      <c r="K353" s="22" t="s">
        <v>1804</v>
      </c>
      <c r="L353" s="14" t="s">
        <v>1284</v>
      </c>
      <c r="M353" s="14" t="s">
        <v>1285</v>
      </c>
      <c r="N353" s="4" t="s">
        <v>1455</v>
      </c>
      <c r="O353" s="2" t="s">
        <v>621</v>
      </c>
      <c r="P353" s="4">
        <f t="shared" si="39"/>
        <v>0</v>
      </c>
      <c r="Q353" s="4">
        <f t="shared" si="40"/>
        <v>0</v>
      </c>
      <c r="R353" s="4">
        <f t="shared" si="41"/>
        <v>0</v>
      </c>
      <c r="S353" s="4">
        <f t="shared" si="42"/>
        <v>1</v>
      </c>
      <c r="T353" s="4">
        <f t="shared" si="43"/>
        <v>0</v>
      </c>
      <c r="U353" s="4">
        <f t="shared" si="44"/>
        <v>1</v>
      </c>
    </row>
    <row r="354" spans="1:21" x14ac:dyDescent="0.35">
      <c r="A354" s="4" t="s">
        <v>652</v>
      </c>
      <c r="B354" s="4" t="s">
        <v>1877</v>
      </c>
      <c r="E354" s="4"/>
      <c r="F354" s="2" t="s">
        <v>1783</v>
      </c>
      <c r="G354" s="4"/>
      <c r="H354" s="2" t="s">
        <v>1783</v>
      </c>
      <c r="I354" s="2" t="s">
        <v>1783</v>
      </c>
      <c r="J354" s="22" t="s">
        <v>1797</v>
      </c>
      <c r="K354" s="22" t="s">
        <v>1805</v>
      </c>
      <c r="L354" s="14" t="s">
        <v>1284</v>
      </c>
      <c r="M354" s="14" t="s">
        <v>1285</v>
      </c>
      <c r="N354" s="4" t="s">
        <v>1455</v>
      </c>
      <c r="O354" s="2" t="s">
        <v>621</v>
      </c>
      <c r="P354" s="4">
        <f t="shared" si="39"/>
        <v>0</v>
      </c>
      <c r="Q354" s="4">
        <f t="shared" si="40"/>
        <v>0</v>
      </c>
      <c r="R354" s="4">
        <f t="shared" si="41"/>
        <v>0</v>
      </c>
      <c r="S354" s="4">
        <f t="shared" si="42"/>
        <v>1</v>
      </c>
      <c r="T354" s="4">
        <f t="shared" si="43"/>
        <v>0</v>
      </c>
      <c r="U354" s="4">
        <f t="shared" si="44"/>
        <v>1</v>
      </c>
    </row>
    <row r="355" spans="1:21" x14ac:dyDescent="0.35">
      <c r="A355" s="4" t="s">
        <v>652</v>
      </c>
      <c r="B355" s="4" t="s">
        <v>1877</v>
      </c>
      <c r="E355" s="4"/>
      <c r="F355" s="2" t="s">
        <v>1784</v>
      </c>
      <c r="G355" s="4"/>
      <c r="H355" s="2" t="s">
        <v>1784</v>
      </c>
      <c r="I355" s="2" t="s">
        <v>1784</v>
      </c>
      <c r="J355" s="22" t="s">
        <v>1797</v>
      </c>
      <c r="K355" s="22" t="s">
        <v>1806</v>
      </c>
      <c r="L355" s="14" t="s">
        <v>1284</v>
      </c>
      <c r="M355" s="14" t="s">
        <v>1285</v>
      </c>
      <c r="N355" s="4" t="s">
        <v>1455</v>
      </c>
      <c r="O355" s="2" t="s">
        <v>621</v>
      </c>
      <c r="P355" s="4">
        <f t="shared" si="39"/>
        <v>0</v>
      </c>
      <c r="Q355" s="4">
        <f t="shared" si="40"/>
        <v>0</v>
      </c>
      <c r="R355" s="4">
        <f t="shared" si="41"/>
        <v>0</v>
      </c>
      <c r="S355" s="4">
        <f t="shared" si="42"/>
        <v>1</v>
      </c>
      <c r="T355" s="4">
        <f t="shared" si="43"/>
        <v>0</v>
      </c>
      <c r="U355" s="4">
        <f t="shared" si="44"/>
        <v>1</v>
      </c>
    </row>
    <row r="356" spans="1:21" x14ac:dyDescent="0.35">
      <c r="A356" s="25" t="s">
        <v>749</v>
      </c>
      <c r="B356" s="25" t="s">
        <v>750</v>
      </c>
      <c r="C356" s="2" t="s">
        <v>785</v>
      </c>
      <c r="E356" s="4"/>
      <c r="F356" s="4"/>
      <c r="G356" s="4"/>
      <c r="H356" s="4"/>
      <c r="I356" s="2" t="s">
        <v>1608</v>
      </c>
      <c r="J356" s="4" t="s">
        <v>755</v>
      </c>
      <c r="K356" s="4" t="s">
        <v>756</v>
      </c>
      <c r="L356" s="4" t="s">
        <v>1398</v>
      </c>
      <c r="M356" s="4" t="s">
        <v>1285</v>
      </c>
      <c r="N356" s="4" t="s">
        <v>1455</v>
      </c>
      <c r="O356" s="2" t="s">
        <v>127</v>
      </c>
      <c r="P356" s="4">
        <f t="shared" si="39"/>
        <v>1</v>
      </c>
      <c r="Q356" s="4">
        <f t="shared" si="40"/>
        <v>0</v>
      </c>
      <c r="R356" s="4">
        <f t="shared" si="41"/>
        <v>0</v>
      </c>
      <c r="S356" s="4">
        <f t="shared" si="42"/>
        <v>0</v>
      </c>
      <c r="T356" s="4">
        <f t="shared" si="43"/>
        <v>0</v>
      </c>
      <c r="U356" s="4">
        <f t="shared" si="44"/>
        <v>0</v>
      </c>
    </row>
    <row r="357" spans="1:21" x14ac:dyDescent="0.35">
      <c r="A357" s="25" t="s">
        <v>749</v>
      </c>
      <c r="B357" s="25" t="s">
        <v>750</v>
      </c>
      <c r="C357" s="2" t="s">
        <v>786</v>
      </c>
      <c r="E357" s="2" t="s">
        <v>1609</v>
      </c>
      <c r="G357" s="11" t="s">
        <v>1609</v>
      </c>
      <c r="H357" s="11"/>
      <c r="I357" s="2" t="s">
        <v>1609</v>
      </c>
      <c r="J357" s="4" t="s">
        <v>755</v>
      </c>
      <c r="K357" s="4" t="s">
        <v>757</v>
      </c>
      <c r="L357" s="4" t="s">
        <v>1398</v>
      </c>
      <c r="M357" s="4" t="s">
        <v>1285</v>
      </c>
      <c r="N357" s="4" t="s">
        <v>1455</v>
      </c>
      <c r="O357" s="2" t="s">
        <v>127</v>
      </c>
      <c r="P357" s="4">
        <f t="shared" si="39"/>
        <v>1</v>
      </c>
      <c r="Q357" s="4">
        <f t="shared" si="40"/>
        <v>0</v>
      </c>
      <c r="R357" s="4">
        <f t="shared" si="41"/>
        <v>1</v>
      </c>
      <c r="S357" s="4">
        <f t="shared" si="42"/>
        <v>0</v>
      </c>
      <c r="T357" s="4">
        <f t="shared" si="43"/>
        <v>1</v>
      </c>
      <c r="U357" s="4">
        <f t="shared" si="44"/>
        <v>0</v>
      </c>
    </row>
    <row r="358" spans="1:21" x14ac:dyDescent="0.35">
      <c r="A358" s="25" t="s">
        <v>749</v>
      </c>
      <c r="B358" s="25" t="s">
        <v>750</v>
      </c>
      <c r="C358" s="2" t="s">
        <v>787</v>
      </c>
      <c r="E358" s="2" t="s">
        <v>1610</v>
      </c>
      <c r="G358" s="11" t="s">
        <v>1610</v>
      </c>
      <c r="H358" s="11"/>
      <c r="I358" s="2" t="s">
        <v>1610</v>
      </c>
      <c r="J358" s="4" t="s">
        <v>755</v>
      </c>
      <c r="K358" s="4" t="s">
        <v>758</v>
      </c>
      <c r="L358" s="4" t="s">
        <v>1398</v>
      </c>
      <c r="M358" s="4" t="s">
        <v>1285</v>
      </c>
      <c r="N358" s="4" t="s">
        <v>1455</v>
      </c>
      <c r="O358" s="2" t="s">
        <v>127</v>
      </c>
      <c r="P358" s="4">
        <f t="shared" si="39"/>
        <v>1</v>
      </c>
      <c r="Q358" s="4">
        <f t="shared" si="40"/>
        <v>0</v>
      </c>
      <c r="R358" s="4">
        <f t="shared" si="41"/>
        <v>1</v>
      </c>
      <c r="S358" s="4">
        <f t="shared" si="42"/>
        <v>0</v>
      </c>
      <c r="T358" s="4">
        <f t="shared" si="43"/>
        <v>1</v>
      </c>
      <c r="U358" s="4">
        <f t="shared" si="44"/>
        <v>0</v>
      </c>
    </row>
    <row r="359" spans="1:21" x14ac:dyDescent="0.35">
      <c r="A359" s="25" t="s">
        <v>749</v>
      </c>
      <c r="B359" s="25" t="s">
        <v>750</v>
      </c>
      <c r="C359" s="2" t="s">
        <v>788</v>
      </c>
      <c r="E359" s="4"/>
      <c r="F359" s="4"/>
      <c r="G359" s="4"/>
      <c r="H359" s="4"/>
      <c r="I359" s="2" t="s">
        <v>1611</v>
      </c>
      <c r="J359" s="4" t="s">
        <v>755</v>
      </c>
      <c r="K359" s="4" t="s">
        <v>759</v>
      </c>
      <c r="L359" s="4" t="s">
        <v>1398</v>
      </c>
      <c r="M359" s="4" t="s">
        <v>1285</v>
      </c>
      <c r="N359" s="4" t="s">
        <v>1455</v>
      </c>
      <c r="O359" s="2" t="s">
        <v>127</v>
      </c>
      <c r="P359" s="4">
        <f t="shared" si="39"/>
        <v>1</v>
      </c>
      <c r="Q359" s="4">
        <f t="shared" si="40"/>
        <v>0</v>
      </c>
      <c r="R359" s="4">
        <f t="shared" si="41"/>
        <v>0</v>
      </c>
      <c r="S359" s="4">
        <f t="shared" si="42"/>
        <v>0</v>
      </c>
      <c r="T359" s="4">
        <f t="shared" si="43"/>
        <v>0</v>
      </c>
      <c r="U359" s="4">
        <f t="shared" si="44"/>
        <v>0</v>
      </c>
    </row>
    <row r="360" spans="1:21" x14ac:dyDescent="0.35">
      <c r="A360" s="25" t="s">
        <v>749</v>
      </c>
      <c r="B360" s="25" t="s">
        <v>750</v>
      </c>
      <c r="C360" s="2" t="s">
        <v>789</v>
      </c>
      <c r="E360" s="2" t="s">
        <v>1612</v>
      </c>
      <c r="F360" s="2" t="s">
        <v>1612</v>
      </c>
      <c r="G360" s="11" t="s">
        <v>1612</v>
      </c>
      <c r="H360" s="2" t="s">
        <v>1612</v>
      </c>
      <c r="I360" s="2" t="s">
        <v>1612</v>
      </c>
      <c r="J360" s="4" t="s">
        <v>755</v>
      </c>
      <c r="K360" s="4" t="s">
        <v>760</v>
      </c>
      <c r="L360" s="4" t="s">
        <v>1398</v>
      </c>
      <c r="M360" s="4" t="s">
        <v>1285</v>
      </c>
      <c r="N360" s="4" t="s">
        <v>1455</v>
      </c>
      <c r="O360" s="2" t="s">
        <v>127</v>
      </c>
      <c r="P360" s="4">
        <f t="shared" si="39"/>
        <v>1</v>
      </c>
      <c r="Q360" s="4">
        <f t="shared" si="40"/>
        <v>0</v>
      </c>
      <c r="R360" s="4">
        <f t="shared" si="41"/>
        <v>1</v>
      </c>
      <c r="S360" s="4">
        <f t="shared" si="42"/>
        <v>1</v>
      </c>
      <c r="T360" s="4">
        <f t="shared" si="43"/>
        <v>1</v>
      </c>
      <c r="U360" s="4">
        <f t="shared" si="44"/>
        <v>1</v>
      </c>
    </row>
    <row r="361" spans="1:21" x14ac:dyDescent="0.35">
      <c r="A361" s="25" t="s">
        <v>749</v>
      </c>
      <c r="B361" s="25" t="s">
        <v>750</v>
      </c>
      <c r="C361" s="2" t="s">
        <v>790</v>
      </c>
      <c r="E361" s="2" t="s">
        <v>1613</v>
      </c>
      <c r="G361" s="11" t="s">
        <v>1613</v>
      </c>
      <c r="H361" s="11"/>
      <c r="I361" s="2" t="s">
        <v>1613</v>
      </c>
      <c r="J361" s="4" t="s">
        <v>755</v>
      </c>
      <c r="K361" s="4" t="s">
        <v>761</v>
      </c>
      <c r="L361" s="4" t="s">
        <v>1398</v>
      </c>
      <c r="M361" s="4" t="s">
        <v>1285</v>
      </c>
      <c r="N361" s="4" t="s">
        <v>1455</v>
      </c>
      <c r="O361" s="2" t="s">
        <v>127</v>
      </c>
      <c r="P361" s="4">
        <f t="shared" si="39"/>
        <v>1</v>
      </c>
      <c r="Q361" s="4">
        <f t="shared" si="40"/>
        <v>0</v>
      </c>
      <c r="R361" s="4">
        <f t="shared" si="41"/>
        <v>1</v>
      </c>
      <c r="S361" s="4">
        <f t="shared" si="42"/>
        <v>0</v>
      </c>
      <c r="T361" s="4">
        <f t="shared" si="43"/>
        <v>1</v>
      </c>
      <c r="U361" s="4">
        <f t="shared" si="44"/>
        <v>0</v>
      </c>
    </row>
    <row r="362" spans="1:21" x14ac:dyDescent="0.35">
      <c r="A362" s="25" t="s">
        <v>749</v>
      </c>
      <c r="B362" s="25" t="s">
        <v>750</v>
      </c>
      <c r="C362" s="2" t="s">
        <v>791</v>
      </c>
      <c r="E362" s="4"/>
      <c r="F362" s="4"/>
      <c r="G362" s="4"/>
      <c r="H362" s="4"/>
      <c r="I362" s="2" t="s">
        <v>1614</v>
      </c>
      <c r="J362" s="4" t="s">
        <v>755</v>
      </c>
      <c r="K362" s="4" t="s">
        <v>762</v>
      </c>
      <c r="L362" s="4" t="s">
        <v>1398</v>
      </c>
      <c r="M362" s="4" t="s">
        <v>1285</v>
      </c>
      <c r="N362" s="4" t="s">
        <v>1455</v>
      </c>
      <c r="O362" s="2" t="s">
        <v>127</v>
      </c>
      <c r="P362" s="4">
        <f t="shared" si="39"/>
        <v>1</v>
      </c>
      <c r="Q362" s="4">
        <f t="shared" si="40"/>
        <v>0</v>
      </c>
      <c r="R362" s="4">
        <f t="shared" si="41"/>
        <v>0</v>
      </c>
      <c r="S362" s="4">
        <f t="shared" si="42"/>
        <v>0</v>
      </c>
      <c r="T362" s="4">
        <f t="shared" si="43"/>
        <v>0</v>
      </c>
      <c r="U362" s="4">
        <f t="shared" si="44"/>
        <v>0</v>
      </c>
    </row>
    <row r="363" spans="1:21" x14ac:dyDescent="0.35">
      <c r="A363" s="25" t="s">
        <v>749</v>
      </c>
      <c r="B363" s="25" t="s">
        <v>751</v>
      </c>
      <c r="C363" s="2" t="s">
        <v>792</v>
      </c>
      <c r="E363" s="4"/>
      <c r="F363" s="4"/>
      <c r="G363" s="4"/>
      <c r="H363" s="4"/>
      <c r="I363" s="2" t="s">
        <v>1615</v>
      </c>
      <c r="J363" s="4" t="s">
        <v>763</v>
      </c>
      <c r="K363" s="4" t="s">
        <v>764</v>
      </c>
      <c r="L363" s="4" t="s">
        <v>1284</v>
      </c>
      <c r="M363" s="4" t="s">
        <v>1285</v>
      </c>
      <c r="N363" s="4" t="s">
        <v>1455</v>
      </c>
      <c r="O363" s="2" t="s">
        <v>127</v>
      </c>
      <c r="P363" s="4">
        <f t="shared" si="39"/>
        <v>1</v>
      </c>
      <c r="Q363" s="4">
        <f t="shared" si="40"/>
        <v>0</v>
      </c>
      <c r="R363" s="4">
        <f t="shared" si="41"/>
        <v>0</v>
      </c>
      <c r="S363" s="4">
        <f t="shared" si="42"/>
        <v>0</v>
      </c>
      <c r="T363" s="4">
        <f t="shared" si="43"/>
        <v>0</v>
      </c>
      <c r="U363" s="4">
        <f t="shared" si="44"/>
        <v>0</v>
      </c>
    </row>
    <row r="364" spans="1:21" x14ac:dyDescent="0.35">
      <c r="A364" s="25" t="s">
        <v>749</v>
      </c>
      <c r="B364" s="25" t="s">
        <v>751</v>
      </c>
      <c r="C364" s="2" t="s">
        <v>793</v>
      </c>
      <c r="E364" s="4"/>
      <c r="F364" s="4"/>
      <c r="G364" s="4"/>
      <c r="H364" s="4"/>
      <c r="I364" s="2" t="s">
        <v>1616</v>
      </c>
      <c r="J364" s="4" t="s">
        <v>763</v>
      </c>
      <c r="K364" s="4" t="s">
        <v>765</v>
      </c>
      <c r="L364" s="4" t="s">
        <v>1284</v>
      </c>
      <c r="M364" s="4" t="s">
        <v>1285</v>
      </c>
      <c r="N364" s="4" t="s">
        <v>1455</v>
      </c>
      <c r="O364" s="2" t="s">
        <v>127</v>
      </c>
      <c r="P364" s="4">
        <f t="shared" si="39"/>
        <v>1</v>
      </c>
      <c r="Q364" s="4">
        <f t="shared" si="40"/>
        <v>0</v>
      </c>
      <c r="R364" s="4">
        <f t="shared" si="41"/>
        <v>0</v>
      </c>
      <c r="S364" s="4">
        <f t="shared" si="42"/>
        <v>0</v>
      </c>
      <c r="T364" s="4">
        <f t="shared" si="43"/>
        <v>0</v>
      </c>
      <c r="U364" s="4">
        <f t="shared" si="44"/>
        <v>0</v>
      </c>
    </row>
    <row r="365" spans="1:21" x14ac:dyDescent="0.35">
      <c r="A365" s="25" t="s">
        <v>749</v>
      </c>
      <c r="B365" s="25" t="s">
        <v>751</v>
      </c>
      <c r="C365" s="2" t="s">
        <v>794</v>
      </c>
      <c r="E365" s="2" t="s">
        <v>1617</v>
      </c>
      <c r="G365" s="11" t="s">
        <v>1617</v>
      </c>
      <c r="H365" s="11"/>
      <c r="I365" s="2" t="s">
        <v>1617</v>
      </c>
      <c r="J365" s="4" t="s">
        <v>763</v>
      </c>
      <c r="K365" s="4" t="s">
        <v>766</v>
      </c>
      <c r="L365" s="4" t="s">
        <v>1284</v>
      </c>
      <c r="M365" s="4" t="s">
        <v>1285</v>
      </c>
      <c r="N365" s="4" t="s">
        <v>1455</v>
      </c>
      <c r="O365" s="2" t="s">
        <v>127</v>
      </c>
      <c r="P365" s="4">
        <f t="shared" si="39"/>
        <v>1</v>
      </c>
      <c r="Q365" s="4">
        <f t="shared" si="40"/>
        <v>0</v>
      </c>
      <c r="R365" s="4">
        <f t="shared" si="41"/>
        <v>1</v>
      </c>
      <c r="S365" s="4">
        <f t="shared" si="42"/>
        <v>0</v>
      </c>
      <c r="T365" s="4">
        <f t="shared" si="43"/>
        <v>1</v>
      </c>
      <c r="U365" s="4">
        <f t="shared" si="44"/>
        <v>0</v>
      </c>
    </row>
    <row r="366" spans="1:21" x14ac:dyDescent="0.35">
      <c r="A366" s="25" t="s">
        <v>749</v>
      </c>
      <c r="B366" s="25" t="s">
        <v>751</v>
      </c>
      <c r="C366" s="2" t="s">
        <v>795</v>
      </c>
      <c r="E366" s="2" t="s">
        <v>1618</v>
      </c>
      <c r="G366" s="11" t="s">
        <v>1618</v>
      </c>
      <c r="H366" s="11"/>
      <c r="I366" s="2" t="s">
        <v>1618</v>
      </c>
      <c r="J366" s="4" t="s">
        <v>763</v>
      </c>
      <c r="K366" s="4" t="s">
        <v>767</v>
      </c>
      <c r="L366" s="4" t="s">
        <v>1284</v>
      </c>
      <c r="M366" s="4" t="s">
        <v>1285</v>
      </c>
      <c r="N366" s="4" t="s">
        <v>1455</v>
      </c>
      <c r="O366" s="2" t="s">
        <v>127</v>
      </c>
      <c r="P366" s="4">
        <f t="shared" si="39"/>
        <v>1</v>
      </c>
      <c r="Q366" s="4">
        <f t="shared" si="40"/>
        <v>0</v>
      </c>
      <c r="R366" s="4">
        <f t="shared" si="41"/>
        <v>1</v>
      </c>
      <c r="S366" s="4">
        <f t="shared" si="42"/>
        <v>0</v>
      </c>
      <c r="T366" s="4">
        <f t="shared" si="43"/>
        <v>1</v>
      </c>
      <c r="U366" s="4">
        <f t="shared" si="44"/>
        <v>0</v>
      </c>
    </row>
    <row r="367" spans="1:21" x14ac:dyDescent="0.35">
      <c r="A367" s="25" t="s">
        <v>749</v>
      </c>
      <c r="B367" s="25" t="s">
        <v>752</v>
      </c>
      <c r="C367" s="2" t="s">
        <v>796</v>
      </c>
      <c r="E367" s="4"/>
      <c r="F367" s="4"/>
      <c r="G367" s="4"/>
      <c r="H367" s="4"/>
      <c r="I367" s="2" t="s">
        <v>1619</v>
      </c>
      <c r="J367" s="4" t="s">
        <v>768</v>
      </c>
      <c r="K367" s="4" t="s">
        <v>769</v>
      </c>
      <c r="L367" s="4" t="s">
        <v>1399</v>
      </c>
      <c r="M367" s="4" t="s">
        <v>1285</v>
      </c>
      <c r="N367" s="4" t="s">
        <v>1455</v>
      </c>
      <c r="O367" s="2" t="s">
        <v>127</v>
      </c>
      <c r="P367" s="4">
        <f t="shared" si="39"/>
        <v>1</v>
      </c>
      <c r="Q367" s="4">
        <f t="shared" si="40"/>
        <v>0</v>
      </c>
      <c r="R367" s="4">
        <f t="shared" si="41"/>
        <v>0</v>
      </c>
      <c r="S367" s="4">
        <f t="shared" si="42"/>
        <v>0</v>
      </c>
      <c r="T367" s="4">
        <f t="shared" si="43"/>
        <v>0</v>
      </c>
      <c r="U367" s="4">
        <f t="shared" si="44"/>
        <v>0</v>
      </c>
    </row>
    <row r="368" spans="1:21" x14ac:dyDescent="0.35">
      <c r="A368" s="25" t="s">
        <v>749</v>
      </c>
      <c r="B368" s="25" t="s">
        <v>752</v>
      </c>
      <c r="C368" s="2" t="s">
        <v>797</v>
      </c>
      <c r="E368" s="4"/>
      <c r="F368" s="4"/>
      <c r="G368" s="4"/>
      <c r="H368" s="4"/>
      <c r="I368" s="2" t="s">
        <v>1620</v>
      </c>
      <c r="J368" s="4" t="s">
        <v>768</v>
      </c>
      <c r="K368" s="4" t="s">
        <v>770</v>
      </c>
      <c r="L368" s="4" t="s">
        <v>1399</v>
      </c>
      <c r="M368" s="4" t="s">
        <v>1285</v>
      </c>
      <c r="N368" s="4" t="s">
        <v>1455</v>
      </c>
      <c r="O368" s="2" t="s">
        <v>127</v>
      </c>
      <c r="P368" s="4">
        <f t="shared" si="39"/>
        <v>1</v>
      </c>
      <c r="Q368" s="4">
        <f t="shared" si="40"/>
        <v>0</v>
      </c>
      <c r="R368" s="4">
        <f t="shared" si="41"/>
        <v>0</v>
      </c>
      <c r="S368" s="4">
        <f t="shared" si="42"/>
        <v>0</v>
      </c>
      <c r="T368" s="4">
        <f t="shared" si="43"/>
        <v>0</v>
      </c>
      <c r="U368" s="4">
        <f t="shared" si="44"/>
        <v>0</v>
      </c>
    </row>
    <row r="369" spans="1:21" x14ac:dyDescent="0.35">
      <c r="A369" s="25" t="s">
        <v>749</v>
      </c>
      <c r="B369" s="25" t="s">
        <v>753</v>
      </c>
      <c r="C369" s="2" t="s">
        <v>798</v>
      </c>
      <c r="E369" s="2" t="s">
        <v>1621</v>
      </c>
      <c r="G369" s="11" t="s">
        <v>1621</v>
      </c>
      <c r="H369" s="11"/>
      <c r="I369" s="2" t="s">
        <v>1621</v>
      </c>
      <c r="J369" s="4" t="s">
        <v>771</v>
      </c>
      <c r="K369" s="4" t="s">
        <v>772</v>
      </c>
      <c r="L369" s="4" t="s">
        <v>1400</v>
      </c>
      <c r="M369" s="4" t="s">
        <v>1285</v>
      </c>
      <c r="N369" s="4" t="s">
        <v>1455</v>
      </c>
      <c r="O369" s="2" t="s">
        <v>127</v>
      </c>
      <c r="P369" s="4">
        <f t="shared" si="39"/>
        <v>1</v>
      </c>
      <c r="Q369" s="4">
        <f t="shared" si="40"/>
        <v>0</v>
      </c>
      <c r="R369" s="4">
        <f t="shared" si="41"/>
        <v>1</v>
      </c>
      <c r="S369" s="4">
        <f t="shared" si="42"/>
        <v>0</v>
      </c>
      <c r="T369" s="4">
        <f t="shared" si="43"/>
        <v>1</v>
      </c>
      <c r="U369" s="4">
        <f t="shared" si="44"/>
        <v>0</v>
      </c>
    </row>
    <row r="370" spans="1:21" x14ac:dyDescent="0.35">
      <c r="A370" s="25" t="s">
        <v>749</v>
      </c>
      <c r="B370" s="25" t="s">
        <v>753</v>
      </c>
      <c r="C370" s="2" t="s">
        <v>799</v>
      </c>
      <c r="E370" s="2" t="s">
        <v>1622</v>
      </c>
      <c r="G370" s="11" t="s">
        <v>1622</v>
      </c>
      <c r="H370" s="11"/>
      <c r="I370" s="2" t="s">
        <v>1622</v>
      </c>
      <c r="J370" s="4" t="s">
        <v>771</v>
      </c>
      <c r="K370" s="4" t="s">
        <v>773</v>
      </c>
      <c r="L370" s="4" t="s">
        <v>1400</v>
      </c>
      <c r="M370" s="4" t="s">
        <v>1285</v>
      </c>
      <c r="N370" s="4" t="s">
        <v>1455</v>
      </c>
      <c r="O370" s="2" t="s">
        <v>127</v>
      </c>
      <c r="P370" s="4">
        <f t="shared" si="39"/>
        <v>1</v>
      </c>
      <c r="Q370" s="4">
        <f t="shared" si="40"/>
        <v>0</v>
      </c>
      <c r="R370" s="4">
        <f t="shared" si="41"/>
        <v>1</v>
      </c>
      <c r="S370" s="4">
        <f t="shared" si="42"/>
        <v>0</v>
      </c>
      <c r="T370" s="4">
        <f t="shared" si="43"/>
        <v>1</v>
      </c>
      <c r="U370" s="4">
        <f t="shared" si="44"/>
        <v>0</v>
      </c>
    </row>
    <row r="371" spans="1:21" x14ac:dyDescent="0.35">
      <c r="A371" s="25" t="s">
        <v>749</v>
      </c>
      <c r="B371" s="25" t="s">
        <v>754</v>
      </c>
      <c r="C371" s="2" t="s">
        <v>800</v>
      </c>
      <c r="D371" s="2" t="s">
        <v>810</v>
      </c>
      <c r="E371" s="2" t="s">
        <v>1623</v>
      </c>
      <c r="F371" s="11" t="s">
        <v>1623</v>
      </c>
      <c r="G371" s="11" t="s">
        <v>1623</v>
      </c>
      <c r="H371" s="2" t="s">
        <v>1623</v>
      </c>
      <c r="I371" s="2" t="s">
        <v>1623</v>
      </c>
      <c r="J371" s="4" t="s">
        <v>774</v>
      </c>
      <c r="K371" s="4" t="s">
        <v>775</v>
      </c>
      <c r="L371" s="4" t="s">
        <v>1401</v>
      </c>
      <c r="M371" s="4" t="s">
        <v>1285</v>
      </c>
      <c r="N371" s="4" t="s">
        <v>1455</v>
      </c>
      <c r="O371" s="2" t="s">
        <v>126</v>
      </c>
      <c r="P371" s="4">
        <f t="shared" si="39"/>
        <v>1</v>
      </c>
      <c r="Q371" s="4">
        <f t="shared" si="40"/>
        <v>1</v>
      </c>
      <c r="R371" s="4">
        <f t="shared" si="41"/>
        <v>1</v>
      </c>
      <c r="S371" s="4">
        <f t="shared" si="42"/>
        <v>1</v>
      </c>
      <c r="T371" s="4">
        <f t="shared" si="43"/>
        <v>1</v>
      </c>
      <c r="U371" s="4">
        <f t="shared" si="44"/>
        <v>1</v>
      </c>
    </row>
    <row r="372" spans="1:21" x14ac:dyDescent="0.35">
      <c r="A372" s="25" t="s">
        <v>749</v>
      </c>
      <c r="B372" s="25" t="s">
        <v>754</v>
      </c>
      <c r="C372" s="2" t="s">
        <v>801</v>
      </c>
      <c r="D372" s="2" t="s">
        <v>811</v>
      </c>
      <c r="E372" s="2" t="s">
        <v>1624</v>
      </c>
      <c r="F372" s="11" t="s">
        <v>1624</v>
      </c>
      <c r="G372" s="11" t="s">
        <v>1624</v>
      </c>
      <c r="H372" s="2" t="s">
        <v>1624</v>
      </c>
      <c r="I372" s="2" t="s">
        <v>1624</v>
      </c>
      <c r="J372" s="4" t="s">
        <v>774</v>
      </c>
      <c r="K372" s="4" t="s">
        <v>776</v>
      </c>
      <c r="L372" s="4" t="s">
        <v>1401</v>
      </c>
      <c r="M372" s="4" t="s">
        <v>1285</v>
      </c>
      <c r="N372" s="4" t="s">
        <v>1455</v>
      </c>
      <c r="O372" s="2" t="s">
        <v>126</v>
      </c>
      <c r="P372" s="4">
        <f t="shared" si="39"/>
        <v>1</v>
      </c>
      <c r="Q372" s="4">
        <f t="shared" si="40"/>
        <v>1</v>
      </c>
      <c r="R372" s="4">
        <f t="shared" si="41"/>
        <v>1</v>
      </c>
      <c r="S372" s="4">
        <f t="shared" si="42"/>
        <v>1</v>
      </c>
      <c r="T372" s="4">
        <f t="shared" si="43"/>
        <v>1</v>
      </c>
      <c r="U372" s="4">
        <f t="shared" si="44"/>
        <v>1</v>
      </c>
    </row>
    <row r="373" spans="1:21" x14ac:dyDescent="0.35">
      <c r="A373" s="25" t="s">
        <v>749</v>
      </c>
      <c r="B373" s="25" t="s">
        <v>754</v>
      </c>
      <c r="C373" s="2" t="s">
        <v>802</v>
      </c>
      <c r="D373" s="2" t="s">
        <v>812</v>
      </c>
      <c r="E373" s="2" t="s">
        <v>1625</v>
      </c>
      <c r="F373" s="11" t="s">
        <v>1625</v>
      </c>
      <c r="G373" s="11" t="s">
        <v>1625</v>
      </c>
      <c r="H373" s="2" t="s">
        <v>1625</v>
      </c>
      <c r="I373" s="2" t="s">
        <v>1625</v>
      </c>
      <c r="J373" s="4" t="s">
        <v>774</v>
      </c>
      <c r="K373" s="4" t="s">
        <v>777</v>
      </c>
      <c r="L373" s="4" t="s">
        <v>1401</v>
      </c>
      <c r="M373" s="4" t="s">
        <v>1285</v>
      </c>
      <c r="N373" s="4" t="s">
        <v>1455</v>
      </c>
      <c r="O373" s="2" t="s">
        <v>126</v>
      </c>
      <c r="P373" s="4">
        <f t="shared" si="39"/>
        <v>1</v>
      </c>
      <c r="Q373" s="4">
        <f t="shared" si="40"/>
        <v>1</v>
      </c>
      <c r="R373" s="4">
        <f t="shared" si="41"/>
        <v>1</v>
      </c>
      <c r="S373" s="4">
        <f t="shared" si="42"/>
        <v>1</v>
      </c>
      <c r="T373" s="4">
        <f t="shared" si="43"/>
        <v>1</v>
      </c>
      <c r="U373" s="4">
        <f t="shared" si="44"/>
        <v>1</v>
      </c>
    </row>
    <row r="374" spans="1:21" x14ac:dyDescent="0.35">
      <c r="A374" s="25" t="s">
        <v>749</v>
      </c>
      <c r="B374" s="25" t="s">
        <v>754</v>
      </c>
      <c r="C374" s="2" t="s">
        <v>803</v>
      </c>
      <c r="D374" s="2" t="s">
        <v>813</v>
      </c>
      <c r="E374" s="2" t="s">
        <v>1626</v>
      </c>
      <c r="F374" s="11" t="s">
        <v>1626</v>
      </c>
      <c r="G374" s="11" t="s">
        <v>1626</v>
      </c>
      <c r="H374" s="2" t="s">
        <v>1626</v>
      </c>
      <c r="I374" s="2" t="s">
        <v>1626</v>
      </c>
      <c r="J374" s="4" t="s">
        <v>774</v>
      </c>
      <c r="K374" s="4" t="s">
        <v>778</v>
      </c>
      <c r="L374" s="4" t="s">
        <v>1401</v>
      </c>
      <c r="M374" s="4" t="s">
        <v>1285</v>
      </c>
      <c r="N374" s="4" t="s">
        <v>1455</v>
      </c>
      <c r="O374" s="2" t="s">
        <v>126</v>
      </c>
      <c r="P374" s="4">
        <f t="shared" si="39"/>
        <v>1</v>
      </c>
      <c r="Q374" s="4">
        <f t="shared" si="40"/>
        <v>1</v>
      </c>
      <c r="R374" s="4">
        <f t="shared" si="41"/>
        <v>1</v>
      </c>
      <c r="S374" s="4">
        <f t="shared" si="42"/>
        <v>1</v>
      </c>
      <c r="T374" s="4">
        <f t="shared" si="43"/>
        <v>1</v>
      </c>
      <c r="U374" s="4">
        <f t="shared" si="44"/>
        <v>1</v>
      </c>
    </row>
    <row r="375" spans="1:21" x14ac:dyDescent="0.35">
      <c r="A375" s="25" t="s">
        <v>749</v>
      </c>
      <c r="B375" s="25" t="s">
        <v>754</v>
      </c>
      <c r="C375" s="2" t="s">
        <v>804</v>
      </c>
      <c r="D375" s="2" t="s">
        <v>814</v>
      </c>
      <c r="E375" s="2" t="s">
        <v>1627</v>
      </c>
      <c r="F375" s="11" t="s">
        <v>1627</v>
      </c>
      <c r="G375" s="11" t="s">
        <v>1627</v>
      </c>
      <c r="H375" s="2" t="s">
        <v>1627</v>
      </c>
      <c r="I375" s="2" t="s">
        <v>1627</v>
      </c>
      <c r="J375" s="4" t="s">
        <v>774</v>
      </c>
      <c r="K375" s="4" t="s">
        <v>779</v>
      </c>
      <c r="L375" s="4" t="s">
        <v>1401</v>
      </c>
      <c r="M375" s="4" t="s">
        <v>1285</v>
      </c>
      <c r="N375" s="4" t="s">
        <v>1455</v>
      </c>
      <c r="O375" s="2" t="s">
        <v>126</v>
      </c>
      <c r="P375" s="4">
        <f t="shared" si="39"/>
        <v>1</v>
      </c>
      <c r="Q375" s="4">
        <f t="shared" si="40"/>
        <v>1</v>
      </c>
      <c r="R375" s="4">
        <f t="shared" si="41"/>
        <v>1</v>
      </c>
      <c r="S375" s="4">
        <f t="shared" si="42"/>
        <v>1</v>
      </c>
      <c r="T375" s="4">
        <f t="shared" si="43"/>
        <v>1</v>
      </c>
      <c r="U375" s="4">
        <f t="shared" si="44"/>
        <v>1</v>
      </c>
    </row>
    <row r="376" spans="1:21" x14ac:dyDescent="0.35">
      <c r="A376" s="33" t="s">
        <v>749</v>
      </c>
      <c r="B376" s="33" t="s">
        <v>754</v>
      </c>
      <c r="C376" s="34" t="s">
        <v>805</v>
      </c>
      <c r="D376" s="34" t="s">
        <v>815</v>
      </c>
      <c r="E376" s="34" t="s">
        <v>1628</v>
      </c>
      <c r="F376" s="35" t="s">
        <v>1628</v>
      </c>
      <c r="G376" s="35" t="s">
        <v>1628</v>
      </c>
      <c r="H376" s="34" t="s">
        <v>1628</v>
      </c>
      <c r="I376" s="34" t="s">
        <v>1628</v>
      </c>
      <c r="J376" s="33" t="s">
        <v>774</v>
      </c>
      <c r="K376" s="33" t="s">
        <v>780</v>
      </c>
      <c r="L376" s="4" t="s">
        <v>1401</v>
      </c>
      <c r="M376" s="4" t="s">
        <v>1285</v>
      </c>
      <c r="N376" s="4" t="s">
        <v>1455</v>
      </c>
      <c r="O376" s="57" t="s">
        <v>126</v>
      </c>
      <c r="P376" s="4">
        <f t="shared" si="39"/>
        <v>1</v>
      </c>
      <c r="Q376" s="4">
        <f t="shared" si="40"/>
        <v>1</v>
      </c>
      <c r="R376" s="4">
        <f t="shared" si="41"/>
        <v>1</v>
      </c>
      <c r="S376" s="4">
        <f t="shared" si="42"/>
        <v>1</v>
      </c>
      <c r="T376" s="4">
        <f t="shared" si="43"/>
        <v>1</v>
      </c>
      <c r="U376" s="4">
        <f t="shared" si="44"/>
        <v>1</v>
      </c>
    </row>
    <row r="377" spans="1:21" x14ac:dyDescent="0.35">
      <c r="A377" s="33" t="s">
        <v>749</v>
      </c>
      <c r="B377" s="33" t="s">
        <v>754</v>
      </c>
      <c r="C377" s="34" t="s">
        <v>806</v>
      </c>
      <c r="D377" s="34" t="s">
        <v>816</v>
      </c>
      <c r="E377" s="34" t="s">
        <v>1629</v>
      </c>
      <c r="F377" s="35" t="s">
        <v>1629</v>
      </c>
      <c r="G377" s="35" t="s">
        <v>1629</v>
      </c>
      <c r="H377" s="34" t="s">
        <v>1629</v>
      </c>
      <c r="I377" s="34" t="s">
        <v>1629</v>
      </c>
      <c r="J377" s="33" t="s">
        <v>774</v>
      </c>
      <c r="K377" s="33" t="s">
        <v>781</v>
      </c>
      <c r="L377" s="4" t="s">
        <v>1401</v>
      </c>
      <c r="M377" s="4" t="s">
        <v>1285</v>
      </c>
      <c r="N377" s="4" t="s">
        <v>1455</v>
      </c>
      <c r="O377" s="57" t="s">
        <v>126</v>
      </c>
      <c r="P377" s="4">
        <f t="shared" si="39"/>
        <v>1</v>
      </c>
      <c r="Q377" s="4">
        <f t="shared" si="40"/>
        <v>1</v>
      </c>
      <c r="R377" s="4">
        <f t="shared" si="41"/>
        <v>1</v>
      </c>
      <c r="S377" s="4">
        <f t="shared" si="42"/>
        <v>1</v>
      </c>
      <c r="T377" s="4">
        <f t="shared" si="43"/>
        <v>1</v>
      </c>
      <c r="U377" s="4">
        <f t="shared" si="44"/>
        <v>1</v>
      </c>
    </row>
    <row r="378" spans="1:21" x14ac:dyDescent="0.35">
      <c r="A378" s="25" t="s">
        <v>749</v>
      </c>
      <c r="B378" s="25" t="s">
        <v>754</v>
      </c>
      <c r="C378" s="2" t="s">
        <v>807</v>
      </c>
      <c r="D378" s="2" t="s">
        <v>817</v>
      </c>
      <c r="E378" s="4"/>
      <c r="F378" s="11"/>
      <c r="G378" s="4"/>
      <c r="I378" s="2" t="s">
        <v>1630</v>
      </c>
      <c r="J378" s="4" t="s">
        <v>774</v>
      </c>
      <c r="K378" s="4" t="s">
        <v>782</v>
      </c>
      <c r="L378" s="4" t="s">
        <v>1401</v>
      </c>
      <c r="M378" s="4" t="s">
        <v>1285</v>
      </c>
      <c r="N378" s="4" t="s">
        <v>1455</v>
      </c>
      <c r="O378" s="2" t="s">
        <v>126</v>
      </c>
      <c r="P378" s="4">
        <f t="shared" si="39"/>
        <v>1</v>
      </c>
      <c r="Q378" s="4">
        <f t="shared" si="40"/>
        <v>1</v>
      </c>
      <c r="R378" s="4">
        <f t="shared" si="41"/>
        <v>0</v>
      </c>
      <c r="S378" s="4">
        <f t="shared" si="42"/>
        <v>0</v>
      </c>
      <c r="T378" s="4">
        <f t="shared" si="43"/>
        <v>0</v>
      </c>
      <c r="U378" s="4">
        <f t="shared" si="44"/>
        <v>0</v>
      </c>
    </row>
    <row r="379" spans="1:21" x14ac:dyDescent="0.35">
      <c r="A379" s="33" t="s">
        <v>749</v>
      </c>
      <c r="B379" s="33" t="s">
        <v>754</v>
      </c>
      <c r="C379" s="34"/>
      <c r="D379" s="34"/>
      <c r="E379" s="33"/>
      <c r="F379" s="35" t="s">
        <v>1828</v>
      </c>
      <c r="G379" s="33"/>
      <c r="H379" s="39" t="s">
        <v>1828</v>
      </c>
      <c r="I379" s="40" t="s">
        <v>1828</v>
      </c>
      <c r="J379" s="33" t="s">
        <v>774</v>
      </c>
      <c r="K379" s="41" t="s">
        <v>1831</v>
      </c>
      <c r="L379" s="4" t="s">
        <v>1401</v>
      </c>
      <c r="M379" s="4" t="s">
        <v>1365</v>
      </c>
      <c r="N379" s="4" t="s">
        <v>1455</v>
      </c>
      <c r="O379" s="55" t="s">
        <v>621</v>
      </c>
      <c r="P379" s="4">
        <f t="shared" si="39"/>
        <v>0</v>
      </c>
      <c r="Q379" s="4">
        <f t="shared" si="40"/>
        <v>0</v>
      </c>
      <c r="R379" s="4">
        <f t="shared" si="41"/>
        <v>0</v>
      </c>
      <c r="S379" s="4">
        <f t="shared" si="42"/>
        <v>1</v>
      </c>
      <c r="T379" s="4">
        <f t="shared" si="43"/>
        <v>0</v>
      </c>
      <c r="U379" s="4">
        <f t="shared" si="44"/>
        <v>1</v>
      </c>
    </row>
    <row r="380" spans="1:21" x14ac:dyDescent="0.35">
      <c r="A380" s="33" t="s">
        <v>749</v>
      </c>
      <c r="B380" s="33" t="s">
        <v>754</v>
      </c>
      <c r="C380" s="34"/>
      <c r="D380" s="34"/>
      <c r="E380" s="33"/>
      <c r="F380" s="35" t="s">
        <v>1829</v>
      </c>
      <c r="G380" s="33"/>
      <c r="H380" s="39" t="s">
        <v>1829</v>
      </c>
      <c r="I380" s="40" t="s">
        <v>1829</v>
      </c>
      <c r="J380" s="33" t="s">
        <v>774</v>
      </c>
      <c r="K380" s="41" t="s">
        <v>1832</v>
      </c>
      <c r="L380" s="4" t="s">
        <v>1401</v>
      </c>
      <c r="M380" s="4" t="s">
        <v>1366</v>
      </c>
      <c r="N380" s="4" t="s">
        <v>1455</v>
      </c>
      <c r="O380" s="55" t="s">
        <v>621</v>
      </c>
      <c r="P380" s="4">
        <f t="shared" si="39"/>
        <v>0</v>
      </c>
      <c r="Q380" s="4">
        <f t="shared" si="40"/>
        <v>0</v>
      </c>
      <c r="R380" s="4">
        <f t="shared" si="41"/>
        <v>0</v>
      </c>
      <c r="S380" s="4">
        <f t="shared" si="42"/>
        <v>1</v>
      </c>
      <c r="T380" s="4">
        <f t="shared" si="43"/>
        <v>0</v>
      </c>
      <c r="U380" s="4">
        <f t="shared" si="44"/>
        <v>1</v>
      </c>
    </row>
    <row r="381" spans="1:21" x14ac:dyDescent="0.35">
      <c r="A381" s="33" t="s">
        <v>749</v>
      </c>
      <c r="B381" s="33" t="s">
        <v>754</v>
      </c>
      <c r="C381" s="34"/>
      <c r="D381" s="34"/>
      <c r="E381" s="33"/>
      <c r="F381" s="35" t="s">
        <v>1830</v>
      </c>
      <c r="G381" s="33"/>
      <c r="H381" s="39" t="s">
        <v>1830</v>
      </c>
      <c r="I381" s="40" t="s">
        <v>1830</v>
      </c>
      <c r="J381" s="33" t="s">
        <v>774</v>
      </c>
      <c r="K381" s="41" t="s">
        <v>1833</v>
      </c>
      <c r="L381" s="4" t="s">
        <v>1401</v>
      </c>
      <c r="M381" s="4" t="s">
        <v>1367</v>
      </c>
      <c r="N381" s="4" t="s">
        <v>1455</v>
      </c>
      <c r="O381" s="55" t="s">
        <v>621</v>
      </c>
      <c r="P381" s="4">
        <f t="shared" si="39"/>
        <v>0</v>
      </c>
      <c r="Q381" s="4">
        <f t="shared" si="40"/>
        <v>0</v>
      </c>
      <c r="R381" s="4">
        <f t="shared" si="41"/>
        <v>0</v>
      </c>
      <c r="S381" s="4">
        <f t="shared" si="42"/>
        <v>1</v>
      </c>
      <c r="T381" s="4">
        <f t="shared" si="43"/>
        <v>0</v>
      </c>
      <c r="U381" s="4">
        <f t="shared" si="44"/>
        <v>1</v>
      </c>
    </row>
    <row r="382" spans="1:21" x14ac:dyDescent="0.35">
      <c r="A382" s="25" t="s">
        <v>749</v>
      </c>
      <c r="B382" s="25" t="s">
        <v>1456</v>
      </c>
      <c r="C382" s="2" t="s">
        <v>808</v>
      </c>
      <c r="D382" s="2" t="s">
        <v>818</v>
      </c>
      <c r="E382" s="2" t="s">
        <v>1631</v>
      </c>
      <c r="F382" s="15" t="s">
        <v>1631</v>
      </c>
      <c r="G382" s="11" t="s">
        <v>1631</v>
      </c>
      <c r="H382" s="2" t="s">
        <v>1631</v>
      </c>
      <c r="I382" s="2" t="s">
        <v>1631</v>
      </c>
      <c r="J382" s="4" t="s">
        <v>763</v>
      </c>
      <c r="K382" s="4" t="s">
        <v>783</v>
      </c>
      <c r="L382" s="4" t="s">
        <v>1402</v>
      </c>
      <c r="M382" s="4" t="s">
        <v>1285</v>
      </c>
      <c r="N382" s="4" t="s">
        <v>1455</v>
      </c>
      <c r="O382" s="2" t="s">
        <v>126</v>
      </c>
      <c r="P382" s="4">
        <f t="shared" si="39"/>
        <v>1</v>
      </c>
      <c r="Q382" s="4">
        <f t="shared" si="40"/>
        <v>1</v>
      </c>
      <c r="R382" s="4">
        <f t="shared" si="41"/>
        <v>1</v>
      </c>
      <c r="S382" s="4">
        <f t="shared" si="42"/>
        <v>1</v>
      </c>
      <c r="T382" s="4">
        <f t="shared" si="43"/>
        <v>1</v>
      </c>
      <c r="U382" s="4">
        <f t="shared" si="44"/>
        <v>1</v>
      </c>
    </row>
    <row r="383" spans="1:21" x14ac:dyDescent="0.35">
      <c r="A383" s="25" t="s">
        <v>749</v>
      </c>
      <c r="B383" s="25" t="s">
        <v>1456</v>
      </c>
      <c r="C383" s="2" t="s">
        <v>809</v>
      </c>
      <c r="D383" s="2" t="s">
        <v>819</v>
      </c>
      <c r="E383" s="2" t="s">
        <v>1632</v>
      </c>
      <c r="F383" s="15" t="s">
        <v>1632</v>
      </c>
      <c r="G383" s="11" t="s">
        <v>1632</v>
      </c>
      <c r="H383" s="2" t="s">
        <v>1632</v>
      </c>
      <c r="I383" s="2" t="s">
        <v>1632</v>
      </c>
      <c r="J383" s="4" t="s">
        <v>763</v>
      </c>
      <c r="K383" s="4" t="s">
        <v>784</v>
      </c>
      <c r="L383" s="4" t="s">
        <v>1402</v>
      </c>
      <c r="M383" s="4" t="s">
        <v>1285</v>
      </c>
      <c r="N383" s="4" t="s">
        <v>1455</v>
      </c>
      <c r="O383" s="2" t="s">
        <v>126</v>
      </c>
      <c r="P383" s="4">
        <f t="shared" si="39"/>
        <v>1</v>
      </c>
      <c r="Q383" s="4">
        <f t="shared" si="40"/>
        <v>1</v>
      </c>
      <c r="R383" s="4">
        <f t="shared" si="41"/>
        <v>1</v>
      </c>
      <c r="S383" s="4">
        <f t="shared" si="42"/>
        <v>1</v>
      </c>
      <c r="T383" s="4">
        <f t="shared" si="43"/>
        <v>1</v>
      </c>
      <c r="U383" s="4">
        <f t="shared" si="44"/>
        <v>1</v>
      </c>
    </row>
    <row r="384" spans="1:21" x14ac:dyDescent="0.35">
      <c r="A384" s="33" t="s">
        <v>749</v>
      </c>
      <c r="B384" s="33" t="s">
        <v>1878</v>
      </c>
      <c r="C384" s="34"/>
      <c r="D384" s="34"/>
      <c r="E384" s="34"/>
      <c r="F384" s="39" t="s">
        <v>1834</v>
      </c>
      <c r="G384" s="35"/>
      <c r="H384" s="39" t="s">
        <v>1834</v>
      </c>
      <c r="I384" s="39" t="s">
        <v>1834</v>
      </c>
      <c r="J384" s="42" t="s">
        <v>1797</v>
      </c>
      <c r="K384" s="42" t="s">
        <v>1842</v>
      </c>
      <c r="L384" s="14" t="s">
        <v>1284</v>
      </c>
      <c r="M384" s="14" t="s">
        <v>1285</v>
      </c>
      <c r="N384" s="4" t="s">
        <v>1455</v>
      </c>
      <c r="O384" s="55" t="s">
        <v>621</v>
      </c>
      <c r="P384" s="4">
        <f t="shared" si="39"/>
        <v>0</v>
      </c>
      <c r="Q384" s="4">
        <f t="shared" si="40"/>
        <v>0</v>
      </c>
      <c r="R384" s="4">
        <f t="shared" si="41"/>
        <v>0</v>
      </c>
      <c r="S384" s="4">
        <f t="shared" si="42"/>
        <v>1</v>
      </c>
      <c r="T384" s="4">
        <f t="shared" si="43"/>
        <v>0</v>
      </c>
      <c r="U384" s="4">
        <f t="shared" si="44"/>
        <v>1</v>
      </c>
    </row>
    <row r="385" spans="1:21" x14ac:dyDescent="0.35">
      <c r="A385" s="33" t="s">
        <v>749</v>
      </c>
      <c r="B385" s="33" t="s">
        <v>1878</v>
      </c>
      <c r="C385" s="34"/>
      <c r="D385" s="34"/>
      <c r="E385" s="34"/>
      <c r="F385" s="39" t="s">
        <v>1835</v>
      </c>
      <c r="G385" s="35"/>
      <c r="H385" s="39" t="s">
        <v>1835</v>
      </c>
      <c r="I385" s="39" t="s">
        <v>1835</v>
      </c>
      <c r="J385" s="42" t="s">
        <v>1797</v>
      </c>
      <c r="K385" s="42" t="s">
        <v>1843</v>
      </c>
      <c r="L385" s="14" t="s">
        <v>1284</v>
      </c>
      <c r="M385" s="14" t="s">
        <v>1285</v>
      </c>
      <c r="N385" s="4" t="s">
        <v>1455</v>
      </c>
      <c r="O385" s="55" t="s">
        <v>621</v>
      </c>
      <c r="P385" s="4">
        <f t="shared" si="39"/>
        <v>0</v>
      </c>
      <c r="Q385" s="4">
        <f t="shared" si="40"/>
        <v>0</v>
      </c>
      <c r="R385" s="4">
        <f t="shared" si="41"/>
        <v>0</v>
      </c>
      <c r="S385" s="4">
        <f t="shared" si="42"/>
        <v>1</v>
      </c>
      <c r="T385" s="4">
        <f t="shared" si="43"/>
        <v>0</v>
      </c>
      <c r="U385" s="4">
        <f t="shared" si="44"/>
        <v>1</v>
      </c>
    </row>
    <row r="386" spans="1:21" x14ac:dyDescent="0.35">
      <c r="A386" s="4" t="s">
        <v>749</v>
      </c>
      <c r="B386" s="4" t="s">
        <v>1879</v>
      </c>
      <c r="F386" s="24" t="s">
        <v>1836</v>
      </c>
      <c r="G386" s="11"/>
      <c r="H386" s="24" t="s">
        <v>1836</v>
      </c>
      <c r="I386" s="24" t="s">
        <v>1836</v>
      </c>
      <c r="J386" s="14" t="s">
        <v>1844</v>
      </c>
      <c r="K386" s="14" t="s">
        <v>1845</v>
      </c>
      <c r="L386" s="16" t="s">
        <v>1851</v>
      </c>
      <c r="M386" s="16" t="s">
        <v>1285</v>
      </c>
      <c r="N386" s="4" t="s">
        <v>1455</v>
      </c>
      <c r="O386" s="2" t="s">
        <v>621</v>
      </c>
      <c r="P386" s="4">
        <f t="shared" si="39"/>
        <v>0</v>
      </c>
      <c r="Q386" s="4">
        <f t="shared" si="40"/>
        <v>0</v>
      </c>
      <c r="R386" s="4">
        <f t="shared" si="41"/>
        <v>0</v>
      </c>
      <c r="S386" s="4">
        <f t="shared" si="42"/>
        <v>1</v>
      </c>
      <c r="T386" s="4">
        <f t="shared" si="43"/>
        <v>0</v>
      </c>
      <c r="U386" s="4">
        <f t="shared" si="44"/>
        <v>1</v>
      </c>
    </row>
    <row r="387" spans="1:21" x14ac:dyDescent="0.35">
      <c r="A387" s="4" t="s">
        <v>749</v>
      </c>
      <c r="B387" s="4" t="s">
        <v>1879</v>
      </c>
      <c r="F387" s="24" t="s">
        <v>1837</v>
      </c>
      <c r="G387" s="11"/>
      <c r="H387" s="24" t="s">
        <v>1837</v>
      </c>
      <c r="I387" s="24" t="s">
        <v>1837</v>
      </c>
      <c r="J387" s="14" t="s">
        <v>1844</v>
      </c>
      <c r="K387" s="14" t="s">
        <v>1846</v>
      </c>
      <c r="L387" s="16" t="s">
        <v>1851</v>
      </c>
      <c r="M387" s="14" t="s">
        <v>1285</v>
      </c>
      <c r="N387" s="4" t="s">
        <v>1455</v>
      </c>
      <c r="O387" s="2" t="s">
        <v>621</v>
      </c>
      <c r="P387" s="4">
        <f t="shared" ref="P387:P450" si="45">IF(C387&lt;&gt;"",1,0)</f>
        <v>0</v>
      </c>
      <c r="Q387" s="4">
        <f t="shared" ref="Q387:Q450" si="46">IF(D387&lt;&gt;"",1,0)</f>
        <v>0</v>
      </c>
      <c r="R387" s="4">
        <f t="shared" ref="R387:R450" si="47">IF(E387&lt;&gt;"",1,0)</f>
        <v>0</v>
      </c>
      <c r="S387" s="4">
        <f t="shared" ref="S387:S450" si="48">IF(F387&lt;&gt;"",1,0)</f>
        <v>1</v>
      </c>
      <c r="T387" s="4">
        <f t="shared" si="43"/>
        <v>0</v>
      </c>
      <c r="U387" s="4">
        <f t="shared" si="44"/>
        <v>1</v>
      </c>
    </row>
    <row r="388" spans="1:21" x14ac:dyDescent="0.35">
      <c r="A388" s="4" t="s">
        <v>749</v>
      </c>
      <c r="B388" s="4" t="s">
        <v>1879</v>
      </c>
      <c r="F388" s="24" t="s">
        <v>1838</v>
      </c>
      <c r="G388" s="11"/>
      <c r="H388" s="24" t="s">
        <v>1838</v>
      </c>
      <c r="I388" s="24" t="s">
        <v>1838</v>
      </c>
      <c r="J388" s="14" t="s">
        <v>1844</v>
      </c>
      <c r="K388" s="14" t="s">
        <v>1847</v>
      </c>
      <c r="L388" s="16" t="s">
        <v>1851</v>
      </c>
      <c r="M388" s="14" t="s">
        <v>1285</v>
      </c>
      <c r="N388" s="4" t="s">
        <v>1455</v>
      </c>
      <c r="O388" s="2" t="s">
        <v>621</v>
      </c>
      <c r="P388" s="4">
        <f t="shared" si="45"/>
        <v>0</v>
      </c>
      <c r="Q388" s="4">
        <f t="shared" si="46"/>
        <v>0</v>
      </c>
      <c r="R388" s="4">
        <f t="shared" si="47"/>
        <v>0</v>
      </c>
      <c r="S388" s="4">
        <f t="shared" si="48"/>
        <v>1</v>
      </c>
      <c r="T388" s="4">
        <f t="shared" si="43"/>
        <v>0</v>
      </c>
      <c r="U388" s="4">
        <f t="shared" si="44"/>
        <v>1</v>
      </c>
    </row>
    <row r="389" spans="1:21" x14ac:dyDescent="0.35">
      <c r="A389" s="4" t="s">
        <v>749</v>
      </c>
      <c r="B389" s="4" t="s">
        <v>1879</v>
      </c>
      <c r="F389" s="24" t="s">
        <v>1839</v>
      </c>
      <c r="G389" s="11"/>
      <c r="H389" s="24" t="s">
        <v>1839</v>
      </c>
      <c r="I389" s="24" t="s">
        <v>1839</v>
      </c>
      <c r="J389" s="14" t="s">
        <v>1844</v>
      </c>
      <c r="K389" s="14" t="s">
        <v>1848</v>
      </c>
      <c r="L389" s="16" t="s">
        <v>1851</v>
      </c>
      <c r="M389" s="16" t="s">
        <v>1285</v>
      </c>
      <c r="N389" s="4" t="s">
        <v>1455</v>
      </c>
      <c r="O389" s="2" t="s">
        <v>621</v>
      </c>
      <c r="P389" s="4">
        <f t="shared" si="45"/>
        <v>0</v>
      </c>
      <c r="Q389" s="4">
        <f t="shared" si="46"/>
        <v>0</v>
      </c>
      <c r="R389" s="4">
        <f t="shared" si="47"/>
        <v>0</v>
      </c>
      <c r="S389" s="4">
        <f t="shared" si="48"/>
        <v>1</v>
      </c>
      <c r="T389" s="4">
        <f t="shared" si="43"/>
        <v>0</v>
      </c>
      <c r="U389" s="4">
        <f t="shared" si="44"/>
        <v>1</v>
      </c>
    </row>
    <row r="390" spans="1:21" x14ac:dyDescent="0.35">
      <c r="A390" s="4" t="s">
        <v>749</v>
      </c>
      <c r="B390" s="4" t="s">
        <v>1879</v>
      </c>
      <c r="F390" s="24" t="s">
        <v>1840</v>
      </c>
      <c r="G390" s="11"/>
      <c r="H390" s="24" t="s">
        <v>1840</v>
      </c>
      <c r="I390" s="24" t="s">
        <v>1840</v>
      </c>
      <c r="J390" s="14" t="s">
        <v>1844</v>
      </c>
      <c r="K390" s="14" t="s">
        <v>1849</v>
      </c>
      <c r="L390" s="16" t="s">
        <v>1851</v>
      </c>
      <c r="M390" s="14" t="s">
        <v>1285</v>
      </c>
      <c r="N390" s="4" t="s">
        <v>1455</v>
      </c>
      <c r="O390" s="2" t="s">
        <v>621</v>
      </c>
      <c r="P390" s="4">
        <f t="shared" si="45"/>
        <v>0</v>
      </c>
      <c r="Q390" s="4">
        <f t="shared" si="46"/>
        <v>0</v>
      </c>
      <c r="R390" s="4">
        <f t="shared" si="47"/>
        <v>0</v>
      </c>
      <c r="S390" s="4">
        <f t="shared" si="48"/>
        <v>1</v>
      </c>
      <c r="T390" s="4">
        <f t="shared" si="43"/>
        <v>0</v>
      </c>
      <c r="U390" s="4">
        <f t="shared" si="44"/>
        <v>1</v>
      </c>
    </row>
    <row r="391" spans="1:21" x14ac:dyDescent="0.35">
      <c r="A391" s="4" t="s">
        <v>749</v>
      </c>
      <c r="B391" s="4" t="s">
        <v>1879</v>
      </c>
      <c r="F391" s="24" t="s">
        <v>1841</v>
      </c>
      <c r="G391" s="11"/>
      <c r="H391" s="24" t="s">
        <v>1841</v>
      </c>
      <c r="I391" s="24" t="s">
        <v>1841</v>
      </c>
      <c r="J391" s="14" t="s">
        <v>1844</v>
      </c>
      <c r="K391" s="14" t="s">
        <v>1850</v>
      </c>
      <c r="L391" s="16" t="s">
        <v>1851</v>
      </c>
      <c r="M391" s="16" t="s">
        <v>1285</v>
      </c>
      <c r="N391" s="4" t="s">
        <v>1455</v>
      </c>
      <c r="O391" s="2" t="s">
        <v>621</v>
      </c>
      <c r="P391" s="4">
        <f t="shared" si="45"/>
        <v>0</v>
      </c>
      <c r="Q391" s="4">
        <f t="shared" si="46"/>
        <v>0</v>
      </c>
      <c r="R391" s="4">
        <f t="shared" si="47"/>
        <v>0</v>
      </c>
      <c r="S391" s="4">
        <f t="shared" si="48"/>
        <v>1</v>
      </c>
      <c r="T391" s="4">
        <f t="shared" si="43"/>
        <v>0</v>
      </c>
      <c r="U391" s="4">
        <f t="shared" si="44"/>
        <v>1</v>
      </c>
    </row>
    <row r="392" spans="1:21" x14ac:dyDescent="0.35">
      <c r="A392" s="4" t="s">
        <v>820</v>
      </c>
      <c r="B392" s="4" t="s">
        <v>822</v>
      </c>
      <c r="C392" s="2" t="s">
        <v>821</v>
      </c>
      <c r="D392" s="2" t="s">
        <v>821</v>
      </c>
      <c r="E392" s="2" t="s">
        <v>1633</v>
      </c>
      <c r="F392" s="2" t="s">
        <v>1633</v>
      </c>
      <c r="G392" s="11" t="s">
        <v>1633</v>
      </c>
      <c r="H392" s="2" t="s">
        <v>1633</v>
      </c>
      <c r="I392" s="2" t="s">
        <v>1633</v>
      </c>
      <c r="J392" s="4" t="s">
        <v>823</v>
      </c>
      <c r="L392" s="4" t="s">
        <v>1287</v>
      </c>
      <c r="M392" s="4" t="s">
        <v>1285</v>
      </c>
      <c r="N392" s="4" t="s">
        <v>1455</v>
      </c>
      <c r="O392" s="2" t="s">
        <v>126</v>
      </c>
      <c r="P392" s="4">
        <f t="shared" si="45"/>
        <v>1</v>
      </c>
      <c r="Q392" s="4">
        <f t="shared" si="46"/>
        <v>1</v>
      </c>
      <c r="R392" s="4">
        <f t="shared" si="47"/>
        <v>1</v>
      </c>
      <c r="S392" s="4">
        <f t="shared" si="48"/>
        <v>1</v>
      </c>
      <c r="T392" s="4">
        <f t="shared" si="43"/>
        <v>1</v>
      </c>
      <c r="U392" s="4">
        <f t="shared" si="44"/>
        <v>1</v>
      </c>
    </row>
    <row r="393" spans="1:21" x14ac:dyDescent="0.35">
      <c r="A393" s="4" t="s">
        <v>820</v>
      </c>
      <c r="B393" s="4" t="s">
        <v>822</v>
      </c>
      <c r="C393" s="2" t="s">
        <v>824</v>
      </c>
      <c r="D393" s="2" t="s">
        <v>824</v>
      </c>
      <c r="E393" s="2" t="s">
        <v>1634</v>
      </c>
      <c r="F393" s="2" t="s">
        <v>1634</v>
      </c>
      <c r="G393" s="11" t="s">
        <v>1634</v>
      </c>
      <c r="H393" s="2" t="s">
        <v>1634</v>
      </c>
      <c r="I393" s="2" t="s">
        <v>1634</v>
      </c>
      <c r="J393" s="4" t="s">
        <v>825</v>
      </c>
      <c r="L393" s="4" t="s">
        <v>1403</v>
      </c>
      <c r="M393" s="4" t="s">
        <v>1285</v>
      </c>
      <c r="N393" s="4" t="s">
        <v>1455</v>
      </c>
      <c r="O393" s="2" t="s">
        <v>126</v>
      </c>
      <c r="P393" s="4">
        <f t="shared" si="45"/>
        <v>1</v>
      </c>
      <c r="Q393" s="4">
        <f t="shared" si="46"/>
        <v>1</v>
      </c>
      <c r="R393" s="4">
        <f t="shared" si="47"/>
        <v>1</v>
      </c>
      <c r="S393" s="4">
        <f t="shared" si="48"/>
        <v>1</v>
      </c>
      <c r="T393" s="4">
        <f t="shared" si="43"/>
        <v>1</v>
      </c>
      <c r="U393" s="4">
        <f t="shared" si="44"/>
        <v>1</v>
      </c>
    </row>
    <row r="394" spans="1:21" x14ac:dyDescent="0.35">
      <c r="A394" s="4" t="s">
        <v>820</v>
      </c>
      <c r="B394" s="4" t="s">
        <v>827</v>
      </c>
      <c r="C394" s="2" t="s">
        <v>826</v>
      </c>
      <c r="D394" s="2" t="s">
        <v>826</v>
      </c>
      <c r="E394" s="2" t="s">
        <v>1635</v>
      </c>
      <c r="F394" s="2" t="s">
        <v>1635</v>
      </c>
      <c r="G394" s="11" t="s">
        <v>1635</v>
      </c>
      <c r="H394" s="2" t="s">
        <v>1635</v>
      </c>
      <c r="I394" s="2" t="s">
        <v>1635</v>
      </c>
      <c r="J394" s="4" t="s">
        <v>828</v>
      </c>
      <c r="L394" s="4" t="s">
        <v>1404</v>
      </c>
      <c r="M394" s="4" t="s">
        <v>1285</v>
      </c>
      <c r="N394" s="4" t="s">
        <v>1455</v>
      </c>
      <c r="O394" s="2" t="s">
        <v>126</v>
      </c>
      <c r="P394" s="4">
        <f t="shared" si="45"/>
        <v>1</v>
      </c>
      <c r="Q394" s="4">
        <f t="shared" si="46"/>
        <v>1</v>
      </c>
      <c r="R394" s="4">
        <f t="shared" si="47"/>
        <v>1</v>
      </c>
      <c r="S394" s="4">
        <f t="shared" si="48"/>
        <v>1</v>
      </c>
      <c r="T394" s="4">
        <f t="shared" si="43"/>
        <v>1</v>
      </c>
      <c r="U394" s="4">
        <f t="shared" si="44"/>
        <v>1</v>
      </c>
    </row>
    <row r="395" spans="1:21" x14ac:dyDescent="0.35">
      <c r="A395" s="4" t="s">
        <v>820</v>
      </c>
      <c r="B395" s="4" t="s">
        <v>830</v>
      </c>
      <c r="C395" s="2" t="s">
        <v>829</v>
      </c>
      <c r="E395" s="2" t="s">
        <v>1636</v>
      </c>
      <c r="G395" s="11" t="s">
        <v>1636</v>
      </c>
      <c r="H395" s="11"/>
      <c r="I395" s="2" t="s">
        <v>1636</v>
      </c>
      <c r="J395" s="4" t="s">
        <v>831</v>
      </c>
      <c r="L395" s="4" t="s">
        <v>1446</v>
      </c>
      <c r="M395" s="4" t="s">
        <v>1322</v>
      </c>
      <c r="N395" s="4" t="s">
        <v>1455</v>
      </c>
      <c r="O395" s="2" t="s">
        <v>127</v>
      </c>
      <c r="P395" s="4">
        <f t="shared" si="45"/>
        <v>1</v>
      </c>
      <c r="Q395" s="4">
        <f t="shared" si="46"/>
        <v>0</v>
      </c>
      <c r="R395" s="4">
        <f t="shared" si="47"/>
        <v>1</v>
      </c>
      <c r="S395" s="4">
        <f t="shared" si="48"/>
        <v>0</v>
      </c>
      <c r="T395" s="4">
        <f t="shared" si="43"/>
        <v>1</v>
      </c>
      <c r="U395" s="4">
        <f t="shared" si="44"/>
        <v>0</v>
      </c>
    </row>
    <row r="396" spans="1:21" x14ac:dyDescent="0.35">
      <c r="A396" s="4" t="s">
        <v>820</v>
      </c>
      <c r="B396" s="4" t="s">
        <v>827</v>
      </c>
      <c r="C396" s="2" t="s">
        <v>832</v>
      </c>
      <c r="E396" s="2" t="s">
        <v>1637</v>
      </c>
      <c r="G396" s="11" t="s">
        <v>1637</v>
      </c>
      <c r="H396" s="11"/>
      <c r="I396" s="2" t="s">
        <v>1637</v>
      </c>
      <c r="J396" s="4" t="s">
        <v>833</v>
      </c>
      <c r="N396" s="4" t="s">
        <v>1444</v>
      </c>
      <c r="O396" s="2" t="s">
        <v>127</v>
      </c>
      <c r="P396" s="4">
        <f t="shared" si="45"/>
        <v>1</v>
      </c>
      <c r="Q396" s="4">
        <f t="shared" si="46"/>
        <v>0</v>
      </c>
      <c r="R396" s="4">
        <f t="shared" si="47"/>
        <v>1</v>
      </c>
      <c r="S396" s="4">
        <f t="shared" si="48"/>
        <v>0</v>
      </c>
      <c r="T396" s="4">
        <f t="shared" si="43"/>
        <v>1</v>
      </c>
      <c r="U396" s="4">
        <f t="shared" si="44"/>
        <v>0</v>
      </c>
    </row>
    <row r="397" spans="1:21" x14ac:dyDescent="0.35">
      <c r="A397" s="4" t="s">
        <v>820</v>
      </c>
      <c r="B397" s="4" t="s">
        <v>827</v>
      </c>
      <c r="C397" s="2" t="s">
        <v>834</v>
      </c>
      <c r="E397" s="2" t="s">
        <v>1638</v>
      </c>
      <c r="G397" s="11" t="s">
        <v>1638</v>
      </c>
      <c r="H397" s="11"/>
      <c r="I397" s="2" t="s">
        <v>1638</v>
      </c>
      <c r="J397" s="4" t="s">
        <v>835</v>
      </c>
      <c r="N397" s="4" t="s">
        <v>1444</v>
      </c>
      <c r="O397" s="2" t="s">
        <v>127</v>
      </c>
      <c r="P397" s="4">
        <f t="shared" si="45"/>
        <v>1</v>
      </c>
      <c r="Q397" s="4">
        <f t="shared" si="46"/>
        <v>0</v>
      </c>
      <c r="R397" s="4">
        <f t="shared" si="47"/>
        <v>1</v>
      </c>
      <c r="S397" s="4">
        <f t="shared" si="48"/>
        <v>0</v>
      </c>
      <c r="T397" s="4">
        <f t="shared" si="43"/>
        <v>1</v>
      </c>
      <c r="U397" s="4">
        <f t="shared" si="44"/>
        <v>0</v>
      </c>
    </row>
    <row r="398" spans="1:21" x14ac:dyDescent="0.35">
      <c r="A398" s="4" t="s">
        <v>820</v>
      </c>
      <c r="B398" s="4" t="s">
        <v>827</v>
      </c>
      <c r="C398" s="2" t="s">
        <v>836</v>
      </c>
      <c r="E398" s="2" t="s">
        <v>1639</v>
      </c>
      <c r="G398" s="11" t="s">
        <v>1639</v>
      </c>
      <c r="H398" s="11"/>
      <c r="I398" s="2" t="s">
        <v>1639</v>
      </c>
      <c r="J398" s="4" t="s">
        <v>837</v>
      </c>
      <c r="L398" s="4" t="s">
        <v>1447</v>
      </c>
      <c r="M398" s="4" t="s">
        <v>1413</v>
      </c>
      <c r="N398" s="4" t="s">
        <v>1455</v>
      </c>
      <c r="O398" s="2" t="s">
        <v>127</v>
      </c>
      <c r="P398" s="4">
        <f t="shared" si="45"/>
        <v>1</v>
      </c>
      <c r="Q398" s="4">
        <f t="shared" si="46"/>
        <v>0</v>
      </c>
      <c r="R398" s="4">
        <f t="shared" si="47"/>
        <v>1</v>
      </c>
      <c r="S398" s="4">
        <f t="shared" si="48"/>
        <v>0</v>
      </c>
      <c r="T398" s="4">
        <f t="shared" si="43"/>
        <v>1</v>
      </c>
      <c r="U398" s="4">
        <f t="shared" si="44"/>
        <v>0</v>
      </c>
    </row>
    <row r="399" spans="1:21" x14ac:dyDescent="0.35">
      <c r="A399" s="4" t="s">
        <v>820</v>
      </c>
      <c r="B399" s="4" t="s">
        <v>830</v>
      </c>
      <c r="C399" s="2" t="s">
        <v>838</v>
      </c>
      <c r="E399" s="2" t="s">
        <v>1640</v>
      </c>
      <c r="G399" s="11" t="s">
        <v>1640</v>
      </c>
      <c r="H399" s="11"/>
      <c r="I399" s="2" t="s">
        <v>1640</v>
      </c>
      <c r="J399" s="4" t="s">
        <v>839</v>
      </c>
      <c r="N399" s="4" t="s">
        <v>1444</v>
      </c>
      <c r="O399" s="2" t="s">
        <v>127</v>
      </c>
      <c r="P399" s="4">
        <f t="shared" si="45"/>
        <v>1</v>
      </c>
      <c r="Q399" s="4">
        <f t="shared" si="46"/>
        <v>0</v>
      </c>
      <c r="R399" s="4">
        <f t="shared" si="47"/>
        <v>1</v>
      </c>
      <c r="S399" s="4">
        <f t="shared" si="48"/>
        <v>0</v>
      </c>
      <c r="T399" s="4">
        <f t="shared" si="43"/>
        <v>1</v>
      </c>
      <c r="U399" s="4">
        <f t="shared" si="44"/>
        <v>0</v>
      </c>
    </row>
    <row r="400" spans="1:21" x14ac:dyDescent="0.35">
      <c r="A400" s="4" t="s">
        <v>820</v>
      </c>
      <c r="B400" s="4" t="s">
        <v>830</v>
      </c>
      <c r="C400" s="2" t="s">
        <v>840</v>
      </c>
      <c r="E400" s="2" t="s">
        <v>1641</v>
      </c>
      <c r="G400" s="11" t="s">
        <v>1641</v>
      </c>
      <c r="H400" s="11"/>
      <c r="I400" s="2" t="s">
        <v>1641</v>
      </c>
      <c r="J400" s="4" t="s">
        <v>841</v>
      </c>
      <c r="L400" s="4" t="s">
        <v>1291</v>
      </c>
      <c r="M400" s="4" t="s">
        <v>1292</v>
      </c>
      <c r="N400" s="4" t="s">
        <v>1455</v>
      </c>
      <c r="O400" s="2" t="s">
        <v>127</v>
      </c>
      <c r="P400" s="4">
        <f t="shared" si="45"/>
        <v>1</v>
      </c>
      <c r="Q400" s="4">
        <f t="shared" si="46"/>
        <v>0</v>
      </c>
      <c r="R400" s="4">
        <f t="shared" si="47"/>
        <v>1</v>
      </c>
      <c r="S400" s="4">
        <f t="shared" si="48"/>
        <v>0</v>
      </c>
      <c r="T400" s="4">
        <f t="shared" si="43"/>
        <v>1</v>
      </c>
      <c r="U400" s="4">
        <f t="shared" si="44"/>
        <v>0</v>
      </c>
    </row>
    <row r="401" spans="1:21" x14ac:dyDescent="0.35">
      <c r="A401" s="4" t="s">
        <v>820</v>
      </c>
      <c r="B401" s="4" t="s">
        <v>830</v>
      </c>
      <c r="C401" s="2" t="s">
        <v>842</v>
      </c>
      <c r="E401" s="2" t="s">
        <v>842</v>
      </c>
      <c r="G401" s="11" t="s">
        <v>842</v>
      </c>
      <c r="H401" s="11"/>
      <c r="I401" s="2" t="s">
        <v>842</v>
      </c>
      <c r="J401" s="4" t="s">
        <v>843</v>
      </c>
      <c r="L401" s="4" t="s">
        <v>1449</v>
      </c>
      <c r="M401" s="4" t="s">
        <v>1448</v>
      </c>
      <c r="N401" s="4" t="s">
        <v>1455</v>
      </c>
      <c r="O401" s="2" t="s">
        <v>127</v>
      </c>
      <c r="P401" s="4">
        <f t="shared" si="45"/>
        <v>1</v>
      </c>
      <c r="Q401" s="4">
        <f t="shared" si="46"/>
        <v>0</v>
      </c>
      <c r="R401" s="4">
        <f t="shared" si="47"/>
        <v>1</v>
      </c>
      <c r="S401" s="4">
        <f t="shared" si="48"/>
        <v>0</v>
      </c>
      <c r="T401" s="4">
        <f t="shared" si="43"/>
        <v>1</v>
      </c>
      <c r="U401" s="4">
        <f t="shared" si="44"/>
        <v>0</v>
      </c>
    </row>
    <row r="402" spans="1:21" x14ac:dyDescent="0.35">
      <c r="A402" s="4" t="s">
        <v>820</v>
      </c>
      <c r="B402" s="4" t="s">
        <v>845</v>
      </c>
      <c r="C402" s="2" t="s">
        <v>844</v>
      </c>
      <c r="D402" s="2" t="s">
        <v>888</v>
      </c>
      <c r="E402" s="2" t="s">
        <v>844</v>
      </c>
      <c r="F402" s="2" t="s">
        <v>844</v>
      </c>
      <c r="G402" s="11" t="s">
        <v>844</v>
      </c>
      <c r="H402" s="2" t="s">
        <v>844</v>
      </c>
      <c r="I402" s="2" t="s">
        <v>844</v>
      </c>
      <c r="J402" s="4" t="s">
        <v>846</v>
      </c>
      <c r="K402" s="4" t="s">
        <v>847</v>
      </c>
      <c r="L402" s="4" t="s">
        <v>1405</v>
      </c>
      <c r="M402" s="4" t="s">
        <v>1285</v>
      </c>
      <c r="N402" s="4" t="s">
        <v>1455</v>
      </c>
      <c r="O402" s="2" t="s">
        <v>126</v>
      </c>
      <c r="P402" s="4">
        <f t="shared" si="45"/>
        <v>1</v>
      </c>
      <c r="Q402" s="4">
        <f t="shared" si="46"/>
        <v>1</v>
      </c>
      <c r="R402" s="4">
        <f t="shared" si="47"/>
        <v>1</v>
      </c>
      <c r="S402" s="4">
        <f t="shared" si="48"/>
        <v>1</v>
      </c>
      <c r="T402" s="4">
        <f t="shared" si="43"/>
        <v>1</v>
      </c>
      <c r="U402" s="4">
        <f t="shared" si="44"/>
        <v>1</v>
      </c>
    </row>
    <row r="403" spans="1:21" x14ac:dyDescent="0.35">
      <c r="A403" s="4" t="s">
        <v>820</v>
      </c>
      <c r="B403" s="4" t="s">
        <v>845</v>
      </c>
      <c r="C403" s="2" t="s">
        <v>848</v>
      </c>
      <c r="D403" s="2" t="s">
        <v>889</v>
      </c>
      <c r="E403" s="2" t="s">
        <v>848</v>
      </c>
      <c r="F403" s="2" t="s">
        <v>848</v>
      </c>
      <c r="G403" s="11" t="s">
        <v>848</v>
      </c>
      <c r="H403" s="2" t="s">
        <v>848</v>
      </c>
      <c r="I403" s="2" t="s">
        <v>848</v>
      </c>
      <c r="J403" s="4" t="s">
        <v>846</v>
      </c>
      <c r="K403" s="4" t="s">
        <v>849</v>
      </c>
      <c r="L403" s="4" t="s">
        <v>1405</v>
      </c>
      <c r="M403" s="4" t="s">
        <v>1285</v>
      </c>
      <c r="N403" s="4" t="s">
        <v>1455</v>
      </c>
      <c r="O403" s="2" t="s">
        <v>126</v>
      </c>
      <c r="P403" s="4">
        <f t="shared" si="45"/>
        <v>1</v>
      </c>
      <c r="Q403" s="4">
        <f t="shared" si="46"/>
        <v>1</v>
      </c>
      <c r="R403" s="4">
        <f t="shared" si="47"/>
        <v>1</v>
      </c>
      <c r="S403" s="4">
        <f t="shared" si="48"/>
        <v>1</v>
      </c>
      <c r="T403" s="4">
        <f t="shared" si="43"/>
        <v>1</v>
      </c>
      <c r="U403" s="4">
        <f t="shared" si="44"/>
        <v>1</v>
      </c>
    </row>
    <row r="404" spans="1:21" x14ac:dyDescent="0.35">
      <c r="A404" s="4" t="s">
        <v>820</v>
      </c>
      <c r="B404" s="4" t="s">
        <v>845</v>
      </c>
      <c r="C404" s="2" t="s">
        <v>850</v>
      </c>
      <c r="D404" s="2" t="s">
        <v>890</v>
      </c>
      <c r="E404" s="2" t="s">
        <v>850</v>
      </c>
      <c r="F404" s="2" t="s">
        <v>850</v>
      </c>
      <c r="G404" s="11" t="s">
        <v>850</v>
      </c>
      <c r="H404" s="2" t="s">
        <v>850</v>
      </c>
      <c r="I404" s="2" t="s">
        <v>850</v>
      </c>
      <c r="J404" s="4" t="s">
        <v>846</v>
      </c>
      <c r="K404" s="4" t="s">
        <v>851</v>
      </c>
      <c r="L404" s="4" t="s">
        <v>1405</v>
      </c>
      <c r="M404" s="4" t="s">
        <v>1285</v>
      </c>
      <c r="N404" s="4" t="s">
        <v>1455</v>
      </c>
      <c r="O404" s="2" t="s">
        <v>126</v>
      </c>
      <c r="P404" s="4">
        <f t="shared" si="45"/>
        <v>1</v>
      </c>
      <c r="Q404" s="4">
        <f t="shared" si="46"/>
        <v>1</v>
      </c>
      <c r="R404" s="4">
        <f t="shared" si="47"/>
        <v>1</v>
      </c>
      <c r="S404" s="4">
        <f t="shared" si="48"/>
        <v>1</v>
      </c>
      <c r="T404" s="4">
        <f t="shared" si="43"/>
        <v>1</v>
      </c>
      <c r="U404" s="4">
        <f t="shared" si="44"/>
        <v>1</v>
      </c>
    </row>
    <row r="405" spans="1:21" x14ac:dyDescent="0.35">
      <c r="A405" s="4" t="s">
        <v>820</v>
      </c>
      <c r="B405" s="4" t="s">
        <v>845</v>
      </c>
      <c r="C405" s="2" t="s">
        <v>852</v>
      </c>
      <c r="D405" s="2" t="s">
        <v>891</v>
      </c>
      <c r="E405" s="2" t="s">
        <v>852</v>
      </c>
      <c r="F405" s="2" t="s">
        <v>852</v>
      </c>
      <c r="G405" s="11" t="s">
        <v>852</v>
      </c>
      <c r="H405" s="2" t="s">
        <v>852</v>
      </c>
      <c r="I405" s="2" t="s">
        <v>852</v>
      </c>
      <c r="J405" s="4" t="s">
        <v>846</v>
      </c>
      <c r="K405" s="4" t="s">
        <v>853</v>
      </c>
      <c r="L405" s="4" t="s">
        <v>1405</v>
      </c>
      <c r="M405" s="4" t="s">
        <v>1285</v>
      </c>
      <c r="N405" s="4" t="s">
        <v>1455</v>
      </c>
      <c r="O405" s="2" t="s">
        <v>126</v>
      </c>
      <c r="P405" s="4">
        <f t="shared" si="45"/>
        <v>1</v>
      </c>
      <c r="Q405" s="4">
        <f t="shared" si="46"/>
        <v>1</v>
      </c>
      <c r="R405" s="4">
        <f t="shared" si="47"/>
        <v>1</v>
      </c>
      <c r="S405" s="4">
        <f t="shared" si="48"/>
        <v>1</v>
      </c>
      <c r="T405" s="4">
        <f t="shared" si="43"/>
        <v>1</v>
      </c>
      <c r="U405" s="4">
        <f t="shared" si="44"/>
        <v>1</v>
      </c>
    </row>
    <row r="406" spans="1:21" x14ac:dyDescent="0.35">
      <c r="A406" s="4" t="s">
        <v>820</v>
      </c>
      <c r="B406" s="4" t="s">
        <v>845</v>
      </c>
      <c r="C406" s="2" t="s">
        <v>854</v>
      </c>
      <c r="D406" s="2" t="s">
        <v>892</v>
      </c>
      <c r="E406" s="2" t="s">
        <v>854</v>
      </c>
      <c r="F406" s="2" t="s">
        <v>854</v>
      </c>
      <c r="G406" s="11" t="s">
        <v>854</v>
      </c>
      <c r="H406" s="2" t="s">
        <v>854</v>
      </c>
      <c r="I406" s="2" t="s">
        <v>854</v>
      </c>
      <c r="J406" s="4" t="s">
        <v>846</v>
      </c>
      <c r="K406" s="4" t="s">
        <v>855</v>
      </c>
      <c r="L406" s="4" t="s">
        <v>1405</v>
      </c>
      <c r="M406" s="4" t="s">
        <v>1285</v>
      </c>
      <c r="N406" s="4" t="s">
        <v>1455</v>
      </c>
      <c r="O406" s="2" t="s">
        <v>126</v>
      </c>
      <c r="P406" s="4">
        <f t="shared" si="45"/>
        <v>1</v>
      </c>
      <c r="Q406" s="4">
        <f t="shared" si="46"/>
        <v>1</v>
      </c>
      <c r="R406" s="4">
        <f t="shared" si="47"/>
        <v>1</v>
      </c>
      <c r="S406" s="4">
        <f t="shared" si="48"/>
        <v>1</v>
      </c>
      <c r="T406" s="4">
        <f t="shared" si="43"/>
        <v>1</v>
      </c>
      <c r="U406" s="4">
        <f t="shared" si="44"/>
        <v>1</v>
      </c>
    </row>
    <row r="407" spans="1:21" x14ac:dyDescent="0.35">
      <c r="A407" s="4" t="s">
        <v>820</v>
      </c>
      <c r="B407" s="4" t="s">
        <v>845</v>
      </c>
      <c r="C407" s="2" t="s">
        <v>856</v>
      </c>
      <c r="D407" s="2" t="s">
        <v>893</v>
      </c>
      <c r="E407" s="2" t="s">
        <v>856</v>
      </c>
      <c r="F407" s="2" t="s">
        <v>856</v>
      </c>
      <c r="G407" s="11" t="s">
        <v>856</v>
      </c>
      <c r="H407" s="2" t="s">
        <v>856</v>
      </c>
      <c r="I407" s="2" t="s">
        <v>856</v>
      </c>
      <c r="J407" s="4" t="s">
        <v>846</v>
      </c>
      <c r="K407" s="4" t="s">
        <v>857</v>
      </c>
      <c r="L407" s="4" t="s">
        <v>1405</v>
      </c>
      <c r="M407" s="4" t="s">
        <v>1285</v>
      </c>
      <c r="N407" s="4" t="s">
        <v>1455</v>
      </c>
      <c r="O407" s="2" t="s">
        <v>126</v>
      </c>
      <c r="P407" s="4">
        <f t="shared" si="45"/>
        <v>1</v>
      </c>
      <c r="Q407" s="4">
        <f t="shared" si="46"/>
        <v>1</v>
      </c>
      <c r="R407" s="4">
        <f t="shared" si="47"/>
        <v>1</v>
      </c>
      <c r="S407" s="4">
        <f t="shared" si="48"/>
        <v>1</v>
      </c>
      <c r="T407" s="4">
        <f t="shared" si="43"/>
        <v>1</v>
      </c>
      <c r="U407" s="4">
        <f t="shared" si="44"/>
        <v>1</v>
      </c>
    </row>
    <row r="408" spans="1:21" x14ac:dyDescent="0.35">
      <c r="A408" s="4" t="s">
        <v>820</v>
      </c>
      <c r="B408" s="4" t="s">
        <v>845</v>
      </c>
      <c r="C408" s="2" t="s">
        <v>858</v>
      </c>
      <c r="D408" s="2" t="s">
        <v>894</v>
      </c>
      <c r="E408" s="2" t="s">
        <v>858</v>
      </c>
      <c r="F408" s="2" t="s">
        <v>858</v>
      </c>
      <c r="G408" s="11" t="s">
        <v>858</v>
      </c>
      <c r="H408" s="2" t="s">
        <v>858</v>
      </c>
      <c r="I408" s="2" t="s">
        <v>858</v>
      </c>
      <c r="J408" s="4" t="s">
        <v>846</v>
      </c>
      <c r="K408" s="4" t="s">
        <v>859</v>
      </c>
      <c r="L408" s="4" t="s">
        <v>1405</v>
      </c>
      <c r="M408" s="4" t="s">
        <v>1285</v>
      </c>
      <c r="N408" s="4" t="s">
        <v>1455</v>
      </c>
      <c r="O408" s="2" t="s">
        <v>126</v>
      </c>
      <c r="P408" s="4">
        <f t="shared" si="45"/>
        <v>1</v>
      </c>
      <c r="Q408" s="4">
        <f t="shared" si="46"/>
        <v>1</v>
      </c>
      <c r="R408" s="4">
        <f t="shared" si="47"/>
        <v>1</v>
      </c>
      <c r="S408" s="4">
        <f t="shared" si="48"/>
        <v>1</v>
      </c>
      <c r="T408" s="4">
        <f t="shared" si="43"/>
        <v>1</v>
      </c>
      <c r="U408" s="4">
        <f t="shared" si="44"/>
        <v>1</v>
      </c>
    </row>
    <row r="409" spans="1:21" x14ac:dyDescent="0.35">
      <c r="A409" s="4" t="s">
        <v>820</v>
      </c>
      <c r="B409" s="4" t="s">
        <v>845</v>
      </c>
      <c r="C409" s="2" t="s">
        <v>860</v>
      </c>
      <c r="D409" s="2" t="s">
        <v>895</v>
      </c>
      <c r="E409" s="2" t="s">
        <v>860</v>
      </c>
      <c r="F409" s="2" t="s">
        <v>860</v>
      </c>
      <c r="G409" s="11" t="s">
        <v>860</v>
      </c>
      <c r="H409" s="2" t="s">
        <v>860</v>
      </c>
      <c r="I409" s="2" t="s">
        <v>860</v>
      </c>
      <c r="J409" s="4" t="s">
        <v>846</v>
      </c>
      <c r="K409" s="4" t="s">
        <v>861</v>
      </c>
      <c r="L409" s="4" t="s">
        <v>1405</v>
      </c>
      <c r="M409" s="4" t="s">
        <v>1285</v>
      </c>
      <c r="N409" s="4" t="s">
        <v>1455</v>
      </c>
      <c r="O409" s="2" t="s">
        <v>126</v>
      </c>
      <c r="P409" s="4">
        <f t="shared" si="45"/>
        <v>1</v>
      </c>
      <c r="Q409" s="4">
        <f t="shared" si="46"/>
        <v>1</v>
      </c>
      <c r="R409" s="4">
        <f t="shared" si="47"/>
        <v>1</v>
      </c>
      <c r="S409" s="4">
        <f t="shared" si="48"/>
        <v>1</v>
      </c>
      <c r="T409" s="4">
        <f t="shared" ref="T409:T472" si="49">IF(G409&lt;&gt;"",1,0)</f>
        <v>1</v>
      </c>
      <c r="U409" s="4">
        <f t="shared" ref="U409:U472" si="50">IF(H409&lt;&gt;"",1,0)</f>
        <v>1</v>
      </c>
    </row>
    <row r="410" spans="1:21" x14ac:dyDescent="0.35">
      <c r="A410" s="4" t="s">
        <v>820</v>
      </c>
      <c r="B410" s="4" t="s">
        <v>845</v>
      </c>
      <c r="C410" s="2" t="s">
        <v>862</v>
      </c>
      <c r="D410" s="2" t="s">
        <v>896</v>
      </c>
      <c r="E410" s="2" t="s">
        <v>862</v>
      </c>
      <c r="F410" s="2" t="s">
        <v>862</v>
      </c>
      <c r="G410" s="11" t="s">
        <v>862</v>
      </c>
      <c r="H410" s="2" t="s">
        <v>862</v>
      </c>
      <c r="I410" s="2" t="s">
        <v>862</v>
      </c>
      <c r="J410" s="4" t="s">
        <v>846</v>
      </c>
      <c r="K410" s="4" t="s">
        <v>863</v>
      </c>
      <c r="L410" s="4" t="s">
        <v>1405</v>
      </c>
      <c r="M410" s="4" t="s">
        <v>1285</v>
      </c>
      <c r="N410" s="4" t="s">
        <v>1455</v>
      </c>
      <c r="O410" s="2" t="s">
        <v>126</v>
      </c>
      <c r="P410" s="4">
        <f t="shared" si="45"/>
        <v>1</v>
      </c>
      <c r="Q410" s="4">
        <f t="shared" si="46"/>
        <v>1</v>
      </c>
      <c r="R410" s="4">
        <f t="shared" si="47"/>
        <v>1</v>
      </c>
      <c r="S410" s="4">
        <f t="shared" si="48"/>
        <v>1</v>
      </c>
      <c r="T410" s="4">
        <f t="shared" si="49"/>
        <v>1</v>
      </c>
      <c r="U410" s="4">
        <f t="shared" si="50"/>
        <v>1</v>
      </c>
    </row>
    <row r="411" spans="1:21" x14ac:dyDescent="0.35">
      <c r="A411" s="4" t="s">
        <v>820</v>
      </c>
      <c r="B411" s="4" t="s">
        <v>845</v>
      </c>
      <c r="F411" s="2" t="s">
        <v>1852</v>
      </c>
      <c r="G411" s="11"/>
      <c r="H411" s="2" t="s">
        <v>1852</v>
      </c>
      <c r="I411" s="2" t="s">
        <v>1852</v>
      </c>
      <c r="J411" s="14" t="s">
        <v>1853</v>
      </c>
      <c r="L411" s="14" t="s">
        <v>1854</v>
      </c>
      <c r="M411" s="14" t="s">
        <v>1343</v>
      </c>
      <c r="N411" s="14" t="s">
        <v>1455</v>
      </c>
      <c r="O411" s="2" t="s">
        <v>126</v>
      </c>
      <c r="P411" s="4">
        <f t="shared" si="45"/>
        <v>0</v>
      </c>
      <c r="Q411" s="4">
        <f t="shared" si="46"/>
        <v>0</v>
      </c>
      <c r="R411" s="4">
        <f t="shared" si="47"/>
        <v>0</v>
      </c>
      <c r="S411" s="4">
        <f t="shared" si="48"/>
        <v>1</v>
      </c>
      <c r="T411" s="4">
        <f t="shared" si="49"/>
        <v>0</v>
      </c>
      <c r="U411" s="4">
        <f t="shared" si="50"/>
        <v>1</v>
      </c>
    </row>
    <row r="412" spans="1:21" x14ac:dyDescent="0.35">
      <c r="A412" s="4" t="s">
        <v>820</v>
      </c>
      <c r="B412" s="4" t="s">
        <v>845</v>
      </c>
      <c r="C412" s="2" t="s">
        <v>864</v>
      </c>
      <c r="E412" s="2" t="s">
        <v>864</v>
      </c>
      <c r="G412" s="11" t="s">
        <v>864</v>
      </c>
      <c r="H412" s="11"/>
      <c r="I412" s="2" t="s">
        <v>864</v>
      </c>
      <c r="J412" s="4" t="s">
        <v>865</v>
      </c>
      <c r="K412" s="4" t="s">
        <v>866</v>
      </c>
      <c r="L412" s="4" t="s">
        <v>1289</v>
      </c>
      <c r="M412" s="4" t="s">
        <v>1285</v>
      </c>
      <c r="N412" s="4" t="s">
        <v>1455</v>
      </c>
      <c r="O412" s="2" t="s">
        <v>127</v>
      </c>
      <c r="P412" s="4">
        <f t="shared" si="45"/>
        <v>1</v>
      </c>
      <c r="Q412" s="4">
        <f t="shared" si="46"/>
        <v>0</v>
      </c>
      <c r="R412" s="4">
        <f t="shared" si="47"/>
        <v>1</v>
      </c>
      <c r="S412" s="4">
        <f t="shared" si="48"/>
        <v>0</v>
      </c>
      <c r="T412" s="4">
        <f t="shared" si="49"/>
        <v>1</v>
      </c>
      <c r="U412" s="4">
        <f t="shared" si="50"/>
        <v>0</v>
      </c>
    </row>
    <row r="413" spans="1:21" x14ac:dyDescent="0.35">
      <c r="A413" s="4" t="s">
        <v>820</v>
      </c>
      <c r="B413" s="4" t="s">
        <v>868</v>
      </c>
      <c r="C413" s="2" t="s">
        <v>867</v>
      </c>
      <c r="E413" s="2" t="s">
        <v>867</v>
      </c>
      <c r="G413" s="11" t="s">
        <v>867</v>
      </c>
      <c r="H413" s="11"/>
      <c r="I413" s="2" t="s">
        <v>867</v>
      </c>
      <c r="J413" s="4" t="s">
        <v>869</v>
      </c>
      <c r="K413" s="4" t="s">
        <v>870</v>
      </c>
      <c r="L413" s="4" t="s">
        <v>1450</v>
      </c>
      <c r="M413" s="4" t="s">
        <v>1292</v>
      </c>
      <c r="N413" s="4" t="s">
        <v>1455</v>
      </c>
      <c r="O413" s="2" t="s">
        <v>127</v>
      </c>
      <c r="P413" s="4">
        <f t="shared" si="45"/>
        <v>1</v>
      </c>
      <c r="Q413" s="4">
        <f t="shared" si="46"/>
        <v>0</v>
      </c>
      <c r="R413" s="4">
        <f t="shared" si="47"/>
        <v>1</v>
      </c>
      <c r="S413" s="4">
        <f t="shared" si="48"/>
        <v>0</v>
      </c>
      <c r="T413" s="4">
        <f t="shared" si="49"/>
        <v>1</v>
      </c>
      <c r="U413" s="4">
        <f t="shared" si="50"/>
        <v>0</v>
      </c>
    </row>
    <row r="414" spans="1:21" x14ac:dyDescent="0.35">
      <c r="A414" s="4" t="s">
        <v>820</v>
      </c>
      <c r="B414" s="4" t="s">
        <v>868</v>
      </c>
      <c r="C414" s="2" t="s">
        <v>871</v>
      </c>
      <c r="E414" s="2" t="s">
        <v>871</v>
      </c>
      <c r="G414" s="11" t="s">
        <v>871</v>
      </c>
      <c r="H414" s="11"/>
      <c r="I414" s="2" t="s">
        <v>871</v>
      </c>
      <c r="J414" s="4" t="s">
        <v>869</v>
      </c>
      <c r="K414" s="4" t="s">
        <v>872</v>
      </c>
      <c r="L414" s="4" t="s">
        <v>1450</v>
      </c>
      <c r="M414" s="4" t="s">
        <v>1292</v>
      </c>
      <c r="N414" s="4" t="s">
        <v>1455</v>
      </c>
      <c r="O414" s="2" t="s">
        <v>127</v>
      </c>
      <c r="P414" s="4">
        <f t="shared" si="45"/>
        <v>1</v>
      </c>
      <c r="Q414" s="4">
        <f t="shared" si="46"/>
        <v>0</v>
      </c>
      <c r="R414" s="4">
        <f t="shared" si="47"/>
        <v>1</v>
      </c>
      <c r="S414" s="4">
        <f t="shared" si="48"/>
        <v>0</v>
      </c>
      <c r="T414" s="4">
        <f t="shared" si="49"/>
        <v>1</v>
      </c>
      <c r="U414" s="4">
        <f t="shared" si="50"/>
        <v>0</v>
      </c>
    </row>
    <row r="415" spans="1:21" x14ac:dyDescent="0.35">
      <c r="A415" s="4" t="s">
        <v>820</v>
      </c>
      <c r="B415" s="4" t="s">
        <v>868</v>
      </c>
      <c r="C415" s="2" t="s">
        <v>873</v>
      </c>
      <c r="E415" s="2" t="s">
        <v>873</v>
      </c>
      <c r="G415" s="11" t="s">
        <v>873</v>
      </c>
      <c r="H415" s="11"/>
      <c r="I415" s="2" t="s">
        <v>873</v>
      </c>
      <c r="J415" s="4" t="s">
        <v>869</v>
      </c>
      <c r="K415" s="4" t="s">
        <v>874</v>
      </c>
      <c r="L415" s="4" t="s">
        <v>1450</v>
      </c>
      <c r="M415" s="4" t="s">
        <v>1292</v>
      </c>
      <c r="N415" s="4" t="s">
        <v>1455</v>
      </c>
      <c r="O415" s="2" t="s">
        <v>127</v>
      </c>
      <c r="P415" s="4">
        <f t="shared" si="45"/>
        <v>1</v>
      </c>
      <c r="Q415" s="4">
        <f t="shared" si="46"/>
        <v>0</v>
      </c>
      <c r="R415" s="4">
        <f t="shared" si="47"/>
        <v>1</v>
      </c>
      <c r="S415" s="4">
        <f t="shared" si="48"/>
        <v>0</v>
      </c>
      <c r="T415" s="4">
        <f t="shared" si="49"/>
        <v>1</v>
      </c>
      <c r="U415" s="4">
        <f t="shared" si="50"/>
        <v>0</v>
      </c>
    </row>
    <row r="416" spans="1:21" x14ac:dyDescent="0.35">
      <c r="A416" s="4" t="s">
        <v>820</v>
      </c>
      <c r="B416" s="4" t="s">
        <v>868</v>
      </c>
      <c r="C416" s="2" t="s">
        <v>875</v>
      </c>
      <c r="E416" s="2" t="s">
        <v>875</v>
      </c>
      <c r="G416" s="11" t="s">
        <v>875</v>
      </c>
      <c r="H416" s="11"/>
      <c r="I416" s="2" t="s">
        <v>875</v>
      </c>
      <c r="J416" s="4" t="s">
        <v>869</v>
      </c>
      <c r="K416" s="4" t="s">
        <v>876</v>
      </c>
      <c r="L416" s="4" t="s">
        <v>1450</v>
      </c>
      <c r="M416" s="4" t="s">
        <v>1292</v>
      </c>
      <c r="N416" s="4" t="s">
        <v>1455</v>
      </c>
      <c r="O416" s="2" t="s">
        <v>127</v>
      </c>
      <c r="P416" s="4">
        <f t="shared" si="45"/>
        <v>1</v>
      </c>
      <c r="Q416" s="4">
        <f t="shared" si="46"/>
        <v>0</v>
      </c>
      <c r="R416" s="4">
        <f t="shared" si="47"/>
        <v>1</v>
      </c>
      <c r="S416" s="4">
        <f t="shared" si="48"/>
        <v>0</v>
      </c>
      <c r="T416" s="4">
        <f t="shared" si="49"/>
        <v>1</v>
      </c>
      <c r="U416" s="4">
        <f t="shared" si="50"/>
        <v>0</v>
      </c>
    </row>
    <row r="417" spans="1:21" x14ac:dyDescent="0.35">
      <c r="A417" s="4" t="s">
        <v>820</v>
      </c>
      <c r="B417" s="4" t="s">
        <v>868</v>
      </c>
      <c r="C417" s="2" t="s">
        <v>877</v>
      </c>
      <c r="E417" s="2" t="s">
        <v>877</v>
      </c>
      <c r="G417" s="11" t="s">
        <v>877</v>
      </c>
      <c r="H417" s="11"/>
      <c r="I417" s="2" t="s">
        <v>877</v>
      </c>
      <c r="J417" s="4" t="s">
        <v>869</v>
      </c>
      <c r="K417" s="4" t="s">
        <v>878</v>
      </c>
      <c r="L417" s="4" t="s">
        <v>1450</v>
      </c>
      <c r="M417" s="4" t="s">
        <v>1292</v>
      </c>
      <c r="N417" s="4" t="s">
        <v>1455</v>
      </c>
      <c r="O417" s="2" t="s">
        <v>127</v>
      </c>
      <c r="P417" s="4">
        <f t="shared" si="45"/>
        <v>1</v>
      </c>
      <c r="Q417" s="4">
        <f t="shared" si="46"/>
        <v>0</v>
      </c>
      <c r="R417" s="4">
        <f t="shared" si="47"/>
        <v>1</v>
      </c>
      <c r="S417" s="4">
        <f t="shared" si="48"/>
        <v>0</v>
      </c>
      <c r="T417" s="4">
        <f t="shared" si="49"/>
        <v>1</v>
      </c>
      <c r="U417" s="4">
        <f t="shared" si="50"/>
        <v>0</v>
      </c>
    </row>
    <row r="418" spans="1:21" x14ac:dyDescent="0.35">
      <c r="A418" s="4" t="s">
        <v>820</v>
      </c>
      <c r="B418" s="4" t="s">
        <v>868</v>
      </c>
      <c r="C418" s="2" t="s">
        <v>879</v>
      </c>
      <c r="E418" s="2" t="s">
        <v>879</v>
      </c>
      <c r="G418" s="11" t="s">
        <v>879</v>
      </c>
      <c r="H418" s="11"/>
      <c r="I418" s="2" t="s">
        <v>879</v>
      </c>
      <c r="J418" s="4" t="s">
        <v>869</v>
      </c>
      <c r="K418" s="4" t="s">
        <v>880</v>
      </c>
      <c r="L418" s="4" t="s">
        <v>1450</v>
      </c>
      <c r="M418" s="4" t="s">
        <v>1292</v>
      </c>
      <c r="N418" s="4" t="s">
        <v>1455</v>
      </c>
      <c r="O418" s="2" t="s">
        <v>127</v>
      </c>
      <c r="P418" s="4">
        <f t="shared" si="45"/>
        <v>1</v>
      </c>
      <c r="Q418" s="4">
        <f t="shared" si="46"/>
        <v>0</v>
      </c>
      <c r="R418" s="4">
        <f t="shared" si="47"/>
        <v>1</v>
      </c>
      <c r="S418" s="4">
        <f t="shared" si="48"/>
        <v>0</v>
      </c>
      <c r="T418" s="4">
        <f t="shared" si="49"/>
        <v>1</v>
      </c>
      <c r="U418" s="4">
        <f t="shared" si="50"/>
        <v>0</v>
      </c>
    </row>
    <row r="419" spans="1:21" x14ac:dyDescent="0.35">
      <c r="A419" s="4" t="s">
        <v>820</v>
      </c>
      <c r="B419" s="4" t="s">
        <v>868</v>
      </c>
      <c r="C419" s="2" t="s">
        <v>881</v>
      </c>
      <c r="E419" s="2" t="s">
        <v>881</v>
      </c>
      <c r="G419" s="11" t="s">
        <v>881</v>
      </c>
      <c r="H419" s="11"/>
      <c r="I419" s="2" t="s">
        <v>881</v>
      </c>
      <c r="J419" s="4" t="s">
        <v>869</v>
      </c>
      <c r="K419" s="4" t="s">
        <v>882</v>
      </c>
      <c r="L419" s="4" t="s">
        <v>1450</v>
      </c>
      <c r="M419" s="4" t="s">
        <v>1292</v>
      </c>
      <c r="N419" s="4" t="s">
        <v>1455</v>
      </c>
      <c r="O419" s="2" t="s">
        <v>127</v>
      </c>
      <c r="P419" s="4">
        <f t="shared" si="45"/>
        <v>1</v>
      </c>
      <c r="Q419" s="4">
        <f t="shared" si="46"/>
        <v>0</v>
      </c>
      <c r="R419" s="4">
        <f t="shared" si="47"/>
        <v>1</v>
      </c>
      <c r="S419" s="4">
        <f t="shared" si="48"/>
        <v>0</v>
      </c>
      <c r="T419" s="4">
        <f t="shared" si="49"/>
        <v>1</v>
      </c>
      <c r="U419" s="4">
        <f t="shared" si="50"/>
        <v>0</v>
      </c>
    </row>
    <row r="420" spans="1:21" x14ac:dyDescent="0.35">
      <c r="A420" s="4" t="s">
        <v>820</v>
      </c>
      <c r="B420" s="4" t="s">
        <v>868</v>
      </c>
      <c r="C420" s="2" t="s">
        <v>883</v>
      </c>
      <c r="E420" s="2" t="s">
        <v>883</v>
      </c>
      <c r="G420" s="11" t="s">
        <v>883</v>
      </c>
      <c r="H420" s="11"/>
      <c r="I420" s="2" t="s">
        <v>883</v>
      </c>
      <c r="J420" s="4" t="s">
        <v>869</v>
      </c>
      <c r="K420" s="4" t="s">
        <v>884</v>
      </c>
      <c r="L420" s="4" t="s">
        <v>1450</v>
      </c>
      <c r="M420" s="4" t="s">
        <v>1292</v>
      </c>
      <c r="N420" s="4" t="s">
        <v>1455</v>
      </c>
      <c r="O420" s="2" t="s">
        <v>127</v>
      </c>
      <c r="P420" s="4">
        <f t="shared" si="45"/>
        <v>1</v>
      </c>
      <c r="Q420" s="4">
        <f t="shared" si="46"/>
        <v>0</v>
      </c>
      <c r="R420" s="4">
        <f t="shared" si="47"/>
        <v>1</v>
      </c>
      <c r="S420" s="4">
        <f t="shared" si="48"/>
        <v>0</v>
      </c>
      <c r="T420" s="4">
        <f t="shared" si="49"/>
        <v>1</v>
      </c>
      <c r="U420" s="4">
        <f t="shared" si="50"/>
        <v>0</v>
      </c>
    </row>
    <row r="421" spans="1:21" x14ac:dyDescent="0.35">
      <c r="A421" s="4" t="s">
        <v>820</v>
      </c>
      <c r="B421" s="4" t="s">
        <v>886</v>
      </c>
      <c r="C421" s="2" t="s">
        <v>885</v>
      </c>
      <c r="E421" s="2" t="s">
        <v>885</v>
      </c>
      <c r="G421" s="11" t="s">
        <v>885</v>
      </c>
      <c r="H421" s="11"/>
      <c r="I421" s="2" t="s">
        <v>885</v>
      </c>
      <c r="J421" s="4" t="s">
        <v>887</v>
      </c>
      <c r="L421" s="4" t="s">
        <v>1450</v>
      </c>
      <c r="M421" s="4" t="s">
        <v>1292</v>
      </c>
      <c r="N421" s="4" t="s">
        <v>1455</v>
      </c>
      <c r="O421" s="2" t="s">
        <v>127</v>
      </c>
      <c r="P421" s="4">
        <f t="shared" si="45"/>
        <v>1</v>
      </c>
      <c r="Q421" s="4">
        <f t="shared" si="46"/>
        <v>0</v>
      </c>
      <c r="R421" s="4">
        <f t="shared" si="47"/>
        <v>1</v>
      </c>
      <c r="S421" s="4">
        <f t="shared" si="48"/>
        <v>0</v>
      </c>
      <c r="T421" s="4">
        <f t="shared" si="49"/>
        <v>1</v>
      </c>
      <c r="U421" s="4">
        <f t="shared" si="50"/>
        <v>0</v>
      </c>
    </row>
    <row r="422" spans="1:21" x14ac:dyDescent="0.35">
      <c r="A422" s="4" t="s">
        <v>820</v>
      </c>
      <c r="B422" s="4" t="s">
        <v>830</v>
      </c>
      <c r="D422" s="2" t="s">
        <v>897</v>
      </c>
      <c r="E422" s="4"/>
      <c r="F422" s="2" t="s">
        <v>898</v>
      </c>
      <c r="G422" s="4"/>
      <c r="H422" s="2" t="s">
        <v>898</v>
      </c>
      <c r="I422" s="2" t="s">
        <v>898</v>
      </c>
      <c r="J422" s="4" t="s">
        <v>985</v>
      </c>
      <c r="K422" s="4" t="s">
        <v>985</v>
      </c>
      <c r="N422" s="4" t="s">
        <v>1444</v>
      </c>
      <c r="O422" s="2" t="s">
        <v>127</v>
      </c>
      <c r="P422" s="4">
        <f t="shared" si="45"/>
        <v>0</v>
      </c>
      <c r="Q422" s="4">
        <f t="shared" si="46"/>
        <v>1</v>
      </c>
      <c r="R422" s="4">
        <f t="shared" si="47"/>
        <v>0</v>
      </c>
      <c r="S422" s="4">
        <f t="shared" si="48"/>
        <v>1</v>
      </c>
      <c r="T422" s="4">
        <f t="shared" si="49"/>
        <v>0</v>
      </c>
      <c r="U422" s="4">
        <f t="shared" si="50"/>
        <v>1</v>
      </c>
    </row>
    <row r="423" spans="1:21" x14ac:dyDescent="0.35">
      <c r="A423" s="4" t="s">
        <v>820</v>
      </c>
      <c r="B423" s="4" t="s">
        <v>1000</v>
      </c>
      <c r="D423" s="2" t="s">
        <v>834</v>
      </c>
      <c r="E423" s="4"/>
      <c r="F423" s="4"/>
      <c r="G423" s="4"/>
      <c r="H423" s="4"/>
      <c r="I423" s="2" t="s">
        <v>899</v>
      </c>
      <c r="J423" s="4" t="s">
        <v>986</v>
      </c>
      <c r="L423" s="4" t="s">
        <v>1406</v>
      </c>
      <c r="M423" s="4" t="s">
        <v>1322</v>
      </c>
      <c r="N423" s="4" t="s">
        <v>1455</v>
      </c>
      <c r="O423" s="2" t="s">
        <v>127</v>
      </c>
      <c r="P423" s="4">
        <f t="shared" si="45"/>
        <v>0</v>
      </c>
      <c r="Q423" s="4">
        <f t="shared" si="46"/>
        <v>1</v>
      </c>
      <c r="R423" s="4">
        <f t="shared" si="47"/>
        <v>0</v>
      </c>
      <c r="S423" s="4">
        <f t="shared" si="48"/>
        <v>0</v>
      </c>
      <c r="T423" s="4">
        <f t="shared" si="49"/>
        <v>0</v>
      </c>
      <c r="U423" s="4">
        <f t="shared" si="50"/>
        <v>0</v>
      </c>
    </row>
    <row r="424" spans="1:21" x14ac:dyDescent="0.35">
      <c r="A424" s="4" t="s">
        <v>820</v>
      </c>
      <c r="B424" s="4" t="s">
        <v>1000</v>
      </c>
      <c r="D424" s="2" t="s">
        <v>836</v>
      </c>
      <c r="E424" s="4"/>
      <c r="F424" s="4"/>
      <c r="G424" s="4"/>
      <c r="H424" s="4"/>
      <c r="I424" s="2" t="s">
        <v>900</v>
      </c>
      <c r="J424" s="4" t="s">
        <v>987</v>
      </c>
      <c r="K424" s="4" t="s">
        <v>988</v>
      </c>
      <c r="N424" s="4" t="s">
        <v>1444</v>
      </c>
      <c r="O424" s="2" t="s">
        <v>127</v>
      </c>
      <c r="P424" s="4">
        <f t="shared" si="45"/>
        <v>0</v>
      </c>
      <c r="Q424" s="4">
        <f t="shared" si="46"/>
        <v>1</v>
      </c>
      <c r="R424" s="4">
        <f t="shared" si="47"/>
        <v>0</v>
      </c>
      <c r="S424" s="4">
        <f t="shared" si="48"/>
        <v>0</v>
      </c>
      <c r="T424" s="4">
        <f t="shared" si="49"/>
        <v>0</v>
      </c>
      <c r="U424" s="4">
        <f t="shared" si="50"/>
        <v>0</v>
      </c>
    </row>
    <row r="425" spans="1:21" x14ac:dyDescent="0.35">
      <c r="A425" s="4" t="s">
        <v>820</v>
      </c>
      <c r="B425" s="4" t="s">
        <v>1000</v>
      </c>
      <c r="D425" s="2" t="s">
        <v>838</v>
      </c>
      <c r="E425" s="4"/>
      <c r="F425" s="4"/>
      <c r="G425" s="4"/>
      <c r="H425" s="4"/>
      <c r="I425" s="2" t="s">
        <v>901</v>
      </c>
      <c r="J425" s="4" t="s">
        <v>989</v>
      </c>
      <c r="L425" s="4" t="s">
        <v>1407</v>
      </c>
      <c r="M425" s="4" t="s">
        <v>1397</v>
      </c>
      <c r="N425" s="4" t="s">
        <v>1455</v>
      </c>
      <c r="O425" s="2" t="s">
        <v>127</v>
      </c>
      <c r="P425" s="4">
        <f t="shared" si="45"/>
        <v>0</v>
      </c>
      <c r="Q425" s="4">
        <f t="shared" si="46"/>
        <v>1</v>
      </c>
      <c r="R425" s="4">
        <f t="shared" si="47"/>
        <v>0</v>
      </c>
      <c r="S425" s="4">
        <f t="shared" si="48"/>
        <v>0</v>
      </c>
      <c r="T425" s="4">
        <f t="shared" si="49"/>
        <v>0</v>
      </c>
      <c r="U425" s="4">
        <f t="shared" si="50"/>
        <v>0</v>
      </c>
    </row>
    <row r="426" spans="1:21" x14ac:dyDescent="0.35">
      <c r="A426" s="4" t="s">
        <v>820</v>
      </c>
      <c r="B426" s="4" t="s">
        <v>827</v>
      </c>
      <c r="D426" s="2" t="s">
        <v>902</v>
      </c>
      <c r="E426" s="4"/>
      <c r="F426" s="4"/>
      <c r="G426" s="4"/>
      <c r="H426" s="4"/>
      <c r="I426" s="2" t="s">
        <v>903</v>
      </c>
      <c r="J426" s="4" t="s">
        <v>990</v>
      </c>
      <c r="K426" s="4" t="s">
        <v>991</v>
      </c>
      <c r="L426" s="4" t="s">
        <v>1291</v>
      </c>
      <c r="M426" s="4" t="s">
        <v>1292</v>
      </c>
      <c r="N426" s="4" t="s">
        <v>1455</v>
      </c>
      <c r="O426" s="2" t="s">
        <v>127</v>
      </c>
      <c r="P426" s="4">
        <f t="shared" si="45"/>
        <v>0</v>
      </c>
      <c r="Q426" s="4">
        <f t="shared" si="46"/>
        <v>1</v>
      </c>
      <c r="R426" s="4">
        <f t="shared" si="47"/>
        <v>0</v>
      </c>
      <c r="S426" s="4">
        <f t="shared" si="48"/>
        <v>0</v>
      </c>
      <c r="T426" s="4">
        <f t="shared" si="49"/>
        <v>0</v>
      </c>
      <c r="U426" s="4">
        <f t="shared" si="50"/>
        <v>0</v>
      </c>
    </row>
    <row r="427" spans="1:21" x14ac:dyDescent="0.35">
      <c r="A427" s="4" t="s">
        <v>820</v>
      </c>
      <c r="B427" s="4" t="s">
        <v>827</v>
      </c>
      <c r="D427" s="2" t="s">
        <v>904</v>
      </c>
      <c r="E427" s="4"/>
      <c r="F427" s="4"/>
      <c r="G427" s="4"/>
      <c r="H427" s="4"/>
      <c r="I427" s="2" t="s">
        <v>905</v>
      </c>
      <c r="J427" s="4" t="s">
        <v>990</v>
      </c>
      <c r="K427" s="4" t="s">
        <v>992</v>
      </c>
      <c r="L427" s="4" t="s">
        <v>1291</v>
      </c>
      <c r="M427" s="4" t="s">
        <v>1292</v>
      </c>
      <c r="N427" s="4" t="s">
        <v>1455</v>
      </c>
      <c r="O427" s="2" t="s">
        <v>127</v>
      </c>
      <c r="P427" s="4">
        <f t="shared" si="45"/>
        <v>0</v>
      </c>
      <c r="Q427" s="4">
        <f t="shared" si="46"/>
        <v>1</v>
      </c>
      <c r="R427" s="4">
        <f t="shared" si="47"/>
        <v>0</v>
      </c>
      <c r="S427" s="4">
        <f t="shared" si="48"/>
        <v>0</v>
      </c>
      <c r="T427" s="4">
        <f t="shared" si="49"/>
        <v>0</v>
      </c>
      <c r="U427" s="4">
        <f t="shared" si="50"/>
        <v>0</v>
      </c>
    </row>
    <row r="428" spans="1:21" x14ac:dyDescent="0.35">
      <c r="A428" s="4" t="s">
        <v>820</v>
      </c>
      <c r="B428" s="4" t="s">
        <v>827</v>
      </c>
      <c r="D428" s="2" t="s">
        <v>906</v>
      </c>
      <c r="E428" s="4"/>
      <c r="F428" s="4"/>
      <c r="G428" s="4"/>
      <c r="H428" s="4"/>
      <c r="I428" s="2" t="s">
        <v>907</v>
      </c>
      <c r="J428" s="4" t="s">
        <v>990</v>
      </c>
      <c r="K428" s="4" t="s">
        <v>993</v>
      </c>
      <c r="L428" s="4" t="s">
        <v>1291</v>
      </c>
      <c r="M428" s="4" t="s">
        <v>1292</v>
      </c>
      <c r="N428" s="4" t="s">
        <v>1455</v>
      </c>
      <c r="O428" s="2" t="s">
        <v>127</v>
      </c>
      <c r="P428" s="4">
        <f t="shared" si="45"/>
        <v>0</v>
      </c>
      <c r="Q428" s="4">
        <f t="shared" si="46"/>
        <v>1</v>
      </c>
      <c r="R428" s="4">
        <f t="shared" si="47"/>
        <v>0</v>
      </c>
      <c r="S428" s="4">
        <f t="shared" si="48"/>
        <v>0</v>
      </c>
      <c r="T428" s="4">
        <f t="shared" si="49"/>
        <v>0</v>
      </c>
      <c r="U428" s="4">
        <f t="shared" si="50"/>
        <v>0</v>
      </c>
    </row>
    <row r="429" spans="1:21" x14ac:dyDescent="0.35">
      <c r="A429" s="4" t="s">
        <v>820</v>
      </c>
      <c r="B429" s="4" t="s">
        <v>827</v>
      </c>
      <c r="D429" s="2" t="s">
        <v>908</v>
      </c>
      <c r="E429" s="4"/>
      <c r="F429" s="4"/>
      <c r="G429" s="4"/>
      <c r="H429" s="4"/>
      <c r="I429" s="2" t="s">
        <v>909</v>
      </c>
      <c r="J429" s="4" t="s">
        <v>990</v>
      </c>
      <c r="K429" s="4" t="s">
        <v>994</v>
      </c>
      <c r="L429" s="4" t="s">
        <v>1291</v>
      </c>
      <c r="M429" s="4" t="s">
        <v>1292</v>
      </c>
      <c r="N429" s="4" t="s">
        <v>1455</v>
      </c>
      <c r="O429" s="2" t="s">
        <v>127</v>
      </c>
      <c r="P429" s="4">
        <f t="shared" si="45"/>
        <v>0</v>
      </c>
      <c r="Q429" s="4">
        <f t="shared" si="46"/>
        <v>1</v>
      </c>
      <c r="R429" s="4">
        <f t="shared" si="47"/>
        <v>0</v>
      </c>
      <c r="S429" s="4">
        <f t="shared" si="48"/>
        <v>0</v>
      </c>
      <c r="T429" s="4">
        <f t="shared" si="49"/>
        <v>0</v>
      </c>
      <c r="U429" s="4">
        <f t="shared" si="50"/>
        <v>0</v>
      </c>
    </row>
    <row r="430" spans="1:21" x14ac:dyDescent="0.35">
      <c r="A430" s="4" t="s">
        <v>820</v>
      </c>
      <c r="B430" s="4" t="s">
        <v>827</v>
      </c>
      <c r="D430" s="2" t="s">
        <v>910</v>
      </c>
      <c r="E430" s="4"/>
      <c r="F430" s="4"/>
      <c r="G430" s="4"/>
      <c r="H430" s="4"/>
      <c r="I430" s="2" t="s">
        <v>911</v>
      </c>
      <c r="J430" s="4" t="s">
        <v>990</v>
      </c>
      <c r="K430" s="4" t="s">
        <v>995</v>
      </c>
      <c r="L430" s="4" t="s">
        <v>1291</v>
      </c>
      <c r="M430" s="4" t="s">
        <v>1292</v>
      </c>
      <c r="N430" s="4" t="s">
        <v>1455</v>
      </c>
      <c r="O430" s="2" t="s">
        <v>127</v>
      </c>
      <c r="P430" s="4">
        <f t="shared" si="45"/>
        <v>0</v>
      </c>
      <c r="Q430" s="4">
        <f t="shared" si="46"/>
        <v>1</v>
      </c>
      <c r="R430" s="4">
        <f t="shared" si="47"/>
        <v>0</v>
      </c>
      <c r="S430" s="4">
        <f t="shared" si="48"/>
        <v>0</v>
      </c>
      <c r="T430" s="4">
        <f t="shared" si="49"/>
        <v>0</v>
      </c>
      <c r="U430" s="4">
        <f t="shared" si="50"/>
        <v>0</v>
      </c>
    </row>
    <row r="431" spans="1:21" x14ac:dyDescent="0.35">
      <c r="A431" s="4" t="s">
        <v>820</v>
      </c>
      <c r="B431" s="4" t="s">
        <v>827</v>
      </c>
      <c r="D431" s="2" t="s">
        <v>912</v>
      </c>
      <c r="E431" s="4"/>
      <c r="F431" s="4"/>
      <c r="G431" s="4"/>
      <c r="H431" s="4"/>
      <c r="I431" s="2" t="s">
        <v>913</v>
      </c>
      <c r="J431" s="4" t="s">
        <v>996</v>
      </c>
      <c r="K431" s="4" t="s">
        <v>991</v>
      </c>
      <c r="N431" s="4" t="s">
        <v>1444</v>
      </c>
      <c r="O431" s="2" t="s">
        <v>127</v>
      </c>
      <c r="P431" s="4">
        <f t="shared" si="45"/>
        <v>0</v>
      </c>
      <c r="Q431" s="4">
        <f t="shared" si="46"/>
        <v>1</v>
      </c>
      <c r="R431" s="4">
        <f t="shared" si="47"/>
        <v>0</v>
      </c>
      <c r="S431" s="4">
        <f t="shared" si="48"/>
        <v>0</v>
      </c>
      <c r="T431" s="4">
        <f t="shared" si="49"/>
        <v>0</v>
      </c>
      <c r="U431" s="4">
        <f t="shared" si="50"/>
        <v>0</v>
      </c>
    </row>
    <row r="432" spans="1:21" x14ac:dyDescent="0.35">
      <c r="A432" s="4" t="s">
        <v>820</v>
      </c>
      <c r="B432" s="4" t="s">
        <v>827</v>
      </c>
      <c r="D432" s="2" t="s">
        <v>914</v>
      </c>
      <c r="E432" s="4"/>
      <c r="F432" s="4"/>
      <c r="G432" s="4"/>
      <c r="H432" s="4"/>
      <c r="I432" s="2" t="s">
        <v>915</v>
      </c>
      <c r="J432" s="4" t="s">
        <v>996</v>
      </c>
      <c r="K432" s="4" t="s">
        <v>992</v>
      </c>
      <c r="N432" s="4" t="s">
        <v>1444</v>
      </c>
      <c r="O432" s="2" t="s">
        <v>127</v>
      </c>
      <c r="P432" s="4">
        <f t="shared" si="45"/>
        <v>0</v>
      </c>
      <c r="Q432" s="4">
        <f t="shared" si="46"/>
        <v>1</v>
      </c>
      <c r="R432" s="4">
        <f t="shared" si="47"/>
        <v>0</v>
      </c>
      <c r="S432" s="4">
        <f t="shared" si="48"/>
        <v>0</v>
      </c>
      <c r="T432" s="4">
        <f t="shared" si="49"/>
        <v>0</v>
      </c>
      <c r="U432" s="4">
        <f t="shared" si="50"/>
        <v>0</v>
      </c>
    </row>
    <row r="433" spans="1:21" x14ac:dyDescent="0.35">
      <c r="A433" s="4" t="s">
        <v>820</v>
      </c>
      <c r="B433" s="4" t="s">
        <v>827</v>
      </c>
      <c r="D433" s="2" t="s">
        <v>916</v>
      </c>
      <c r="E433" s="4"/>
      <c r="F433" s="4"/>
      <c r="G433" s="4"/>
      <c r="H433" s="4"/>
      <c r="I433" s="2" t="s">
        <v>917</v>
      </c>
      <c r="J433" s="4" t="s">
        <v>996</v>
      </c>
      <c r="K433" s="4" t="s">
        <v>993</v>
      </c>
      <c r="N433" s="4" t="s">
        <v>1444</v>
      </c>
      <c r="O433" s="2" t="s">
        <v>127</v>
      </c>
      <c r="P433" s="4">
        <f t="shared" si="45"/>
        <v>0</v>
      </c>
      <c r="Q433" s="4">
        <f t="shared" si="46"/>
        <v>1</v>
      </c>
      <c r="R433" s="4">
        <f t="shared" si="47"/>
        <v>0</v>
      </c>
      <c r="S433" s="4">
        <f t="shared" si="48"/>
        <v>0</v>
      </c>
      <c r="T433" s="4">
        <f t="shared" si="49"/>
        <v>0</v>
      </c>
      <c r="U433" s="4">
        <f t="shared" si="50"/>
        <v>0</v>
      </c>
    </row>
    <row r="434" spans="1:21" x14ac:dyDescent="0.35">
      <c r="A434" s="4" t="s">
        <v>820</v>
      </c>
      <c r="B434" s="4" t="s">
        <v>827</v>
      </c>
      <c r="D434" s="2" t="s">
        <v>918</v>
      </c>
      <c r="E434" s="4"/>
      <c r="F434" s="4"/>
      <c r="G434" s="4"/>
      <c r="H434" s="4"/>
      <c r="I434" s="2" t="s">
        <v>919</v>
      </c>
      <c r="J434" s="4" t="s">
        <v>996</v>
      </c>
      <c r="K434" s="4" t="s">
        <v>997</v>
      </c>
      <c r="N434" s="4" t="s">
        <v>1444</v>
      </c>
      <c r="O434" s="2" t="s">
        <v>127</v>
      </c>
      <c r="P434" s="4">
        <f t="shared" si="45"/>
        <v>0</v>
      </c>
      <c r="Q434" s="4">
        <f t="shared" si="46"/>
        <v>1</v>
      </c>
      <c r="R434" s="4">
        <f t="shared" si="47"/>
        <v>0</v>
      </c>
      <c r="S434" s="4">
        <f t="shared" si="48"/>
        <v>0</v>
      </c>
      <c r="T434" s="4">
        <f t="shared" si="49"/>
        <v>0</v>
      </c>
      <c r="U434" s="4">
        <f t="shared" si="50"/>
        <v>0</v>
      </c>
    </row>
    <row r="435" spans="1:21" x14ac:dyDescent="0.35">
      <c r="A435" s="4" t="s">
        <v>820</v>
      </c>
      <c r="B435" s="4" t="s">
        <v>827</v>
      </c>
      <c r="D435" s="2" t="s">
        <v>920</v>
      </c>
      <c r="E435" s="4"/>
      <c r="F435" s="4"/>
      <c r="G435" s="4"/>
      <c r="H435" s="4"/>
      <c r="I435" s="2" t="s">
        <v>921</v>
      </c>
      <c r="J435" s="4" t="s">
        <v>996</v>
      </c>
      <c r="K435" s="4" t="s">
        <v>995</v>
      </c>
      <c r="N435" s="4" t="s">
        <v>1444</v>
      </c>
      <c r="O435" s="2" t="s">
        <v>127</v>
      </c>
      <c r="P435" s="4">
        <f t="shared" si="45"/>
        <v>0</v>
      </c>
      <c r="Q435" s="4">
        <f t="shared" si="46"/>
        <v>1</v>
      </c>
      <c r="R435" s="4">
        <f t="shared" si="47"/>
        <v>0</v>
      </c>
      <c r="S435" s="4">
        <f t="shared" si="48"/>
        <v>0</v>
      </c>
      <c r="T435" s="4">
        <f t="shared" si="49"/>
        <v>0</v>
      </c>
      <c r="U435" s="4">
        <f t="shared" si="50"/>
        <v>0</v>
      </c>
    </row>
    <row r="436" spans="1:21" x14ac:dyDescent="0.35">
      <c r="A436" s="4" t="s">
        <v>820</v>
      </c>
      <c r="B436" s="4" t="s">
        <v>827</v>
      </c>
      <c r="D436" s="2" t="s">
        <v>842</v>
      </c>
      <c r="E436" s="4"/>
      <c r="F436" s="4"/>
      <c r="G436" s="4"/>
      <c r="H436" s="4"/>
      <c r="I436" s="2" t="s">
        <v>922</v>
      </c>
      <c r="J436" s="4" t="s">
        <v>998</v>
      </c>
      <c r="L436" s="4" t="s">
        <v>1408</v>
      </c>
      <c r="M436" s="4" t="s">
        <v>1285</v>
      </c>
      <c r="N436" s="4" t="s">
        <v>1455</v>
      </c>
      <c r="O436" s="2" t="s">
        <v>127</v>
      </c>
      <c r="P436" s="4">
        <f t="shared" si="45"/>
        <v>0</v>
      </c>
      <c r="Q436" s="4">
        <f t="shared" si="46"/>
        <v>1</v>
      </c>
      <c r="R436" s="4">
        <f t="shared" si="47"/>
        <v>0</v>
      </c>
      <c r="S436" s="4">
        <f t="shared" si="48"/>
        <v>0</v>
      </c>
      <c r="T436" s="4">
        <f t="shared" si="49"/>
        <v>0</v>
      </c>
      <c r="U436" s="4">
        <f t="shared" si="50"/>
        <v>0</v>
      </c>
    </row>
    <row r="437" spans="1:21" x14ac:dyDescent="0.35">
      <c r="A437" s="4" t="s">
        <v>820</v>
      </c>
      <c r="B437" s="4" t="s">
        <v>1000</v>
      </c>
      <c r="D437" s="2" t="s">
        <v>923</v>
      </c>
      <c r="E437" s="4"/>
      <c r="F437" s="4"/>
      <c r="G437" s="4"/>
      <c r="H437" s="4"/>
      <c r="I437" s="2" t="s">
        <v>924</v>
      </c>
      <c r="J437" s="4" t="s">
        <v>999</v>
      </c>
      <c r="K437" s="4" t="s">
        <v>988</v>
      </c>
      <c r="N437" s="4" t="s">
        <v>1444</v>
      </c>
      <c r="O437" s="2" t="s">
        <v>127</v>
      </c>
      <c r="P437" s="4">
        <f t="shared" si="45"/>
        <v>0</v>
      </c>
      <c r="Q437" s="4">
        <f t="shared" si="46"/>
        <v>1</v>
      </c>
      <c r="R437" s="4">
        <f t="shared" si="47"/>
        <v>0</v>
      </c>
      <c r="S437" s="4">
        <f t="shared" si="48"/>
        <v>0</v>
      </c>
      <c r="T437" s="4">
        <f t="shared" si="49"/>
        <v>0</v>
      </c>
      <c r="U437" s="4">
        <f t="shared" si="50"/>
        <v>0</v>
      </c>
    </row>
    <row r="438" spans="1:21" x14ac:dyDescent="0.35">
      <c r="A438" s="4" t="s">
        <v>820</v>
      </c>
      <c r="B438" s="4" t="s">
        <v>1012</v>
      </c>
      <c r="D438" s="2" t="s">
        <v>925</v>
      </c>
      <c r="E438" s="4"/>
      <c r="F438" s="4"/>
      <c r="G438" s="4"/>
      <c r="H438" s="4"/>
      <c r="I438" s="2" t="s">
        <v>926</v>
      </c>
      <c r="J438" s="1" t="s">
        <v>1011</v>
      </c>
      <c r="K438" s="1" t="s">
        <v>1001</v>
      </c>
      <c r="L438" s="4" t="s">
        <v>1284</v>
      </c>
      <c r="M438" s="4" t="s">
        <v>1285</v>
      </c>
      <c r="N438" s="4" t="s">
        <v>1455</v>
      </c>
      <c r="O438" s="2" t="s">
        <v>127</v>
      </c>
      <c r="P438" s="4">
        <f t="shared" si="45"/>
        <v>0</v>
      </c>
      <c r="Q438" s="4">
        <f t="shared" si="46"/>
        <v>1</v>
      </c>
      <c r="R438" s="4">
        <f t="shared" si="47"/>
        <v>0</v>
      </c>
      <c r="S438" s="4">
        <f t="shared" si="48"/>
        <v>0</v>
      </c>
      <c r="T438" s="4">
        <f t="shared" si="49"/>
        <v>0</v>
      </c>
      <c r="U438" s="4">
        <f t="shared" si="50"/>
        <v>0</v>
      </c>
    </row>
    <row r="439" spans="1:21" x14ac:dyDescent="0.35">
      <c r="A439" s="4" t="s">
        <v>820</v>
      </c>
      <c r="B439" s="4" t="s">
        <v>1012</v>
      </c>
      <c r="D439" s="2" t="s">
        <v>927</v>
      </c>
      <c r="E439" s="4"/>
      <c r="F439" s="4"/>
      <c r="G439" s="4"/>
      <c r="H439" s="4"/>
      <c r="I439" s="2" t="s">
        <v>928</v>
      </c>
      <c r="J439" s="1" t="s">
        <v>1011</v>
      </c>
      <c r="K439" s="1" t="s">
        <v>1002</v>
      </c>
      <c r="L439" s="4" t="s">
        <v>1284</v>
      </c>
      <c r="M439" s="4" t="s">
        <v>1285</v>
      </c>
      <c r="N439" s="4" t="s">
        <v>1455</v>
      </c>
      <c r="O439" s="2" t="s">
        <v>127</v>
      </c>
      <c r="P439" s="4">
        <f t="shared" si="45"/>
        <v>0</v>
      </c>
      <c r="Q439" s="4">
        <f t="shared" si="46"/>
        <v>1</v>
      </c>
      <c r="R439" s="4">
        <f t="shared" si="47"/>
        <v>0</v>
      </c>
      <c r="S439" s="4">
        <f t="shared" si="48"/>
        <v>0</v>
      </c>
      <c r="T439" s="4">
        <f t="shared" si="49"/>
        <v>0</v>
      </c>
      <c r="U439" s="4">
        <f t="shared" si="50"/>
        <v>0</v>
      </c>
    </row>
    <row r="440" spans="1:21" x14ac:dyDescent="0.35">
      <c r="A440" s="4" t="s">
        <v>820</v>
      </c>
      <c r="B440" s="4" t="s">
        <v>1012</v>
      </c>
      <c r="D440" s="2" t="s">
        <v>929</v>
      </c>
      <c r="E440" s="4"/>
      <c r="F440" s="4"/>
      <c r="G440" s="4"/>
      <c r="H440" s="4"/>
      <c r="I440" s="2" t="s">
        <v>930</v>
      </c>
      <c r="J440" s="1" t="s">
        <v>1011</v>
      </c>
      <c r="K440" s="1" t="s">
        <v>1003</v>
      </c>
      <c r="L440" s="4" t="s">
        <v>1284</v>
      </c>
      <c r="M440" s="4" t="s">
        <v>1285</v>
      </c>
      <c r="N440" s="4" t="s">
        <v>1455</v>
      </c>
      <c r="O440" s="2" t="s">
        <v>127</v>
      </c>
      <c r="P440" s="4">
        <f t="shared" si="45"/>
        <v>0</v>
      </c>
      <c r="Q440" s="4">
        <f t="shared" si="46"/>
        <v>1</v>
      </c>
      <c r="R440" s="4">
        <f t="shared" si="47"/>
        <v>0</v>
      </c>
      <c r="S440" s="4">
        <f t="shared" si="48"/>
        <v>0</v>
      </c>
      <c r="T440" s="4">
        <f t="shared" si="49"/>
        <v>0</v>
      </c>
      <c r="U440" s="4">
        <f t="shared" si="50"/>
        <v>0</v>
      </c>
    </row>
    <row r="441" spans="1:21" x14ac:dyDescent="0.35">
      <c r="A441" s="4" t="s">
        <v>820</v>
      </c>
      <c r="B441" s="4" t="s">
        <v>1012</v>
      </c>
      <c r="D441" s="2" t="s">
        <v>931</v>
      </c>
      <c r="E441" s="4"/>
      <c r="F441" s="4"/>
      <c r="G441" s="4"/>
      <c r="H441" s="4"/>
      <c r="I441" s="2" t="s">
        <v>932</v>
      </c>
      <c r="J441" s="1" t="s">
        <v>1011</v>
      </c>
      <c r="K441" s="1" t="s">
        <v>1004</v>
      </c>
      <c r="L441" s="4" t="s">
        <v>1284</v>
      </c>
      <c r="M441" s="4" t="s">
        <v>1285</v>
      </c>
      <c r="N441" s="4" t="s">
        <v>1455</v>
      </c>
      <c r="O441" s="2" t="s">
        <v>127</v>
      </c>
      <c r="P441" s="4">
        <f t="shared" si="45"/>
        <v>0</v>
      </c>
      <c r="Q441" s="4">
        <f t="shared" si="46"/>
        <v>1</v>
      </c>
      <c r="R441" s="4">
        <f t="shared" si="47"/>
        <v>0</v>
      </c>
      <c r="S441" s="4">
        <f t="shared" si="48"/>
        <v>0</v>
      </c>
      <c r="T441" s="4">
        <f t="shared" si="49"/>
        <v>0</v>
      </c>
      <c r="U441" s="4">
        <f t="shared" si="50"/>
        <v>0</v>
      </c>
    </row>
    <row r="442" spans="1:21" x14ac:dyDescent="0.35">
      <c r="A442" s="4" t="s">
        <v>820</v>
      </c>
      <c r="B442" s="4" t="s">
        <v>1012</v>
      </c>
      <c r="D442" s="2" t="s">
        <v>933</v>
      </c>
      <c r="E442" s="4"/>
      <c r="F442" s="4"/>
      <c r="G442" s="4"/>
      <c r="H442" s="4"/>
      <c r="I442" s="2" t="s">
        <v>934</v>
      </c>
      <c r="J442" s="1" t="s">
        <v>1011</v>
      </c>
      <c r="K442" s="1" t="s">
        <v>1005</v>
      </c>
      <c r="L442" s="4" t="s">
        <v>1284</v>
      </c>
      <c r="M442" s="4" t="s">
        <v>1285</v>
      </c>
      <c r="N442" s="4" t="s">
        <v>1455</v>
      </c>
      <c r="O442" s="2" t="s">
        <v>127</v>
      </c>
      <c r="P442" s="4">
        <f t="shared" si="45"/>
        <v>0</v>
      </c>
      <c r="Q442" s="4">
        <f t="shared" si="46"/>
        <v>1</v>
      </c>
      <c r="R442" s="4">
        <f t="shared" si="47"/>
        <v>0</v>
      </c>
      <c r="S442" s="4">
        <f t="shared" si="48"/>
        <v>0</v>
      </c>
      <c r="T442" s="4">
        <f t="shared" si="49"/>
        <v>0</v>
      </c>
      <c r="U442" s="4">
        <f t="shared" si="50"/>
        <v>0</v>
      </c>
    </row>
    <row r="443" spans="1:21" x14ac:dyDescent="0.35">
      <c r="A443" s="4" t="s">
        <v>820</v>
      </c>
      <c r="B443" s="4" t="s">
        <v>1012</v>
      </c>
      <c r="D443" s="2" t="s">
        <v>935</v>
      </c>
      <c r="E443" s="4"/>
      <c r="F443" s="4"/>
      <c r="G443" s="4"/>
      <c r="H443" s="4"/>
      <c r="I443" s="2" t="s">
        <v>936</v>
      </c>
      <c r="J443" s="1" t="s">
        <v>1011</v>
      </c>
      <c r="K443" s="1" t="s">
        <v>1006</v>
      </c>
      <c r="L443" s="4" t="s">
        <v>1284</v>
      </c>
      <c r="M443" s="4" t="s">
        <v>1285</v>
      </c>
      <c r="N443" s="4" t="s">
        <v>1455</v>
      </c>
      <c r="O443" s="2" t="s">
        <v>127</v>
      </c>
      <c r="P443" s="4">
        <f t="shared" si="45"/>
        <v>0</v>
      </c>
      <c r="Q443" s="4">
        <f t="shared" si="46"/>
        <v>1</v>
      </c>
      <c r="R443" s="4">
        <f t="shared" si="47"/>
        <v>0</v>
      </c>
      <c r="S443" s="4">
        <f t="shared" si="48"/>
        <v>0</v>
      </c>
      <c r="T443" s="4">
        <f t="shared" si="49"/>
        <v>0</v>
      </c>
      <c r="U443" s="4">
        <f t="shared" si="50"/>
        <v>0</v>
      </c>
    </row>
    <row r="444" spans="1:21" x14ac:dyDescent="0.35">
      <c r="A444" s="4" t="s">
        <v>820</v>
      </c>
      <c r="B444" s="4" t="s">
        <v>1012</v>
      </c>
      <c r="D444" s="2" t="s">
        <v>937</v>
      </c>
      <c r="E444" s="4"/>
      <c r="F444" s="4"/>
      <c r="G444" s="4"/>
      <c r="H444" s="4"/>
      <c r="I444" s="2" t="s">
        <v>938</v>
      </c>
      <c r="J444" s="1" t="s">
        <v>1011</v>
      </c>
      <c r="K444" s="1" t="s">
        <v>1007</v>
      </c>
      <c r="L444" s="4" t="s">
        <v>1284</v>
      </c>
      <c r="M444" s="4" t="s">
        <v>1285</v>
      </c>
      <c r="N444" s="4" t="s">
        <v>1455</v>
      </c>
      <c r="O444" s="2" t="s">
        <v>127</v>
      </c>
      <c r="P444" s="4">
        <f t="shared" si="45"/>
        <v>0</v>
      </c>
      <c r="Q444" s="4">
        <f t="shared" si="46"/>
        <v>1</v>
      </c>
      <c r="R444" s="4">
        <f t="shared" si="47"/>
        <v>0</v>
      </c>
      <c r="S444" s="4">
        <f t="shared" si="48"/>
        <v>0</v>
      </c>
      <c r="T444" s="4">
        <f t="shared" si="49"/>
        <v>0</v>
      </c>
      <c r="U444" s="4">
        <f t="shared" si="50"/>
        <v>0</v>
      </c>
    </row>
    <row r="445" spans="1:21" x14ac:dyDescent="0.35">
      <c r="A445" s="4" t="s">
        <v>820</v>
      </c>
      <c r="B445" s="4" t="s">
        <v>1012</v>
      </c>
      <c r="D445" s="2" t="s">
        <v>939</v>
      </c>
      <c r="E445" s="4"/>
      <c r="F445" s="4"/>
      <c r="G445" s="4"/>
      <c r="H445" s="4"/>
      <c r="I445" s="2" t="s">
        <v>940</v>
      </c>
      <c r="J445" s="1" t="s">
        <v>1011</v>
      </c>
      <c r="K445" s="1" t="s">
        <v>1008</v>
      </c>
      <c r="L445" s="4" t="s">
        <v>1284</v>
      </c>
      <c r="M445" s="4" t="s">
        <v>1285</v>
      </c>
      <c r="N445" s="4" t="s">
        <v>1455</v>
      </c>
      <c r="O445" s="2" t="s">
        <v>127</v>
      </c>
      <c r="P445" s="4">
        <f t="shared" si="45"/>
        <v>0</v>
      </c>
      <c r="Q445" s="4">
        <f t="shared" si="46"/>
        <v>1</v>
      </c>
      <c r="R445" s="4">
        <f t="shared" si="47"/>
        <v>0</v>
      </c>
      <c r="S445" s="4">
        <f t="shared" si="48"/>
        <v>0</v>
      </c>
      <c r="T445" s="4">
        <f t="shared" si="49"/>
        <v>0</v>
      </c>
      <c r="U445" s="4">
        <f t="shared" si="50"/>
        <v>0</v>
      </c>
    </row>
    <row r="446" spans="1:21" x14ac:dyDescent="0.35">
      <c r="A446" s="4" t="s">
        <v>820</v>
      </c>
      <c r="B446" s="4" t="s">
        <v>1012</v>
      </c>
      <c r="D446" s="2" t="s">
        <v>941</v>
      </c>
      <c r="E446" s="4"/>
      <c r="F446" s="4"/>
      <c r="G446" s="4"/>
      <c r="H446" s="4"/>
      <c r="I446" s="2" t="s">
        <v>942</v>
      </c>
      <c r="J446" s="1" t="s">
        <v>1011</v>
      </c>
      <c r="K446" s="1" t="s">
        <v>1009</v>
      </c>
      <c r="L446" s="4" t="s">
        <v>1284</v>
      </c>
      <c r="M446" s="4" t="s">
        <v>1285</v>
      </c>
      <c r="N446" s="4" t="s">
        <v>1455</v>
      </c>
      <c r="O446" s="2" t="s">
        <v>127</v>
      </c>
      <c r="P446" s="4">
        <f t="shared" si="45"/>
        <v>0</v>
      </c>
      <c r="Q446" s="4">
        <f t="shared" si="46"/>
        <v>1</v>
      </c>
      <c r="R446" s="4">
        <f t="shared" si="47"/>
        <v>0</v>
      </c>
      <c r="S446" s="4">
        <f t="shared" si="48"/>
        <v>0</v>
      </c>
      <c r="T446" s="4">
        <f t="shared" si="49"/>
        <v>0</v>
      </c>
      <c r="U446" s="4">
        <f t="shared" si="50"/>
        <v>0</v>
      </c>
    </row>
    <row r="447" spans="1:21" x14ac:dyDescent="0.35">
      <c r="A447" s="4" t="s">
        <v>820</v>
      </c>
      <c r="B447" s="4" t="s">
        <v>1012</v>
      </c>
      <c r="D447" s="2" t="s">
        <v>943</v>
      </c>
      <c r="E447" s="4"/>
      <c r="F447" s="4"/>
      <c r="G447" s="4"/>
      <c r="H447" s="4"/>
      <c r="I447" s="2" t="s">
        <v>944</v>
      </c>
      <c r="J447" s="1" t="s">
        <v>1011</v>
      </c>
      <c r="K447" s="1" t="s">
        <v>1010</v>
      </c>
      <c r="L447" s="4" t="s">
        <v>1284</v>
      </c>
      <c r="M447" s="4" t="s">
        <v>1285</v>
      </c>
      <c r="N447" s="4" t="s">
        <v>1455</v>
      </c>
      <c r="O447" s="2" t="s">
        <v>127</v>
      </c>
      <c r="P447" s="4">
        <f t="shared" si="45"/>
        <v>0</v>
      </c>
      <c r="Q447" s="4">
        <f t="shared" si="46"/>
        <v>1</v>
      </c>
      <c r="R447" s="4">
        <f t="shared" si="47"/>
        <v>0</v>
      </c>
      <c r="S447" s="4">
        <f t="shared" si="48"/>
        <v>0</v>
      </c>
      <c r="T447" s="4">
        <f t="shared" si="49"/>
        <v>0</v>
      </c>
      <c r="U447" s="4">
        <f t="shared" si="50"/>
        <v>0</v>
      </c>
    </row>
    <row r="448" spans="1:21" x14ac:dyDescent="0.35">
      <c r="A448" s="4" t="s">
        <v>820</v>
      </c>
      <c r="B448" s="4" t="s">
        <v>1034</v>
      </c>
      <c r="D448" s="2" t="s">
        <v>945</v>
      </c>
      <c r="E448" s="4"/>
      <c r="F448" s="4"/>
      <c r="G448" s="4"/>
      <c r="H448" s="4"/>
      <c r="I448" s="2" t="s">
        <v>946</v>
      </c>
      <c r="J448" s="1" t="s">
        <v>1013</v>
      </c>
      <c r="K448" s="4" t="s">
        <v>1014</v>
      </c>
      <c r="L448" s="4" t="s">
        <v>1409</v>
      </c>
      <c r="M448" s="4" t="s">
        <v>1285</v>
      </c>
      <c r="N448" s="4" t="s">
        <v>1455</v>
      </c>
      <c r="O448" s="2" t="s">
        <v>127</v>
      </c>
      <c r="P448" s="4">
        <f t="shared" si="45"/>
        <v>0</v>
      </c>
      <c r="Q448" s="4">
        <f t="shared" si="46"/>
        <v>1</v>
      </c>
      <c r="R448" s="4">
        <f t="shared" si="47"/>
        <v>0</v>
      </c>
      <c r="S448" s="4">
        <f t="shared" si="48"/>
        <v>0</v>
      </c>
      <c r="T448" s="4">
        <f t="shared" si="49"/>
        <v>0</v>
      </c>
      <c r="U448" s="4">
        <f t="shared" si="50"/>
        <v>0</v>
      </c>
    </row>
    <row r="449" spans="1:21" x14ac:dyDescent="0.35">
      <c r="A449" s="4" t="s">
        <v>820</v>
      </c>
      <c r="B449" s="4" t="s">
        <v>1034</v>
      </c>
      <c r="D449" s="2" t="s">
        <v>947</v>
      </c>
      <c r="E449" s="4"/>
      <c r="F449" s="4"/>
      <c r="G449" s="4"/>
      <c r="H449" s="4"/>
      <c r="I449" s="2" t="s">
        <v>948</v>
      </c>
      <c r="J449" s="4" t="s">
        <v>1013</v>
      </c>
      <c r="K449" s="4" t="s">
        <v>1015</v>
      </c>
      <c r="L449" s="4" t="s">
        <v>1409</v>
      </c>
      <c r="M449" s="4" t="s">
        <v>1285</v>
      </c>
      <c r="N449" s="4" t="s">
        <v>1455</v>
      </c>
      <c r="O449" s="2" t="s">
        <v>127</v>
      </c>
      <c r="P449" s="4">
        <f t="shared" si="45"/>
        <v>0</v>
      </c>
      <c r="Q449" s="4">
        <f t="shared" si="46"/>
        <v>1</v>
      </c>
      <c r="R449" s="4">
        <f t="shared" si="47"/>
        <v>0</v>
      </c>
      <c r="S449" s="4">
        <f t="shared" si="48"/>
        <v>0</v>
      </c>
      <c r="T449" s="4">
        <f t="shared" si="49"/>
        <v>0</v>
      </c>
      <c r="U449" s="4">
        <f t="shared" si="50"/>
        <v>0</v>
      </c>
    </row>
    <row r="450" spans="1:21" x14ac:dyDescent="0.35">
      <c r="A450" s="4" t="s">
        <v>820</v>
      </c>
      <c r="B450" s="4" t="s">
        <v>1034</v>
      </c>
      <c r="D450" s="2" t="s">
        <v>949</v>
      </c>
      <c r="E450" s="4"/>
      <c r="F450" s="4"/>
      <c r="G450" s="4"/>
      <c r="H450" s="4"/>
      <c r="I450" s="2" t="s">
        <v>950</v>
      </c>
      <c r="J450" s="4" t="s">
        <v>1013</v>
      </c>
      <c r="K450" s="4" t="s">
        <v>1016</v>
      </c>
      <c r="L450" s="4" t="s">
        <v>1409</v>
      </c>
      <c r="M450" s="4" t="s">
        <v>1285</v>
      </c>
      <c r="N450" s="4" t="s">
        <v>1455</v>
      </c>
      <c r="O450" s="2" t="s">
        <v>127</v>
      </c>
      <c r="P450" s="4">
        <f t="shared" si="45"/>
        <v>0</v>
      </c>
      <c r="Q450" s="4">
        <f t="shared" si="46"/>
        <v>1</v>
      </c>
      <c r="R450" s="4">
        <f t="shared" si="47"/>
        <v>0</v>
      </c>
      <c r="S450" s="4">
        <f t="shared" si="48"/>
        <v>0</v>
      </c>
      <c r="T450" s="4">
        <f t="shared" si="49"/>
        <v>0</v>
      </c>
      <c r="U450" s="4">
        <f t="shared" si="50"/>
        <v>0</v>
      </c>
    </row>
    <row r="451" spans="1:21" x14ac:dyDescent="0.35">
      <c r="A451" s="4" t="s">
        <v>820</v>
      </c>
      <c r="B451" s="4" t="s">
        <v>1034</v>
      </c>
      <c r="D451" s="2" t="s">
        <v>951</v>
      </c>
      <c r="E451" s="4"/>
      <c r="F451" s="4"/>
      <c r="G451" s="4"/>
      <c r="H451" s="4"/>
      <c r="I451" s="2" t="s">
        <v>952</v>
      </c>
      <c r="J451" s="4" t="s">
        <v>1013</v>
      </c>
      <c r="K451" s="4" t="s">
        <v>1017</v>
      </c>
      <c r="L451" s="4" t="s">
        <v>1409</v>
      </c>
      <c r="M451" s="4" t="s">
        <v>1285</v>
      </c>
      <c r="N451" s="4" t="s">
        <v>1455</v>
      </c>
      <c r="O451" s="2" t="s">
        <v>127</v>
      </c>
      <c r="P451" s="4">
        <f t="shared" ref="P451:P514" si="51">IF(C451&lt;&gt;"",1,0)</f>
        <v>0</v>
      </c>
      <c r="Q451" s="4">
        <f t="shared" ref="Q451:Q514" si="52">IF(D451&lt;&gt;"",1,0)</f>
        <v>1</v>
      </c>
      <c r="R451" s="4">
        <f t="shared" ref="R451:R514" si="53">IF(E451&lt;&gt;"",1,0)</f>
        <v>0</v>
      </c>
      <c r="S451" s="4">
        <f t="shared" ref="S451:S514" si="54">IF(F451&lt;&gt;"",1,0)</f>
        <v>0</v>
      </c>
      <c r="T451" s="4">
        <f t="shared" si="49"/>
        <v>0</v>
      </c>
      <c r="U451" s="4">
        <f t="shared" si="50"/>
        <v>0</v>
      </c>
    </row>
    <row r="452" spans="1:21" x14ac:dyDescent="0.35">
      <c r="A452" s="4" t="s">
        <v>820</v>
      </c>
      <c r="B452" s="4" t="s">
        <v>1034</v>
      </c>
      <c r="D452" s="2" t="s">
        <v>953</v>
      </c>
      <c r="E452" s="4"/>
      <c r="F452" s="4"/>
      <c r="G452" s="4"/>
      <c r="H452" s="4"/>
      <c r="I452" s="2" t="s">
        <v>954</v>
      </c>
      <c r="J452" s="4" t="s">
        <v>1013</v>
      </c>
      <c r="K452" s="4" t="s">
        <v>1018</v>
      </c>
      <c r="L452" s="4" t="s">
        <v>1409</v>
      </c>
      <c r="M452" s="4" t="s">
        <v>1285</v>
      </c>
      <c r="N452" s="4" t="s">
        <v>1455</v>
      </c>
      <c r="O452" s="2" t="s">
        <v>127</v>
      </c>
      <c r="P452" s="4">
        <f t="shared" si="51"/>
        <v>0</v>
      </c>
      <c r="Q452" s="4">
        <f t="shared" si="52"/>
        <v>1</v>
      </c>
      <c r="R452" s="4">
        <f t="shared" si="53"/>
        <v>0</v>
      </c>
      <c r="S452" s="4">
        <f t="shared" si="54"/>
        <v>0</v>
      </c>
      <c r="T452" s="4">
        <f t="shared" si="49"/>
        <v>0</v>
      </c>
      <c r="U452" s="4">
        <f t="shared" si="50"/>
        <v>0</v>
      </c>
    </row>
    <row r="453" spans="1:21" x14ac:dyDescent="0.35">
      <c r="A453" s="4" t="s">
        <v>820</v>
      </c>
      <c r="B453" s="4" t="s">
        <v>1034</v>
      </c>
      <c r="D453" s="2" t="s">
        <v>955</v>
      </c>
      <c r="E453" s="4"/>
      <c r="F453" s="4"/>
      <c r="G453" s="4"/>
      <c r="H453" s="4"/>
      <c r="I453" s="2" t="s">
        <v>956</v>
      </c>
      <c r="J453" s="4" t="s">
        <v>1019</v>
      </c>
      <c r="K453" s="4" t="s">
        <v>1020</v>
      </c>
      <c r="L453" s="4" t="s">
        <v>1409</v>
      </c>
      <c r="M453" s="4" t="s">
        <v>1285</v>
      </c>
      <c r="N453" s="4" t="s">
        <v>1455</v>
      </c>
      <c r="O453" s="2" t="s">
        <v>127</v>
      </c>
      <c r="P453" s="4">
        <f t="shared" si="51"/>
        <v>0</v>
      </c>
      <c r="Q453" s="4">
        <f t="shared" si="52"/>
        <v>1</v>
      </c>
      <c r="R453" s="4">
        <f t="shared" si="53"/>
        <v>0</v>
      </c>
      <c r="S453" s="4">
        <f t="shared" si="54"/>
        <v>0</v>
      </c>
      <c r="T453" s="4">
        <f t="shared" si="49"/>
        <v>0</v>
      </c>
      <c r="U453" s="4">
        <f t="shared" si="50"/>
        <v>0</v>
      </c>
    </row>
    <row r="454" spans="1:21" x14ac:dyDescent="0.35">
      <c r="A454" s="4" t="s">
        <v>820</v>
      </c>
      <c r="B454" s="4" t="s">
        <v>1034</v>
      </c>
      <c r="D454" s="2" t="s">
        <v>957</v>
      </c>
      <c r="E454" s="4"/>
      <c r="F454" s="4"/>
      <c r="G454" s="4"/>
      <c r="H454" s="4"/>
      <c r="I454" s="2" t="s">
        <v>958</v>
      </c>
      <c r="J454" s="4" t="s">
        <v>1019</v>
      </c>
      <c r="K454" s="4" t="s">
        <v>1021</v>
      </c>
      <c r="L454" s="4" t="s">
        <v>1409</v>
      </c>
      <c r="M454" s="4" t="s">
        <v>1285</v>
      </c>
      <c r="N454" s="4" t="s">
        <v>1455</v>
      </c>
      <c r="O454" s="2" t="s">
        <v>127</v>
      </c>
      <c r="P454" s="4">
        <f t="shared" si="51"/>
        <v>0</v>
      </c>
      <c r="Q454" s="4">
        <f t="shared" si="52"/>
        <v>1</v>
      </c>
      <c r="R454" s="4">
        <f t="shared" si="53"/>
        <v>0</v>
      </c>
      <c r="S454" s="4">
        <f t="shared" si="54"/>
        <v>0</v>
      </c>
      <c r="T454" s="4">
        <f t="shared" si="49"/>
        <v>0</v>
      </c>
      <c r="U454" s="4">
        <f t="shared" si="50"/>
        <v>0</v>
      </c>
    </row>
    <row r="455" spans="1:21" x14ac:dyDescent="0.35">
      <c r="A455" s="4" t="s">
        <v>820</v>
      </c>
      <c r="B455" s="4" t="s">
        <v>1034</v>
      </c>
      <c r="D455" s="2" t="s">
        <v>959</v>
      </c>
      <c r="E455" s="4"/>
      <c r="F455" s="4"/>
      <c r="G455" s="4"/>
      <c r="H455" s="4"/>
      <c r="I455" s="2" t="s">
        <v>960</v>
      </c>
      <c r="J455" s="4" t="s">
        <v>1019</v>
      </c>
      <c r="K455" s="4" t="s">
        <v>1022</v>
      </c>
      <c r="L455" s="4" t="s">
        <v>1409</v>
      </c>
      <c r="M455" s="4" t="s">
        <v>1285</v>
      </c>
      <c r="N455" s="4" t="s">
        <v>1455</v>
      </c>
      <c r="O455" s="2" t="s">
        <v>127</v>
      </c>
      <c r="P455" s="4">
        <f t="shared" si="51"/>
        <v>0</v>
      </c>
      <c r="Q455" s="4">
        <f t="shared" si="52"/>
        <v>1</v>
      </c>
      <c r="R455" s="4">
        <f t="shared" si="53"/>
        <v>0</v>
      </c>
      <c r="S455" s="4">
        <f t="shared" si="54"/>
        <v>0</v>
      </c>
      <c r="T455" s="4">
        <f t="shared" si="49"/>
        <v>0</v>
      </c>
      <c r="U455" s="4">
        <f t="shared" si="50"/>
        <v>0</v>
      </c>
    </row>
    <row r="456" spans="1:21" x14ac:dyDescent="0.35">
      <c r="A456" s="4" t="s">
        <v>820</v>
      </c>
      <c r="B456" s="4" t="s">
        <v>1034</v>
      </c>
      <c r="D456" s="2" t="s">
        <v>961</v>
      </c>
      <c r="E456" s="4"/>
      <c r="F456" s="4"/>
      <c r="G456" s="4"/>
      <c r="H456" s="4"/>
      <c r="I456" s="2" t="s">
        <v>962</v>
      </c>
      <c r="J456" s="8" t="s">
        <v>1023</v>
      </c>
      <c r="K456" s="4" t="s">
        <v>1014</v>
      </c>
      <c r="L456" s="4" t="s">
        <v>1409</v>
      </c>
      <c r="M456" s="4" t="s">
        <v>1285</v>
      </c>
      <c r="N456" s="4" t="s">
        <v>1455</v>
      </c>
      <c r="O456" s="2" t="s">
        <v>127</v>
      </c>
      <c r="P456" s="4">
        <f t="shared" si="51"/>
        <v>0</v>
      </c>
      <c r="Q456" s="4">
        <f t="shared" si="52"/>
        <v>1</v>
      </c>
      <c r="R456" s="4">
        <f t="shared" si="53"/>
        <v>0</v>
      </c>
      <c r="S456" s="4">
        <f t="shared" si="54"/>
        <v>0</v>
      </c>
      <c r="T456" s="4">
        <f t="shared" si="49"/>
        <v>0</v>
      </c>
      <c r="U456" s="4">
        <f t="shared" si="50"/>
        <v>0</v>
      </c>
    </row>
    <row r="457" spans="1:21" x14ac:dyDescent="0.35">
      <c r="A457" s="4" t="s">
        <v>820</v>
      </c>
      <c r="B457" s="4" t="s">
        <v>1034</v>
      </c>
      <c r="D457" s="2" t="s">
        <v>963</v>
      </c>
      <c r="E457" s="4"/>
      <c r="F457" s="4"/>
      <c r="G457" s="4"/>
      <c r="H457" s="4"/>
      <c r="I457" s="2" t="s">
        <v>964</v>
      </c>
      <c r="J457" s="8" t="s">
        <v>1023</v>
      </c>
      <c r="K457" s="4" t="s">
        <v>1015</v>
      </c>
      <c r="L457" s="4" t="s">
        <v>1409</v>
      </c>
      <c r="M457" s="4" t="s">
        <v>1285</v>
      </c>
      <c r="N457" s="4" t="s">
        <v>1455</v>
      </c>
      <c r="O457" s="2" t="s">
        <v>127</v>
      </c>
      <c r="P457" s="4">
        <f t="shared" si="51"/>
        <v>0</v>
      </c>
      <c r="Q457" s="4">
        <f t="shared" si="52"/>
        <v>1</v>
      </c>
      <c r="R457" s="4">
        <f t="shared" si="53"/>
        <v>0</v>
      </c>
      <c r="S457" s="4">
        <f t="shared" si="54"/>
        <v>0</v>
      </c>
      <c r="T457" s="4">
        <f t="shared" si="49"/>
        <v>0</v>
      </c>
      <c r="U457" s="4">
        <f t="shared" si="50"/>
        <v>0</v>
      </c>
    </row>
    <row r="458" spans="1:21" x14ac:dyDescent="0.35">
      <c r="A458" s="4" t="s">
        <v>820</v>
      </c>
      <c r="B458" s="4" t="s">
        <v>1034</v>
      </c>
      <c r="D458" s="2" t="s">
        <v>965</v>
      </c>
      <c r="E458" s="4"/>
      <c r="F458" s="4"/>
      <c r="G458" s="4"/>
      <c r="H458" s="4"/>
      <c r="I458" s="2" t="s">
        <v>966</v>
      </c>
      <c r="J458" s="8" t="s">
        <v>1023</v>
      </c>
      <c r="K458" s="4" t="s">
        <v>1016</v>
      </c>
      <c r="L458" s="4" t="s">
        <v>1409</v>
      </c>
      <c r="M458" s="4" t="s">
        <v>1285</v>
      </c>
      <c r="N458" s="4" t="s">
        <v>1455</v>
      </c>
      <c r="O458" s="2" t="s">
        <v>127</v>
      </c>
      <c r="P458" s="4">
        <f t="shared" si="51"/>
        <v>0</v>
      </c>
      <c r="Q458" s="4">
        <f t="shared" si="52"/>
        <v>1</v>
      </c>
      <c r="R458" s="4">
        <f t="shared" si="53"/>
        <v>0</v>
      </c>
      <c r="S458" s="4">
        <f t="shared" si="54"/>
        <v>0</v>
      </c>
      <c r="T458" s="4">
        <f t="shared" si="49"/>
        <v>0</v>
      </c>
      <c r="U458" s="4">
        <f t="shared" si="50"/>
        <v>0</v>
      </c>
    </row>
    <row r="459" spans="1:21" x14ac:dyDescent="0.35">
      <c r="A459" s="4" t="s">
        <v>820</v>
      </c>
      <c r="B459" s="4" t="s">
        <v>1034</v>
      </c>
      <c r="D459" s="2" t="s">
        <v>967</v>
      </c>
      <c r="E459" s="4"/>
      <c r="F459" s="4"/>
      <c r="G459" s="4"/>
      <c r="H459" s="4"/>
      <c r="I459" s="2" t="s">
        <v>968</v>
      </c>
      <c r="J459" s="8" t="s">
        <v>1023</v>
      </c>
      <c r="K459" s="4" t="s">
        <v>1017</v>
      </c>
      <c r="L459" s="4" t="s">
        <v>1409</v>
      </c>
      <c r="M459" s="4" t="s">
        <v>1285</v>
      </c>
      <c r="N459" s="4" t="s">
        <v>1455</v>
      </c>
      <c r="O459" s="2" t="s">
        <v>127</v>
      </c>
      <c r="P459" s="4">
        <f t="shared" si="51"/>
        <v>0</v>
      </c>
      <c r="Q459" s="4">
        <f t="shared" si="52"/>
        <v>1</v>
      </c>
      <c r="R459" s="4">
        <f t="shared" si="53"/>
        <v>0</v>
      </c>
      <c r="S459" s="4">
        <f t="shared" si="54"/>
        <v>0</v>
      </c>
      <c r="T459" s="4">
        <f t="shared" si="49"/>
        <v>0</v>
      </c>
      <c r="U459" s="4">
        <f t="shared" si="50"/>
        <v>0</v>
      </c>
    </row>
    <row r="460" spans="1:21" x14ac:dyDescent="0.35">
      <c r="A460" s="4" t="s">
        <v>820</v>
      </c>
      <c r="B460" s="4" t="s">
        <v>1034</v>
      </c>
      <c r="D460" s="2" t="s">
        <v>969</v>
      </c>
      <c r="E460" s="4"/>
      <c r="F460" s="4"/>
      <c r="G460" s="4"/>
      <c r="H460" s="4"/>
      <c r="I460" s="2" t="s">
        <v>970</v>
      </c>
      <c r="J460" s="4" t="s">
        <v>1024</v>
      </c>
      <c r="K460" s="4" t="s">
        <v>1025</v>
      </c>
      <c r="L460" s="4" t="s">
        <v>1410</v>
      </c>
      <c r="M460" s="4" t="s">
        <v>1285</v>
      </c>
      <c r="N460" s="4" t="s">
        <v>1455</v>
      </c>
      <c r="O460" s="2" t="s">
        <v>127</v>
      </c>
      <c r="P460" s="4">
        <f t="shared" si="51"/>
        <v>0</v>
      </c>
      <c r="Q460" s="4">
        <f t="shared" si="52"/>
        <v>1</v>
      </c>
      <c r="R460" s="4">
        <f t="shared" si="53"/>
        <v>0</v>
      </c>
      <c r="S460" s="4">
        <f t="shared" si="54"/>
        <v>0</v>
      </c>
      <c r="T460" s="4">
        <f t="shared" si="49"/>
        <v>0</v>
      </c>
      <c r="U460" s="4">
        <f t="shared" si="50"/>
        <v>0</v>
      </c>
    </row>
    <row r="461" spans="1:21" x14ac:dyDescent="0.35">
      <c r="A461" s="4" t="s">
        <v>820</v>
      </c>
      <c r="B461" s="4" t="s">
        <v>1034</v>
      </c>
      <c r="D461" s="2" t="s">
        <v>971</v>
      </c>
      <c r="E461" s="4"/>
      <c r="F461" s="4"/>
      <c r="G461" s="4"/>
      <c r="H461" s="4"/>
      <c r="I461" s="2" t="s">
        <v>972</v>
      </c>
      <c r="J461" s="4" t="s">
        <v>1024</v>
      </c>
      <c r="K461" s="4" t="s">
        <v>1026</v>
      </c>
      <c r="L461" s="4" t="s">
        <v>1410</v>
      </c>
      <c r="M461" s="4" t="s">
        <v>1285</v>
      </c>
      <c r="N461" s="4" t="s">
        <v>1455</v>
      </c>
      <c r="O461" s="2" t="s">
        <v>127</v>
      </c>
      <c r="P461" s="4">
        <f t="shared" si="51"/>
        <v>0</v>
      </c>
      <c r="Q461" s="4">
        <f t="shared" si="52"/>
        <v>1</v>
      </c>
      <c r="R461" s="4">
        <f t="shared" si="53"/>
        <v>0</v>
      </c>
      <c r="S461" s="4">
        <f t="shared" si="54"/>
        <v>0</v>
      </c>
      <c r="T461" s="4">
        <f t="shared" si="49"/>
        <v>0</v>
      </c>
      <c r="U461" s="4">
        <f t="shared" si="50"/>
        <v>0</v>
      </c>
    </row>
    <row r="462" spans="1:21" x14ac:dyDescent="0.35">
      <c r="A462" s="4" t="s">
        <v>820</v>
      </c>
      <c r="B462" s="4" t="s">
        <v>1034</v>
      </c>
      <c r="D462" s="2" t="s">
        <v>973</v>
      </c>
      <c r="E462" s="4"/>
      <c r="F462" s="4"/>
      <c r="G462" s="4"/>
      <c r="H462" s="4"/>
      <c r="I462" s="2" t="s">
        <v>974</v>
      </c>
      <c r="J462" s="4" t="s">
        <v>1024</v>
      </c>
      <c r="K462" s="4" t="s">
        <v>1027</v>
      </c>
      <c r="L462" s="4" t="s">
        <v>1410</v>
      </c>
      <c r="M462" s="4" t="s">
        <v>1285</v>
      </c>
      <c r="N462" s="4" t="s">
        <v>1455</v>
      </c>
      <c r="O462" s="2" t="s">
        <v>127</v>
      </c>
      <c r="P462" s="4">
        <f t="shared" si="51"/>
        <v>0</v>
      </c>
      <c r="Q462" s="4">
        <f t="shared" si="52"/>
        <v>1</v>
      </c>
      <c r="R462" s="4">
        <f t="shared" si="53"/>
        <v>0</v>
      </c>
      <c r="S462" s="4">
        <f t="shared" si="54"/>
        <v>0</v>
      </c>
      <c r="T462" s="4">
        <f t="shared" si="49"/>
        <v>0</v>
      </c>
      <c r="U462" s="4">
        <f t="shared" si="50"/>
        <v>0</v>
      </c>
    </row>
    <row r="463" spans="1:21" x14ac:dyDescent="0.35">
      <c r="A463" s="4" t="s">
        <v>820</v>
      </c>
      <c r="B463" s="4" t="s">
        <v>1034</v>
      </c>
      <c r="D463" s="2" t="s">
        <v>975</v>
      </c>
      <c r="E463" s="4"/>
      <c r="F463" s="4"/>
      <c r="G463" s="4"/>
      <c r="H463" s="4"/>
      <c r="I463" s="2" t="s">
        <v>976</v>
      </c>
      <c r="J463" s="4" t="s">
        <v>1024</v>
      </c>
      <c r="K463" s="4" t="s">
        <v>1028</v>
      </c>
      <c r="L463" s="4" t="s">
        <v>1410</v>
      </c>
      <c r="M463" s="4" t="s">
        <v>1285</v>
      </c>
      <c r="N463" s="4" t="s">
        <v>1455</v>
      </c>
      <c r="O463" s="2" t="s">
        <v>127</v>
      </c>
      <c r="P463" s="4">
        <f t="shared" si="51"/>
        <v>0</v>
      </c>
      <c r="Q463" s="4">
        <f t="shared" si="52"/>
        <v>1</v>
      </c>
      <c r="R463" s="4">
        <f t="shared" si="53"/>
        <v>0</v>
      </c>
      <c r="S463" s="4">
        <f t="shared" si="54"/>
        <v>0</v>
      </c>
      <c r="T463" s="4">
        <f t="shared" si="49"/>
        <v>0</v>
      </c>
      <c r="U463" s="4">
        <f t="shared" si="50"/>
        <v>0</v>
      </c>
    </row>
    <row r="464" spans="1:21" x14ac:dyDescent="0.35">
      <c r="A464" s="4" t="s">
        <v>820</v>
      </c>
      <c r="B464" s="4" t="s">
        <v>1034</v>
      </c>
      <c r="D464" s="2" t="s">
        <v>977</v>
      </c>
      <c r="E464" s="4"/>
      <c r="F464" s="4"/>
      <c r="G464" s="4"/>
      <c r="H464" s="4"/>
      <c r="I464" s="2" t="s">
        <v>978</v>
      </c>
      <c r="J464" s="4" t="s">
        <v>1024</v>
      </c>
      <c r="K464" s="4" t="s">
        <v>1029</v>
      </c>
      <c r="L464" s="4" t="s">
        <v>1410</v>
      </c>
      <c r="M464" s="4" t="s">
        <v>1285</v>
      </c>
      <c r="N464" s="4" t="s">
        <v>1455</v>
      </c>
      <c r="O464" s="2" t="s">
        <v>127</v>
      </c>
      <c r="P464" s="4">
        <f t="shared" si="51"/>
        <v>0</v>
      </c>
      <c r="Q464" s="4">
        <f t="shared" si="52"/>
        <v>1</v>
      </c>
      <c r="R464" s="4">
        <f t="shared" si="53"/>
        <v>0</v>
      </c>
      <c r="S464" s="4">
        <f t="shared" si="54"/>
        <v>0</v>
      </c>
      <c r="T464" s="4">
        <f t="shared" si="49"/>
        <v>0</v>
      </c>
      <c r="U464" s="4">
        <f t="shared" si="50"/>
        <v>0</v>
      </c>
    </row>
    <row r="465" spans="1:21" x14ac:dyDescent="0.35">
      <c r="A465" s="4" t="s">
        <v>820</v>
      </c>
      <c r="B465" s="4" t="s">
        <v>1034</v>
      </c>
      <c r="D465" s="2" t="s">
        <v>979</v>
      </c>
      <c r="E465" s="4"/>
      <c r="F465" s="4"/>
      <c r="G465" s="4"/>
      <c r="H465" s="4"/>
      <c r="I465" s="2" t="s">
        <v>980</v>
      </c>
      <c r="J465" s="4" t="s">
        <v>1024</v>
      </c>
      <c r="K465" s="4" t="s">
        <v>1030</v>
      </c>
      <c r="L465" s="4" t="s">
        <v>1410</v>
      </c>
      <c r="M465" s="4" t="s">
        <v>1285</v>
      </c>
      <c r="N465" s="4" t="s">
        <v>1455</v>
      </c>
      <c r="O465" s="2" t="s">
        <v>127</v>
      </c>
      <c r="P465" s="4">
        <f t="shared" si="51"/>
        <v>0</v>
      </c>
      <c r="Q465" s="4">
        <f t="shared" si="52"/>
        <v>1</v>
      </c>
      <c r="R465" s="4">
        <f t="shared" si="53"/>
        <v>0</v>
      </c>
      <c r="S465" s="4">
        <f t="shared" si="54"/>
        <v>0</v>
      </c>
      <c r="T465" s="4">
        <f t="shared" si="49"/>
        <v>0</v>
      </c>
      <c r="U465" s="4">
        <f t="shared" si="50"/>
        <v>0</v>
      </c>
    </row>
    <row r="466" spans="1:21" x14ac:dyDescent="0.35">
      <c r="A466" s="4" t="s">
        <v>820</v>
      </c>
      <c r="B466" s="4" t="s">
        <v>1034</v>
      </c>
      <c r="D466" s="2" t="s">
        <v>900</v>
      </c>
      <c r="E466" s="4"/>
      <c r="F466" s="4"/>
      <c r="G466" s="4"/>
      <c r="H466" s="4"/>
      <c r="I466" s="2" t="s">
        <v>981</v>
      </c>
      <c r="J466" s="4" t="s">
        <v>1031</v>
      </c>
      <c r="N466" s="4" t="s">
        <v>1444</v>
      </c>
      <c r="O466" s="2" t="s">
        <v>127</v>
      </c>
      <c r="P466" s="4">
        <f t="shared" si="51"/>
        <v>0</v>
      </c>
      <c r="Q466" s="4">
        <f t="shared" si="52"/>
        <v>1</v>
      </c>
      <c r="R466" s="4">
        <f t="shared" si="53"/>
        <v>0</v>
      </c>
      <c r="S466" s="4">
        <f t="shared" si="54"/>
        <v>0</v>
      </c>
      <c r="T466" s="4">
        <f t="shared" si="49"/>
        <v>0</v>
      </c>
      <c r="U466" s="4">
        <f t="shared" si="50"/>
        <v>0</v>
      </c>
    </row>
    <row r="467" spans="1:21" x14ac:dyDescent="0.35">
      <c r="A467" s="4" t="s">
        <v>820</v>
      </c>
      <c r="B467" s="4" t="s">
        <v>1034</v>
      </c>
      <c r="D467" s="2" t="s">
        <v>901</v>
      </c>
      <c r="E467" s="4"/>
      <c r="F467" s="4"/>
      <c r="G467" s="4"/>
      <c r="H467" s="4"/>
      <c r="I467" s="2" t="s">
        <v>982</v>
      </c>
      <c r="J467" s="4" t="s">
        <v>1032</v>
      </c>
      <c r="N467" s="4" t="s">
        <v>1444</v>
      </c>
      <c r="O467" s="2" t="s">
        <v>127</v>
      </c>
      <c r="P467" s="4">
        <f t="shared" si="51"/>
        <v>0</v>
      </c>
      <c r="Q467" s="4">
        <f t="shared" si="52"/>
        <v>1</v>
      </c>
      <c r="R467" s="4">
        <f t="shared" si="53"/>
        <v>0</v>
      </c>
      <c r="S467" s="4">
        <f t="shared" si="54"/>
        <v>0</v>
      </c>
      <c r="T467" s="4">
        <f t="shared" si="49"/>
        <v>0</v>
      </c>
      <c r="U467" s="4">
        <f t="shared" si="50"/>
        <v>0</v>
      </c>
    </row>
    <row r="468" spans="1:21" x14ac:dyDescent="0.35">
      <c r="A468" s="4" t="s">
        <v>820</v>
      </c>
      <c r="B468" s="4" t="s">
        <v>1034</v>
      </c>
      <c r="D468" s="2" t="s">
        <v>983</v>
      </c>
      <c r="E468" s="4"/>
      <c r="F468" s="4"/>
      <c r="G468" s="4"/>
      <c r="H468" s="4"/>
      <c r="I468" s="2" t="s">
        <v>984</v>
      </c>
      <c r="J468" s="4" t="s">
        <v>1033</v>
      </c>
      <c r="L468" s="4" t="s">
        <v>1409</v>
      </c>
      <c r="M468" s="4" t="s">
        <v>1285</v>
      </c>
      <c r="N468" s="4" t="s">
        <v>1455</v>
      </c>
      <c r="O468" s="2" t="s">
        <v>127</v>
      </c>
      <c r="P468" s="4">
        <f t="shared" si="51"/>
        <v>0</v>
      </c>
      <c r="Q468" s="4">
        <f t="shared" si="52"/>
        <v>1</v>
      </c>
      <c r="R468" s="4">
        <f t="shared" si="53"/>
        <v>0</v>
      </c>
      <c r="S468" s="4">
        <f t="shared" si="54"/>
        <v>0</v>
      </c>
      <c r="T468" s="4">
        <f t="shared" si="49"/>
        <v>0</v>
      </c>
      <c r="U468" s="4">
        <f t="shared" si="50"/>
        <v>0</v>
      </c>
    </row>
    <row r="469" spans="1:21" x14ac:dyDescent="0.35">
      <c r="A469" s="4" t="s">
        <v>820</v>
      </c>
      <c r="B469" s="4" t="s">
        <v>1701</v>
      </c>
      <c r="E469" s="2" t="s">
        <v>1660</v>
      </c>
      <c r="J469" s="11" t="s">
        <v>1684</v>
      </c>
      <c r="K469" s="11" t="s">
        <v>1685</v>
      </c>
      <c r="L469" s="11" t="s">
        <v>1284</v>
      </c>
      <c r="M469" s="11" t="s">
        <v>1285</v>
      </c>
      <c r="N469" s="4" t="s">
        <v>1455</v>
      </c>
      <c r="O469" s="2" t="s">
        <v>127</v>
      </c>
      <c r="P469" s="4">
        <f t="shared" si="51"/>
        <v>0</v>
      </c>
      <c r="Q469" s="4">
        <f t="shared" si="52"/>
        <v>0</v>
      </c>
      <c r="R469" s="4">
        <f t="shared" si="53"/>
        <v>1</v>
      </c>
      <c r="S469" s="4">
        <f t="shared" si="54"/>
        <v>0</v>
      </c>
      <c r="T469" s="4">
        <f t="shared" si="49"/>
        <v>0</v>
      </c>
      <c r="U469" s="4">
        <f t="shared" si="50"/>
        <v>0</v>
      </c>
    </row>
    <row r="470" spans="1:21" x14ac:dyDescent="0.35">
      <c r="A470" s="4" t="s">
        <v>820</v>
      </c>
      <c r="B470" s="4" t="s">
        <v>1701</v>
      </c>
      <c r="E470" s="2" t="s">
        <v>1661</v>
      </c>
      <c r="J470" s="11" t="s">
        <v>1684</v>
      </c>
      <c r="K470" s="11" t="s">
        <v>1686</v>
      </c>
      <c r="L470" s="11" t="s">
        <v>1284</v>
      </c>
      <c r="M470" s="11" t="s">
        <v>1285</v>
      </c>
      <c r="N470" s="4" t="s">
        <v>1455</v>
      </c>
      <c r="O470" s="2" t="s">
        <v>127</v>
      </c>
      <c r="P470" s="4">
        <f t="shared" si="51"/>
        <v>0</v>
      </c>
      <c r="Q470" s="4">
        <f t="shared" si="52"/>
        <v>0</v>
      </c>
      <c r="R470" s="4">
        <f t="shared" si="53"/>
        <v>1</v>
      </c>
      <c r="S470" s="4">
        <f t="shared" si="54"/>
        <v>0</v>
      </c>
      <c r="T470" s="4">
        <f t="shared" si="49"/>
        <v>0</v>
      </c>
      <c r="U470" s="4">
        <f t="shared" si="50"/>
        <v>0</v>
      </c>
    </row>
    <row r="471" spans="1:21" x14ac:dyDescent="0.35">
      <c r="A471" s="4" t="s">
        <v>820</v>
      </c>
      <c r="B471" s="4" t="s">
        <v>1701</v>
      </c>
      <c r="E471" s="2" t="s">
        <v>1662</v>
      </c>
      <c r="J471" s="11" t="s">
        <v>1684</v>
      </c>
      <c r="K471" s="11" t="s">
        <v>1687</v>
      </c>
      <c r="L471" s="11" t="s">
        <v>1284</v>
      </c>
      <c r="M471" s="11" t="s">
        <v>1285</v>
      </c>
      <c r="N471" s="4" t="s">
        <v>1455</v>
      </c>
      <c r="O471" s="2" t="s">
        <v>127</v>
      </c>
      <c r="P471" s="4">
        <f t="shared" si="51"/>
        <v>0</v>
      </c>
      <c r="Q471" s="4">
        <f t="shared" si="52"/>
        <v>0</v>
      </c>
      <c r="R471" s="4">
        <f t="shared" si="53"/>
        <v>1</v>
      </c>
      <c r="S471" s="4">
        <f t="shared" si="54"/>
        <v>0</v>
      </c>
      <c r="T471" s="4">
        <f t="shared" si="49"/>
        <v>0</v>
      </c>
      <c r="U471" s="4">
        <f t="shared" si="50"/>
        <v>0</v>
      </c>
    </row>
    <row r="472" spans="1:21" x14ac:dyDescent="0.35">
      <c r="A472" s="4" t="s">
        <v>820</v>
      </c>
      <c r="B472" s="4" t="s">
        <v>1701</v>
      </c>
      <c r="E472" s="2" t="s">
        <v>1663</v>
      </c>
      <c r="J472" s="11" t="s">
        <v>1684</v>
      </c>
      <c r="K472" s="11" t="s">
        <v>1688</v>
      </c>
      <c r="L472" s="11" t="s">
        <v>1284</v>
      </c>
      <c r="M472" s="11" t="s">
        <v>1285</v>
      </c>
      <c r="N472" s="4" t="s">
        <v>1455</v>
      </c>
      <c r="O472" s="2" t="s">
        <v>127</v>
      </c>
      <c r="P472" s="4">
        <f t="shared" si="51"/>
        <v>0</v>
      </c>
      <c r="Q472" s="4">
        <f t="shared" si="52"/>
        <v>0</v>
      </c>
      <c r="R472" s="4">
        <f t="shared" si="53"/>
        <v>1</v>
      </c>
      <c r="S472" s="4">
        <f t="shared" si="54"/>
        <v>0</v>
      </c>
      <c r="T472" s="4">
        <f t="shared" si="49"/>
        <v>0</v>
      </c>
      <c r="U472" s="4">
        <f t="shared" si="50"/>
        <v>0</v>
      </c>
    </row>
    <row r="473" spans="1:21" x14ac:dyDescent="0.35">
      <c r="A473" s="4" t="s">
        <v>820</v>
      </c>
      <c r="B473" s="4" t="s">
        <v>1701</v>
      </c>
      <c r="E473" s="2" t="s">
        <v>1664</v>
      </c>
      <c r="J473" s="11" t="s">
        <v>1684</v>
      </c>
      <c r="K473" s="11" t="s">
        <v>1689</v>
      </c>
      <c r="L473" s="11" t="s">
        <v>1284</v>
      </c>
      <c r="M473" s="11" t="s">
        <v>1285</v>
      </c>
      <c r="N473" s="4" t="s">
        <v>1455</v>
      </c>
      <c r="O473" s="2" t="s">
        <v>127</v>
      </c>
      <c r="P473" s="4">
        <f t="shared" si="51"/>
        <v>0</v>
      </c>
      <c r="Q473" s="4">
        <f t="shared" si="52"/>
        <v>0</v>
      </c>
      <c r="R473" s="4">
        <f t="shared" si="53"/>
        <v>1</v>
      </c>
      <c r="S473" s="4">
        <f t="shared" si="54"/>
        <v>0</v>
      </c>
      <c r="T473" s="4">
        <f t="shared" ref="T473:T536" si="55">IF(G473&lt;&gt;"",1,0)</f>
        <v>0</v>
      </c>
      <c r="U473" s="4">
        <f t="shared" ref="U473:U536" si="56">IF(H473&lt;&gt;"",1,0)</f>
        <v>0</v>
      </c>
    </row>
    <row r="474" spans="1:21" x14ac:dyDescent="0.35">
      <c r="A474" s="4" t="s">
        <v>820</v>
      </c>
      <c r="B474" s="4" t="s">
        <v>1701</v>
      </c>
      <c r="E474" s="2" t="s">
        <v>1665</v>
      </c>
      <c r="J474" s="11" t="s">
        <v>1684</v>
      </c>
      <c r="K474" s="11" t="s">
        <v>1690</v>
      </c>
      <c r="L474" s="11" t="s">
        <v>1284</v>
      </c>
      <c r="M474" s="11" t="s">
        <v>1285</v>
      </c>
      <c r="N474" s="4" t="s">
        <v>1455</v>
      </c>
      <c r="O474" s="2" t="s">
        <v>127</v>
      </c>
      <c r="P474" s="4">
        <f t="shared" si="51"/>
        <v>0</v>
      </c>
      <c r="Q474" s="4">
        <f t="shared" si="52"/>
        <v>0</v>
      </c>
      <c r="R474" s="4">
        <f t="shared" si="53"/>
        <v>1</v>
      </c>
      <c r="S474" s="4">
        <f t="shared" si="54"/>
        <v>0</v>
      </c>
      <c r="T474" s="4">
        <f t="shared" si="55"/>
        <v>0</v>
      </c>
      <c r="U474" s="4">
        <f t="shared" si="56"/>
        <v>0</v>
      </c>
    </row>
    <row r="475" spans="1:21" x14ac:dyDescent="0.35">
      <c r="A475" s="4" t="s">
        <v>820</v>
      </c>
      <c r="B475" s="4" t="s">
        <v>1701</v>
      </c>
      <c r="E475" s="2" t="s">
        <v>1666</v>
      </c>
      <c r="J475" s="11" t="s">
        <v>1684</v>
      </c>
      <c r="K475" s="11" t="s">
        <v>1691</v>
      </c>
      <c r="L475" s="11" t="s">
        <v>1284</v>
      </c>
      <c r="M475" s="11" t="s">
        <v>1285</v>
      </c>
      <c r="N475" s="4" t="s">
        <v>1455</v>
      </c>
      <c r="O475" s="2" t="s">
        <v>127</v>
      </c>
      <c r="P475" s="4">
        <f t="shared" si="51"/>
        <v>0</v>
      </c>
      <c r="Q475" s="4">
        <f t="shared" si="52"/>
        <v>0</v>
      </c>
      <c r="R475" s="4">
        <f t="shared" si="53"/>
        <v>1</v>
      </c>
      <c r="S475" s="4">
        <f t="shared" si="54"/>
        <v>0</v>
      </c>
      <c r="T475" s="4">
        <f t="shared" si="55"/>
        <v>0</v>
      </c>
      <c r="U475" s="4">
        <f t="shared" si="56"/>
        <v>0</v>
      </c>
    </row>
    <row r="476" spans="1:21" x14ac:dyDescent="0.35">
      <c r="A476" s="4" t="s">
        <v>820</v>
      </c>
      <c r="B476" s="4" t="s">
        <v>1701</v>
      </c>
      <c r="E476" s="2" t="s">
        <v>1667</v>
      </c>
      <c r="J476" s="11" t="s">
        <v>1684</v>
      </c>
      <c r="K476" s="11" t="s">
        <v>1692</v>
      </c>
      <c r="L476" s="11" t="s">
        <v>1284</v>
      </c>
      <c r="M476" s="11" t="s">
        <v>1285</v>
      </c>
      <c r="N476" s="4" t="s">
        <v>1455</v>
      </c>
      <c r="O476" s="2" t="s">
        <v>127</v>
      </c>
      <c r="P476" s="4">
        <f t="shared" si="51"/>
        <v>0</v>
      </c>
      <c r="Q476" s="4">
        <f t="shared" si="52"/>
        <v>0</v>
      </c>
      <c r="R476" s="4">
        <f t="shared" si="53"/>
        <v>1</v>
      </c>
      <c r="S476" s="4">
        <f t="shared" si="54"/>
        <v>0</v>
      </c>
      <c r="T476" s="4">
        <f t="shared" si="55"/>
        <v>0</v>
      </c>
      <c r="U476" s="4">
        <f t="shared" si="56"/>
        <v>0</v>
      </c>
    </row>
    <row r="477" spans="1:21" x14ac:dyDescent="0.35">
      <c r="A477" s="4" t="s">
        <v>1105</v>
      </c>
      <c r="B477" s="4" t="s">
        <v>1105</v>
      </c>
      <c r="C477" s="2" t="s">
        <v>1280</v>
      </c>
      <c r="D477" s="2" t="s">
        <v>1035</v>
      </c>
      <c r="E477" s="2" t="s">
        <v>1186</v>
      </c>
      <c r="F477" s="2" t="s">
        <v>1186</v>
      </c>
      <c r="G477" s="11" t="s">
        <v>1186</v>
      </c>
      <c r="H477" s="2" t="s">
        <v>1186</v>
      </c>
      <c r="I477" s="2" t="s">
        <v>1186</v>
      </c>
      <c r="J477" s="4" t="s">
        <v>1282</v>
      </c>
      <c r="L477" s="4" t="s">
        <v>1342</v>
      </c>
      <c r="M477" s="4" t="s">
        <v>1343</v>
      </c>
      <c r="N477" s="4" t="s">
        <v>1455</v>
      </c>
      <c r="O477" s="2" t="s">
        <v>126</v>
      </c>
      <c r="P477" s="4">
        <f t="shared" si="51"/>
        <v>1</v>
      </c>
      <c r="Q477" s="4">
        <f t="shared" si="52"/>
        <v>1</v>
      </c>
      <c r="R477" s="4">
        <f t="shared" si="53"/>
        <v>1</v>
      </c>
      <c r="S477" s="4">
        <f t="shared" si="54"/>
        <v>1</v>
      </c>
      <c r="T477" s="4">
        <f t="shared" si="55"/>
        <v>1</v>
      </c>
      <c r="U477" s="4">
        <f t="shared" si="56"/>
        <v>1</v>
      </c>
    </row>
    <row r="478" spans="1:21" x14ac:dyDescent="0.35">
      <c r="A478" s="4" t="s">
        <v>1105</v>
      </c>
      <c r="B478" s="4" t="s">
        <v>1105</v>
      </c>
      <c r="C478" s="2" t="s">
        <v>1281</v>
      </c>
      <c r="D478" s="2" t="s">
        <v>1036</v>
      </c>
      <c r="E478" s="2" t="s">
        <v>1187</v>
      </c>
      <c r="F478" s="2" t="s">
        <v>1187</v>
      </c>
      <c r="G478" s="11" t="s">
        <v>1187</v>
      </c>
      <c r="H478" s="2" t="s">
        <v>1187</v>
      </c>
      <c r="I478" s="2" t="s">
        <v>1187</v>
      </c>
      <c r="J478" s="4" t="s">
        <v>1283</v>
      </c>
      <c r="N478" s="4" t="s">
        <v>1444</v>
      </c>
      <c r="O478" s="2" t="s">
        <v>126</v>
      </c>
      <c r="P478" s="4">
        <f t="shared" si="51"/>
        <v>1</v>
      </c>
      <c r="Q478" s="4">
        <f t="shared" si="52"/>
        <v>1</v>
      </c>
      <c r="R478" s="4">
        <f t="shared" si="53"/>
        <v>1</v>
      </c>
      <c r="S478" s="4">
        <f t="shared" si="54"/>
        <v>1</v>
      </c>
      <c r="T478" s="4">
        <f t="shared" si="55"/>
        <v>1</v>
      </c>
      <c r="U478" s="4">
        <f t="shared" si="56"/>
        <v>1</v>
      </c>
    </row>
    <row r="479" spans="1:21" x14ac:dyDescent="0.35">
      <c r="A479" s="4" t="s">
        <v>1105</v>
      </c>
      <c r="B479" s="4" t="s">
        <v>1106</v>
      </c>
      <c r="C479" s="2" t="s">
        <v>1035</v>
      </c>
      <c r="D479" s="2" t="s">
        <v>1037</v>
      </c>
      <c r="E479" s="2" t="s">
        <v>1642</v>
      </c>
      <c r="F479" s="2" t="s">
        <v>1642</v>
      </c>
      <c r="G479" s="11" t="s">
        <v>1642</v>
      </c>
      <c r="H479" s="2" t="s">
        <v>1642</v>
      </c>
      <c r="I479" s="2" t="s">
        <v>1642</v>
      </c>
      <c r="J479" s="4" t="s">
        <v>1125</v>
      </c>
      <c r="L479" s="10" t="s">
        <v>1411</v>
      </c>
      <c r="M479" s="4" t="s">
        <v>1397</v>
      </c>
      <c r="N479" s="4" t="s">
        <v>1455</v>
      </c>
      <c r="O479" s="2" t="s">
        <v>126</v>
      </c>
      <c r="P479" s="4">
        <f t="shared" si="51"/>
        <v>1</v>
      </c>
      <c r="Q479" s="4">
        <f t="shared" si="52"/>
        <v>1</v>
      </c>
      <c r="R479" s="4">
        <f t="shared" si="53"/>
        <v>1</v>
      </c>
      <c r="S479" s="4">
        <f t="shared" si="54"/>
        <v>1</v>
      </c>
      <c r="T479" s="4">
        <f t="shared" si="55"/>
        <v>1</v>
      </c>
      <c r="U479" s="4">
        <f t="shared" si="56"/>
        <v>1</v>
      </c>
    </row>
    <row r="480" spans="1:21" x14ac:dyDescent="0.35">
      <c r="A480" s="4" t="s">
        <v>1105</v>
      </c>
      <c r="B480" s="4" t="s">
        <v>1107</v>
      </c>
      <c r="C480" s="2" t="s">
        <v>1036</v>
      </c>
      <c r="D480" s="2" t="s">
        <v>1038</v>
      </c>
      <c r="E480" s="2" t="s">
        <v>1643</v>
      </c>
      <c r="F480" s="2" t="s">
        <v>1643</v>
      </c>
      <c r="G480" s="11" t="s">
        <v>1643</v>
      </c>
      <c r="H480" s="2" t="s">
        <v>1643</v>
      </c>
      <c r="I480" s="2" t="s">
        <v>1643</v>
      </c>
      <c r="J480" s="4" t="s">
        <v>1126</v>
      </c>
      <c r="L480" s="10" t="s">
        <v>1412</v>
      </c>
      <c r="M480" s="4" t="s">
        <v>1413</v>
      </c>
      <c r="N480" s="4" t="s">
        <v>1455</v>
      </c>
      <c r="O480" s="2" t="s">
        <v>126</v>
      </c>
      <c r="P480" s="4">
        <f t="shared" si="51"/>
        <v>1</v>
      </c>
      <c r="Q480" s="4">
        <f t="shared" si="52"/>
        <v>1</v>
      </c>
      <c r="R480" s="4">
        <f t="shared" si="53"/>
        <v>1</v>
      </c>
      <c r="S480" s="4">
        <f t="shared" si="54"/>
        <v>1</v>
      </c>
      <c r="T480" s="4">
        <f t="shared" si="55"/>
        <v>1</v>
      </c>
      <c r="U480" s="4">
        <f t="shared" si="56"/>
        <v>1</v>
      </c>
    </row>
    <row r="481" spans="1:21" x14ac:dyDescent="0.35">
      <c r="A481" s="4" t="s">
        <v>1105</v>
      </c>
      <c r="B481" s="4" t="s">
        <v>1107</v>
      </c>
      <c r="C481" s="2" t="s">
        <v>1037</v>
      </c>
      <c r="E481" s="2" t="s">
        <v>1644</v>
      </c>
      <c r="G481" s="11" t="s">
        <v>1644</v>
      </c>
      <c r="H481" s="11"/>
      <c r="I481" s="2" t="s">
        <v>1644</v>
      </c>
      <c r="J481" s="4" t="s">
        <v>1127</v>
      </c>
      <c r="L481" s="10" t="s">
        <v>1274</v>
      </c>
      <c r="N481" s="4" t="s">
        <v>1445</v>
      </c>
      <c r="O481" s="2" t="s">
        <v>127</v>
      </c>
      <c r="P481" s="4">
        <f t="shared" si="51"/>
        <v>1</v>
      </c>
      <c r="Q481" s="4">
        <f t="shared" si="52"/>
        <v>0</v>
      </c>
      <c r="R481" s="4">
        <f t="shared" si="53"/>
        <v>1</v>
      </c>
      <c r="S481" s="4">
        <f t="shared" si="54"/>
        <v>0</v>
      </c>
      <c r="T481" s="4">
        <f t="shared" si="55"/>
        <v>1</v>
      </c>
      <c r="U481" s="4">
        <f t="shared" si="56"/>
        <v>0</v>
      </c>
    </row>
    <row r="482" spans="1:21" x14ac:dyDescent="0.35">
      <c r="A482" s="4" t="s">
        <v>1105</v>
      </c>
      <c r="B482" s="4" t="s">
        <v>1107</v>
      </c>
      <c r="C482" s="2" t="s">
        <v>1038</v>
      </c>
      <c r="E482" s="2" t="s">
        <v>1645</v>
      </c>
      <c r="G482" s="11" t="s">
        <v>1645</v>
      </c>
      <c r="H482" s="11"/>
      <c r="I482" s="2" t="s">
        <v>1645</v>
      </c>
      <c r="J482" s="4" t="s">
        <v>1128</v>
      </c>
      <c r="L482" s="10" t="s">
        <v>1274</v>
      </c>
      <c r="N482" s="4" t="s">
        <v>1445</v>
      </c>
      <c r="O482" s="2" t="s">
        <v>127</v>
      </c>
      <c r="P482" s="4">
        <f t="shared" si="51"/>
        <v>1</v>
      </c>
      <c r="Q482" s="4">
        <f t="shared" si="52"/>
        <v>0</v>
      </c>
      <c r="R482" s="4">
        <f t="shared" si="53"/>
        <v>1</v>
      </c>
      <c r="S482" s="4">
        <f t="shared" si="54"/>
        <v>0</v>
      </c>
      <c r="T482" s="4">
        <f t="shared" si="55"/>
        <v>1</v>
      </c>
      <c r="U482" s="4">
        <f t="shared" si="56"/>
        <v>0</v>
      </c>
    </row>
    <row r="483" spans="1:21" x14ac:dyDescent="0.35">
      <c r="A483" s="4" t="s">
        <v>1105</v>
      </c>
      <c r="B483" s="4" t="s">
        <v>1107</v>
      </c>
      <c r="C483" s="2" t="s">
        <v>1039</v>
      </c>
      <c r="E483" s="2" t="s">
        <v>1646</v>
      </c>
      <c r="G483" s="11" t="s">
        <v>1646</v>
      </c>
      <c r="H483" s="11"/>
      <c r="I483" s="2" t="s">
        <v>1646</v>
      </c>
      <c r="J483" s="4" t="s">
        <v>1129</v>
      </c>
      <c r="L483" s="10" t="s">
        <v>1414</v>
      </c>
      <c r="M483" s="4" t="s">
        <v>1296</v>
      </c>
      <c r="N483" s="4" t="s">
        <v>1455</v>
      </c>
      <c r="O483" s="2" t="s">
        <v>127</v>
      </c>
      <c r="P483" s="4">
        <f t="shared" si="51"/>
        <v>1</v>
      </c>
      <c r="Q483" s="4">
        <f t="shared" si="52"/>
        <v>0</v>
      </c>
      <c r="R483" s="4">
        <f t="shared" si="53"/>
        <v>1</v>
      </c>
      <c r="S483" s="4">
        <f t="shared" si="54"/>
        <v>0</v>
      </c>
      <c r="T483" s="4">
        <f t="shared" si="55"/>
        <v>1</v>
      </c>
      <c r="U483" s="4">
        <f t="shared" si="56"/>
        <v>0</v>
      </c>
    </row>
    <row r="484" spans="1:21" x14ac:dyDescent="0.35">
      <c r="A484" s="4" t="s">
        <v>1105</v>
      </c>
      <c r="B484" s="4" t="s">
        <v>1107</v>
      </c>
      <c r="C484" s="2" t="s">
        <v>1040</v>
      </c>
      <c r="E484" s="2" t="s">
        <v>1647</v>
      </c>
      <c r="G484" s="11" t="s">
        <v>1647</v>
      </c>
      <c r="H484" s="11"/>
      <c r="I484" s="2" t="s">
        <v>1647</v>
      </c>
      <c r="J484" s="4" t="s">
        <v>1130</v>
      </c>
      <c r="L484" s="10" t="s">
        <v>1276</v>
      </c>
      <c r="N484" s="4" t="s">
        <v>1444</v>
      </c>
      <c r="O484" s="2" t="s">
        <v>127</v>
      </c>
      <c r="P484" s="4">
        <f t="shared" si="51"/>
        <v>1</v>
      </c>
      <c r="Q484" s="4">
        <f t="shared" si="52"/>
        <v>0</v>
      </c>
      <c r="R484" s="4">
        <f t="shared" si="53"/>
        <v>1</v>
      </c>
      <c r="S484" s="4">
        <f t="shared" si="54"/>
        <v>0</v>
      </c>
      <c r="T484" s="4">
        <f t="shared" si="55"/>
        <v>1</v>
      </c>
      <c r="U484" s="4">
        <f t="shared" si="56"/>
        <v>0</v>
      </c>
    </row>
    <row r="485" spans="1:21" x14ac:dyDescent="0.35">
      <c r="A485" s="4" t="s">
        <v>1105</v>
      </c>
      <c r="B485" s="4" t="s">
        <v>1107</v>
      </c>
      <c r="C485" s="2" t="s">
        <v>1041</v>
      </c>
      <c r="E485" s="2" t="s">
        <v>1648</v>
      </c>
      <c r="G485" s="11" t="s">
        <v>1648</v>
      </c>
      <c r="H485" s="11"/>
      <c r="I485" s="2" t="s">
        <v>1648</v>
      </c>
      <c r="J485" s="4" t="s">
        <v>1131</v>
      </c>
      <c r="L485" s="10" t="s">
        <v>1415</v>
      </c>
      <c r="M485" s="4" t="s">
        <v>1322</v>
      </c>
      <c r="N485" s="4" t="s">
        <v>1455</v>
      </c>
      <c r="O485" s="2" t="s">
        <v>127</v>
      </c>
      <c r="P485" s="4">
        <f t="shared" si="51"/>
        <v>1</v>
      </c>
      <c r="Q485" s="4">
        <f t="shared" si="52"/>
        <v>0</v>
      </c>
      <c r="R485" s="4">
        <f t="shared" si="53"/>
        <v>1</v>
      </c>
      <c r="S485" s="4">
        <f t="shared" si="54"/>
        <v>0</v>
      </c>
      <c r="T485" s="4">
        <f t="shared" si="55"/>
        <v>1</v>
      </c>
      <c r="U485" s="4">
        <f t="shared" si="56"/>
        <v>0</v>
      </c>
    </row>
    <row r="486" spans="1:21" x14ac:dyDescent="0.35">
      <c r="A486" s="4" t="s">
        <v>1105</v>
      </c>
      <c r="B486" s="4" t="s">
        <v>1108</v>
      </c>
      <c r="C486" s="2" t="s">
        <v>1042</v>
      </c>
      <c r="E486" s="2" t="s">
        <v>1649</v>
      </c>
      <c r="G486" s="11" t="s">
        <v>1649</v>
      </c>
      <c r="H486" s="11"/>
      <c r="I486" s="2" t="s">
        <v>1649</v>
      </c>
      <c r="J486" s="4" t="s">
        <v>1132</v>
      </c>
      <c r="L486" s="10" t="s">
        <v>1416</v>
      </c>
      <c r="M486" s="4" t="s">
        <v>1285</v>
      </c>
      <c r="N486" s="4" t="s">
        <v>1455</v>
      </c>
      <c r="O486" s="2" t="s">
        <v>127</v>
      </c>
      <c r="P486" s="4">
        <f t="shared" si="51"/>
        <v>1</v>
      </c>
      <c r="Q486" s="4">
        <f t="shared" si="52"/>
        <v>0</v>
      </c>
      <c r="R486" s="4">
        <f t="shared" si="53"/>
        <v>1</v>
      </c>
      <c r="S486" s="4">
        <f t="shared" si="54"/>
        <v>0</v>
      </c>
      <c r="T486" s="4">
        <f t="shared" si="55"/>
        <v>1</v>
      </c>
      <c r="U486" s="4">
        <f t="shared" si="56"/>
        <v>0</v>
      </c>
    </row>
    <row r="487" spans="1:21" x14ac:dyDescent="0.35">
      <c r="A487" s="4" t="s">
        <v>1105</v>
      </c>
      <c r="B487" s="4" t="s">
        <v>1108</v>
      </c>
      <c r="C487" s="2" t="s">
        <v>1043</v>
      </c>
      <c r="E487" s="2" t="s">
        <v>1650</v>
      </c>
      <c r="G487" s="11" t="s">
        <v>1650</v>
      </c>
      <c r="H487" s="11"/>
      <c r="I487" s="2" t="s">
        <v>1650</v>
      </c>
      <c r="J487" s="4" t="s">
        <v>1133</v>
      </c>
      <c r="L487" s="10" t="s">
        <v>1271</v>
      </c>
      <c r="N487" s="4" t="s">
        <v>1444</v>
      </c>
      <c r="O487" s="2" t="s">
        <v>127</v>
      </c>
      <c r="P487" s="4">
        <f t="shared" si="51"/>
        <v>1</v>
      </c>
      <c r="Q487" s="4">
        <f t="shared" si="52"/>
        <v>0</v>
      </c>
      <c r="R487" s="4">
        <f t="shared" si="53"/>
        <v>1</v>
      </c>
      <c r="S487" s="4">
        <f t="shared" si="54"/>
        <v>0</v>
      </c>
      <c r="T487" s="4">
        <f t="shared" si="55"/>
        <v>1</v>
      </c>
      <c r="U487" s="4">
        <f t="shared" si="56"/>
        <v>0</v>
      </c>
    </row>
    <row r="488" spans="1:21" x14ac:dyDescent="0.35">
      <c r="A488" s="4" t="s">
        <v>1105</v>
      </c>
      <c r="B488" s="4" t="s">
        <v>1108</v>
      </c>
      <c r="C488" s="2" t="s">
        <v>1044</v>
      </c>
      <c r="E488" s="2" t="s">
        <v>1044</v>
      </c>
      <c r="G488" s="11" t="s">
        <v>1044</v>
      </c>
      <c r="H488" s="11"/>
      <c r="I488" s="2" t="s">
        <v>1044</v>
      </c>
      <c r="J488" s="4" t="s">
        <v>1134</v>
      </c>
      <c r="L488" s="10" t="s">
        <v>1417</v>
      </c>
      <c r="M488" s="4" t="s">
        <v>1356</v>
      </c>
      <c r="N488" s="4" t="s">
        <v>1455</v>
      </c>
      <c r="O488" s="2" t="s">
        <v>127</v>
      </c>
      <c r="P488" s="4">
        <f t="shared" si="51"/>
        <v>1</v>
      </c>
      <c r="Q488" s="4">
        <f t="shared" si="52"/>
        <v>0</v>
      </c>
      <c r="R488" s="4">
        <f t="shared" si="53"/>
        <v>1</v>
      </c>
      <c r="S488" s="4">
        <f t="shared" si="54"/>
        <v>0</v>
      </c>
      <c r="T488" s="4">
        <f t="shared" si="55"/>
        <v>1</v>
      </c>
      <c r="U488" s="4">
        <f t="shared" si="56"/>
        <v>0</v>
      </c>
    </row>
    <row r="489" spans="1:21" x14ac:dyDescent="0.35">
      <c r="A489" s="4" t="s">
        <v>1105</v>
      </c>
      <c r="B489" s="4" t="s">
        <v>1108</v>
      </c>
      <c r="C489" s="2" t="s">
        <v>1045</v>
      </c>
      <c r="E489" s="2" t="s">
        <v>1045</v>
      </c>
      <c r="G489" s="11" t="s">
        <v>1045</v>
      </c>
      <c r="H489" s="11"/>
      <c r="I489" s="2" t="s">
        <v>1045</v>
      </c>
      <c r="J489" s="4" t="s">
        <v>1135</v>
      </c>
      <c r="L489" s="10" t="s">
        <v>1418</v>
      </c>
      <c r="M489" s="4" t="s">
        <v>1356</v>
      </c>
      <c r="N489" s="4" t="s">
        <v>1455</v>
      </c>
      <c r="O489" s="2" t="s">
        <v>127</v>
      </c>
      <c r="P489" s="4">
        <f t="shared" si="51"/>
        <v>1</v>
      </c>
      <c r="Q489" s="4">
        <f t="shared" si="52"/>
        <v>0</v>
      </c>
      <c r="R489" s="4">
        <f t="shared" si="53"/>
        <v>1</v>
      </c>
      <c r="S489" s="4">
        <f t="shared" si="54"/>
        <v>0</v>
      </c>
      <c r="T489" s="4">
        <f t="shared" si="55"/>
        <v>1</v>
      </c>
      <c r="U489" s="4">
        <f t="shared" si="56"/>
        <v>0</v>
      </c>
    </row>
    <row r="490" spans="1:21" x14ac:dyDescent="0.35">
      <c r="A490" s="4" t="s">
        <v>1105</v>
      </c>
      <c r="B490" s="4" t="s">
        <v>1108</v>
      </c>
      <c r="C490" s="2" t="s">
        <v>1046</v>
      </c>
      <c r="E490" s="2" t="s">
        <v>1046</v>
      </c>
      <c r="G490" s="11" t="s">
        <v>1046</v>
      </c>
      <c r="H490" s="11"/>
      <c r="I490" s="2" t="s">
        <v>1046</v>
      </c>
      <c r="J490" s="4" t="s">
        <v>1136</v>
      </c>
      <c r="L490" s="10" t="s">
        <v>1272</v>
      </c>
      <c r="N490" s="4" t="s">
        <v>1444</v>
      </c>
      <c r="O490" s="2" t="s">
        <v>127</v>
      </c>
      <c r="P490" s="4">
        <f t="shared" si="51"/>
        <v>1</v>
      </c>
      <c r="Q490" s="4">
        <f t="shared" si="52"/>
        <v>0</v>
      </c>
      <c r="R490" s="4">
        <f t="shared" si="53"/>
        <v>1</v>
      </c>
      <c r="S490" s="4">
        <f t="shared" si="54"/>
        <v>0</v>
      </c>
      <c r="T490" s="4">
        <f t="shared" si="55"/>
        <v>1</v>
      </c>
      <c r="U490" s="4">
        <f t="shared" si="56"/>
        <v>0</v>
      </c>
    </row>
    <row r="491" spans="1:21" x14ac:dyDescent="0.35">
      <c r="A491" s="4" t="s">
        <v>1105</v>
      </c>
      <c r="B491" s="4" t="s">
        <v>1109</v>
      </c>
      <c r="C491" s="2" t="s">
        <v>1047</v>
      </c>
      <c r="D491" s="2" t="s">
        <v>1188</v>
      </c>
      <c r="E491" s="2" t="s">
        <v>1096</v>
      </c>
      <c r="F491" s="2" t="s">
        <v>1096</v>
      </c>
      <c r="G491" s="11" t="s">
        <v>1096</v>
      </c>
      <c r="H491" s="2" t="s">
        <v>1096</v>
      </c>
      <c r="I491" s="2" t="s">
        <v>1096</v>
      </c>
      <c r="J491" s="4" t="s">
        <v>1137</v>
      </c>
      <c r="L491" s="10" t="s">
        <v>1273</v>
      </c>
      <c r="N491" s="4" t="s">
        <v>1444</v>
      </c>
      <c r="O491" s="2" t="s">
        <v>126</v>
      </c>
      <c r="P491" s="4">
        <f t="shared" si="51"/>
        <v>1</v>
      </c>
      <c r="Q491" s="4">
        <f t="shared" si="52"/>
        <v>1</v>
      </c>
      <c r="R491" s="4">
        <f t="shared" si="53"/>
        <v>1</v>
      </c>
      <c r="S491" s="4">
        <f t="shared" si="54"/>
        <v>1</v>
      </c>
      <c r="T491" s="4">
        <f t="shared" si="55"/>
        <v>1</v>
      </c>
      <c r="U491" s="4">
        <f t="shared" si="56"/>
        <v>1</v>
      </c>
    </row>
    <row r="492" spans="1:21" x14ac:dyDescent="0.35">
      <c r="A492" s="4" t="s">
        <v>1105</v>
      </c>
      <c r="B492" s="4" t="s">
        <v>1109</v>
      </c>
      <c r="C492" s="2" t="s">
        <v>1048</v>
      </c>
      <c r="D492" s="2" t="s">
        <v>1040</v>
      </c>
      <c r="E492" s="2" t="s">
        <v>1048</v>
      </c>
      <c r="F492" s="2" t="s">
        <v>1048</v>
      </c>
      <c r="G492" s="11" t="s">
        <v>1048</v>
      </c>
      <c r="H492" s="2" t="s">
        <v>1048</v>
      </c>
      <c r="I492" s="2" t="s">
        <v>1048</v>
      </c>
      <c r="J492" s="4" t="s">
        <v>1138</v>
      </c>
      <c r="L492" s="10" t="s">
        <v>1466</v>
      </c>
      <c r="M492" s="4" t="s">
        <v>1419</v>
      </c>
      <c r="N492" s="4" t="s">
        <v>1455</v>
      </c>
      <c r="O492" s="2" t="s">
        <v>126</v>
      </c>
      <c r="P492" s="4">
        <f t="shared" si="51"/>
        <v>1</v>
      </c>
      <c r="Q492" s="4">
        <f t="shared" si="52"/>
        <v>1</v>
      </c>
      <c r="R492" s="4">
        <f t="shared" si="53"/>
        <v>1</v>
      </c>
      <c r="S492" s="4">
        <f t="shared" si="54"/>
        <v>1</v>
      </c>
      <c r="T492" s="4">
        <f t="shared" si="55"/>
        <v>1</v>
      </c>
      <c r="U492" s="4">
        <f t="shared" si="56"/>
        <v>1</v>
      </c>
    </row>
    <row r="493" spans="1:21" x14ac:dyDescent="0.35">
      <c r="A493" s="4" t="s">
        <v>1105</v>
      </c>
      <c r="B493" s="4" t="s">
        <v>365</v>
      </c>
      <c r="C493" s="2" t="s">
        <v>1049</v>
      </c>
      <c r="D493" s="2" t="s">
        <v>1189</v>
      </c>
      <c r="E493" s="2" t="s">
        <v>1097</v>
      </c>
      <c r="F493" s="2" t="s">
        <v>1097</v>
      </c>
      <c r="G493" s="11" t="s">
        <v>1097</v>
      </c>
      <c r="H493" s="2" t="s">
        <v>1097</v>
      </c>
      <c r="I493" s="2" t="s">
        <v>1097</v>
      </c>
      <c r="J493" s="4" t="s">
        <v>1139</v>
      </c>
      <c r="L493" s="10" t="s">
        <v>1273</v>
      </c>
      <c r="N493" s="4" t="s">
        <v>1444</v>
      </c>
      <c r="O493" s="2" t="s">
        <v>126</v>
      </c>
      <c r="P493" s="4">
        <f t="shared" si="51"/>
        <v>1</v>
      </c>
      <c r="Q493" s="4">
        <f t="shared" si="52"/>
        <v>1</v>
      </c>
      <c r="R493" s="4">
        <f t="shared" si="53"/>
        <v>1</v>
      </c>
      <c r="S493" s="4">
        <f t="shared" si="54"/>
        <v>1</v>
      </c>
      <c r="T493" s="4">
        <f t="shared" si="55"/>
        <v>1</v>
      </c>
      <c r="U493" s="4">
        <f t="shared" si="56"/>
        <v>1</v>
      </c>
    </row>
    <row r="494" spans="1:21" x14ac:dyDescent="0.35">
      <c r="A494" s="4" t="s">
        <v>1105</v>
      </c>
      <c r="B494" s="4" t="s">
        <v>365</v>
      </c>
      <c r="C494" s="2" t="s">
        <v>1050</v>
      </c>
      <c r="D494" s="2" t="s">
        <v>1042</v>
      </c>
      <c r="E494" s="2" t="s">
        <v>1050</v>
      </c>
      <c r="F494" s="2" t="s">
        <v>1050</v>
      </c>
      <c r="G494" s="11" t="s">
        <v>1050</v>
      </c>
      <c r="H494" s="2" t="s">
        <v>1050</v>
      </c>
      <c r="I494" s="2" t="s">
        <v>1050</v>
      </c>
      <c r="J494" s="4" t="s">
        <v>1140</v>
      </c>
      <c r="L494" s="10" t="s">
        <v>1420</v>
      </c>
      <c r="M494" s="4" t="s">
        <v>1285</v>
      </c>
      <c r="N494" s="4" t="s">
        <v>1455</v>
      </c>
      <c r="O494" s="2" t="s">
        <v>126</v>
      </c>
      <c r="P494" s="4">
        <f t="shared" si="51"/>
        <v>1</v>
      </c>
      <c r="Q494" s="4">
        <f t="shared" si="52"/>
        <v>1</v>
      </c>
      <c r="R494" s="4">
        <f t="shared" si="53"/>
        <v>1</v>
      </c>
      <c r="S494" s="4">
        <f t="shared" si="54"/>
        <v>1</v>
      </c>
      <c r="T494" s="4">
        <f t="shared" si="55"/>
        <v>1</v>
      </c>
      <c r="U494" s="4">
        <f t="shared" si="56"/>
        <v>1</v>
      </c>
    </row>
    <row r="495" spans="1:21" x14ac:dyDescent="0.35">
      <c r="A495" s="4" t="s">
        <v>1105</v>
      </c>
      <c r="B495" s="4" t="s">
        <v>1108</v>
      </c>
      <c r="C495" s="2" t="s">
        <v>1051</v>
      </c>
      <c r="E495" s="2" t="s">
        <v>1051</v>
      </c>
      <c r="G495" s="11" t="s">
        <v>1051</v>
      </c>
      <c r="H495" s="11"/>
      <c r="I495" s="2" t="s">
        <v>1051</v>
      </c>
      <c r="J495" s="4" t="s">
        <v>1141</v>
      </c>
      <c r="L495" s="10" t="s">
        <v>1272</v>
      </c>
      <c r="N495" s="4" t="s">
        <v>1444</v>
      </c>
      <c r="O495" s="2" t="s">
        <v>127</v>
      </c>
      <c r="P495" s="4">
        <f t="shared" si="51"/>
        <v>1</v>
      </c>
      <c r="Q495" s="4">
        <f t="shared" si="52"/>
        <v>0</v>
      </c>
      <c r="R495" s="4">
        <f t="shared" si="53"/>
        <v>1</v>
      </c>
      <c r="S495" s="4">
        <f t="shared" si="54"/>
        <v>0</v>
      </c>
      <c r="T495" s="4">
        <f t="shared" si="55"/>
        <v>1</v>
      </c>
      <c r="U495" s="4">
        <f t="shared" si="56"/>
        <v>0</v>
      </c>
    </row>
    <row r="496" spans="1:21" x14ac:dyDescent="0.35">
      <c r="A496" s="4" t="s">
        <v>1105</v>
      </c>
      <c r="B496" s="4" t="s">
        <v>1110</v>
      </c>
      <c r="C496" s="2" t="s">
        <v>1052</v>
      </c>
      <c r="E496" s="2" t="s">
        <v>1052</v>
      </c>
      <c r="G496" s="11" t="s">
        <v>1052</v>
      </c>
      <c r="H496" s="11"/>
      <c r="I496" s="2" t="s">
        <v>1052</v>
      </c>
      <c r="J496" s="4" t="s">
        <v>1142</v>
      </c>
      <c r="L496" s="10" t="s">
        <v>1421</v>
      </c>
      <c r="M496" s="4" t="s">
        <v>1286</v>
      </c>
      <c r="N496" s="4" t="s">
        <v>1455</v>
      </c>
      <c r="O496" s="2" t="s">
        <v>127</v>
      </c>
      <c r="P496" s="4">
        <f t="shared" si="51"/>
        <v>1</v>
      </c>
      <c r="Q496" s="4">
        <f t="shared" si="52"/>
        <v>0</v>
      </c>
      <c r="R496" s="4">
        <f t="shared" si="53"/>
        <v>1</v>
      </c>
      <c r="S496" s="4">
        <f t="shared" si="54"/>
        <v>0</v>
      </c>
      <c r="T496" s="4">
        <f t="shared" si="55"/>
        <v>1</v>
      </c>
      <c r="U496" s="4">
        <f t="shared" si="56"/>
        <v>0</v>
      </c>
    </row>
    <row r="497" spans="1:21" x14ac:dyDescent="0.35">
      <c r="A497" s="4" t="s">
        <v>1105</v>
      </c>
      <c r="B497" s="4" t="s">
        <v>1110</v>
      </c>
      <c r="C497" s="2" t="s">
        <v>1053</v>
      </c>
      <c r="E497" s="2" t="s">
        <v>1098</v>
      </c>
      <c r="G497" s="2" t="s">
        <v>1098</v>
      </c>
      <c r="I497" s="2" t="s">
        <v>1098</v>
      </c>
      <c r="J497" s="4" t="s">
        <v>1142</v>
      </c>
      <c r="K497" s="4" t="s">
        <v>533</v>
      </c>
      <c r="L497" s="10" t="s">
        <v>1279</v>
      </c>
      <c r="N497" s="4" t="s">
        <v>1445</v>
      </c>
      <c r="O497" s="2" t="s">
        <v>127</v>
      </c>
      <c r="P497" s="4">
        <f t="shared" si="51"/>
        <v>1</v>
      </c>
      <c r="Q497" s="4">
        <f t="shared" si="52"/>
        <v>0</v>
      </c>
      <c r="R497" s="4">
        <f t="shared" si="53"/>
        <v>1</v>
      </c>
      <c r="S497" s="4">
        <f t="shared" si="54"/>
        <v>0</v>
      </c>
      <c r="T497" s="4">
        <f t="shared" si="55"/>
        <v>1</v>
      </c>
      <c r="U497" s="4">
        <f t="shared" si="56"/>
        <v>0</v>
      </c>
    </row>
    <row r="498" spans="1:21" x14ac:dyDescent="0.35">
      <c r="A498" s="4" t="s">
        <v>1105</v>
      </c>
      <c r="B498" s="4" t="s">
        <v>1111</v>
      </c>
      <c r="C498" s="2" t="s">
        <v>1054</v>
      </c>
      <c r="E498" s="2" t="s">
        <v>1054</v>
      </c>
      <c r="G498" s="11" t="s">
        <v>1054</v>
      </c>
      <c r="H498" s="11"/>
      <c r="I498" s="2" t="s">
        <v>1054</v>
      </c>
      <c r="J498" s="4" t="s">
        <v>1143</v>
      </c>
      <c r="L498" s="10" t="s">
        <v>1422</v>
      </c>
      <c r="M498" s="4" t="s">
        <v>1292</v>
      </c>
      <c r="N498" s="4" t="s">
        <v>1455</v>
      </c>
      <c r="O498" s="2" t="s">
        <v>127</v>
      </c>
      <c r="P498" s="4">
        <f t="shared" si="51"/>
        <v>1</v>
      </c>
      <c r="Q498" s="4">
        <f t="shared" si="52"/>
        <v>0</v>
      </c>
      <c r="R498" s="4">
        <f t="shared" si="53"/>
        <v>1</v>
      </c>
      <c r="S498" s="4">
        <f t="shared" si="54"/>
        <v>0</v>
      </c>
      <c r="T498" s="4">
        <f t="shared" si="55"/>
        <v>1</v>
      </c>
      <c r="U498" s="4">
        <f t="shared" si="56"/>
        <v>0</v>
      </c>
    </row>
    <row r="499" spans="1:21" x14ac:dyDescent="0.35">
      <c r="A499" s="4" t="s">
        <v>1105</v>
      </c>
      <c r="B499" s="4" t="s">
        <v>1112</v>
      </c>
      <c r="C499" s="2" t="s">
        <v>1055</v>
      </c>
      <c r="E499" s="2" t="s">
        <v>1055</v>
      </c>
      <c r="G499" s="11" t="s">
        <v>1055</v>
      </c>
      <c r="H499" s="11"/>
      <c r="I499" s="2" t="s">
        <v>1055</v>
      </c>
      <c r="J499" s="4" t="s">
        <v>1144</v>
      </c>
      <c r="L499" s="10" t="s">
        <v>1423</v>
      </c>
      <c r="M499" s="4" t="s">
        <v>1397</v>
      </c>
      <c r="N499" s="4" t="s">
        <v>1455</v>
      </c>
      <c r="O499" s="2" t="s">
        <v>127</v>
      </c>
      <c r="P499" s="4">
        <f t="shared" si="51"/>
        <v>1</v>
      </c>
      <c r="Q499" s="4">
        <f t="shared" si="52"/>
        <v>0</v>
      </c>
      <c r="R499" s="4">
        <f t="shared" si="53"/>
        <v>1</v>
      </c>
      <c r="S499" s="4">
        <f t="shared" si="54"/>
        <v>0</v>
      </c>
      <c r="T499" s="4">
        <f t="shared" si="55"/>
        <v>1</v>
      </c>
      <c r="U499" s="4">
        <f t="shared" si="56"/>
        <v>0</v>
      </c>
    </row>
    <row r="500" spans="1:21" x14ac:dyDescent="0.35">
      <c r="A500" s="4" t="s">
        <v>1105</v>
      </c>
      <c r="B500" s="4" t="s">
        <v>1113</v>
      </c>
      <c r="C500" s="2" t="s">
        <v>1056</v>
      </c>
      <c r="E500" s="2" t="s">
        <v>1056</v>
      </c>
      <c r="G500" s="11" t="s">
        <v>1056</v>
      </c>
      <c r="H500" s="11"/>
      <c r="I500" s="2" t="s">
        <v>1056</v>
      </c>
      <c r="J500" s="4" t="s">
        <v>1145</v>
      </c>
      <c r="L500" s="10" t="s">
        <v>1412</v>
      </c>
      <c r="M500" s="4" t="s">
        <v>1413</v>
      </c>
      <c r="N500" s="4" t="s">
        <v>1455</v>
      </c>
      <c r="O500" s="2" t="s">
        <v>127</v>
      </c>
      <c r="P500" s="4">
        <f t="shared" si="51"/>
        <v>1</v>
      </c>
      <c r="Q500" s="4">
        <f t="shared" si="52"/>
        <v>0</v>
      </c>
      <c r="R500" s="4">
        <f t="shared" si="53"/>
        <v>1</v>
      </c>
      <c r="S500" s="4">
        <f t="shared" si="54"/>
        <v>0</v>
      </c>
      <c r="T500" s="4">
        <f t="shared" si="55"/>
        <v>1</v>
      </c>
      <c r="U500" s="4">
        <f t="shared" si="56"/>
        <v>0</v>
      </c>
    </row>
    <row r="501" spans="1:21" x14ac:dyDescent="0.35">
      <c r="A501" s="4" t="s">
        <v>1105</v>
      </c>
      <c r="B501" s="4" t="s">
        <v>1113</v>
      </c>
      <c r="C501" s="2" t="s">
        <v>1057</v>
      </c>
      <c r="E501" s="2" t="s">
        <v>1057</v>
      </c>
      <c r="G501" s="11" t="s">
        <v>1057</v>
      </c>
      <c r="H501" s="11"/>
      <c r="I501" s="2" t="s">
        <v>1057</v>
      </c>
      <c r="J501" s="4" t="s">
        <v>1146</v>
      </c>
      <c r="L501" s="10" t="s">
        <v>1274</v>
      </c>
      <c r="N501" s="4" t="s">
        <v>1445</v>
      </c>
      <c r="O501" s="2" t="s">
        <v>127</v>
      </c>
      <c r="P501" s="4">
        <f t="shared" si="51"/>
        <v>1</v>
      </c>
      <c r="Q501" s="4">
        <f t="shared" si="52"/>
        <v>0</v>
      </c>
      <c r="R501" s="4">
        <f t="shared" si="53"/>
        <v>1</v>
      </c>
      <c r="S501" s="4">
        <f t="shared" si="54"/>
        <v>0</v>
      </c>
      <c r="T501" s="4">
        <f t="shared" si="55"/>
        <v>1</v>
      </c>
      <c r="U501" s="4">
        <f t="shared" si="56"/>
        <v>0</v>
      </c>
    </row>
    <row r="502" spans="1:21" x14ac:dyDescent="0.35">
      <c r="A502" s="4" t="s">
        <v>1105</v>
      </c>
      <c r="B502" s="4" t="s">
        <v>1113</v>
      </c>
      <c r="C502" s="2" t="s">
        <v>1058</v>
      </c>
      <c r="E502" s="2" t="s">
        <v>1058</v>
      </c>
      <c r="G502" s="11" t="s">
        <v>1058</v>
      </c>
      <c r="H502" s="11"/>
      <c r="I502" s="2" t="s">
        <v>1058</v>
      </c>
      <c r="J502" s="4" t="s">
        <v>1147</v>
      </c>
      <c r="L502" s="10" t="s">
        <v>1274</v>
      </c>
      <c r="N502" s="4" t="s">
        <v>1445</v>
      </c>
      <c r="O502" s="2" t="s">
        <v>127</v>
      </c>
      <c r="P502" s="4">
        <f t="shared" si="51"/>
        <v>1</v>
      </c>
      <c r="Q502" s="4">
        <f t="shared" si="52"/>
        <v>0</v>
      </c>
      <c r="R502" s="4">
        <f t="shared" si="53"/>
        <v>1</v>
      </c>
      <c r="S502" s="4">
        <f t="shared" si="54"/>
        <v>0</v>
      </c>
      <c r="T502" s="4">
        <f t="shared" si="55"/>
        <v>1</v>
      </c>
      <c r="U502" s="4">
        <f t="shared" si="56"/>
        <v>0</v>
      </c>
    </row>
    <row r="503" spans="1:21" x14ac:dyDescent="0.35">
      <c r="A503" s="4" t="s">
        <v>1105</v>
      </c>
      <c r="B503" s="4" t="s">
        <v>1113</v>
      </c>
      <c r="C503" s="2" t="s">
        <v>1059</v>
      </c>
      <c r="E503" s="2" t="s">
        <v>1059</v>
      </c>
      <c r="G503" s="11" t="s">
        <v>1059</v>
      </c>
      <c r="H503" s="11"/>
      <c r="I503" s="2" t="s">
        <v>1059</v>
      </c>
      <c r="J503" s="4" t="s">
        <v>1148</v>
      </c>
      <c r="L503" s="10" t="s">
        <v>1424</v>
      </c>
      <c r="M503" s="4" t="s">
        <v>1296</v>
      </c>
      <c r="N503" s="4" t="s">
        <v>1455</v>
      </c>
      <c r="O503" s="2" t="s">
        <v>127</v>
      </c>
      <c r="P503" s="4">
        <f t="shared" si="51"/>
        <v>1</v>
      </c>
      <c r="Q503" s="4">
        <f t="shared" si="52"/>
        <v>0</v>
      </c>
      <c r="R503" s="4">
        <f t="shared" si="53"/>
        <v>1</v>
      </c>
      <c r="S503" s="4">
        <f t="shared" si="54"/>
        <v>0</v>
      </c>
      <c r="T503" s="4">
        <f t="shared" si="55"/>
        <v>1</v>
      </c>
      <c r="U503" s="4">
        <f t="shared" si="56"/>
        <v>0</v>
      </c>
    </row>
    <row r="504" spans="1:21" x14ac:dyDescent="0.35">
      <c r="A504" s="4" t="s">
        <v>1105</v>
      </c>
      <c r="B504" s="4" t="s">
        <v>1113</v>
      </c>
      <c r="C504" s="2" t="s">
        <v>1060</v>
      </c>
      <c r="E504" s="2" t="s">
        <v>1060</v>
      </c>
      <c r="G504" s="11" t="s">
        <v>1060</v>
      </c>
      <c r="H504" s="11"/>
      <c r="I504" s="2" t="s">
        <v>1060</v>
      </c>
      <c r="J504" s="4" t="s">
        <v>1149</v>
      </c>
      <c r="L504" s="10" t="s">
        <v>1279</v>
      </c>
      <c r="N504" s="4" t="s">
        <v>1444</v>
      </c>
      <c r="O504" s="2" t="s">
        <v>127</v>
      </c>
      <c r="P504" s="4">
        <f t="shared" si="51"/>
        <v>1</v>
      </c>
      <c r="Q504" s="4">
        <f t="shared" si="52"/>
        <v>0</v>
      </c>
      <c r="R504" s="4">
        <f t="shared" si="53"/>
        <v>1</v>
      </c>
      <c r="S504" s="4">
        <f t="shared" si="54"/>
        <v>0</v>
      </c>
      <c r="T504" s="4">
        <f t="shared" si="55"/>
        <v>1</v>
      </c>
      <c r="U504" s="4">
        <f t="shared" si="56"/>
        <v>0</v>
      </c>
    </row>
    <row r="505" spans="1:21" x14ac:dyDescent="0.35">
      <c r="A505" s="4" t="s">
        <v>1105</v>
      </c>
      <c r="B505" s="4" t="s">
        <v>1113</v>
      </c>
      <c r="C505" s="2" t="s">
        <v>1061</v>
      </c>
      <c r="E505" s="2" t="s">
        <v>1061</v>
      </c>
      <c r="G505" s="11" t="s">
        <v>1061</v>
      </c>
      <c r="H505" s="11"/>
      <c r="I505" s="2" t="s">
        <v>1061</v>
      </c>
      <c r="J505" s="4" t="s">
        <v>1150</v>
      </c>
      <c r="L505" s="10" t="s">
        <v>1467</v>
      </c>
      <c r="M505" s="4" t="s">
        <v>1322</v>
      </c>
      <c r="N505" s="4" t="s">
        <v>1455</v>
      </c>
      <c r="O505" s="2" t="s">
        <v>127</v>
      </c>
      <c r="P505" s="4">
        <f t="shared" si="51"/>
        <v>1</v>
      </c>
      <c r="Q505" s="4">
        <f t="shared" si="52"/>
        <v>0</v>
      </c>
      <c r="R505" s="4">
        <f t="shared" si="53"/>
        <v>1</v>
      </c>
      <c r="S505" s="4">
        <f t="shared" si="54"/>
        <v>0</v>
      </c>
      <c r="T505" s="4">
        <f t="shared" si="55"/>
        <v>1</v>
      </c>
      <c r="U505" s="4">
        <f t="shared" si="56"/>
        <v>0</v>
      </c>
    </row>
    <row r="506" spans="1:21" x14ac:dyDescent="0.35">
      <c r="A506" s="4" t="s">
        <v>1105</v>
      </c>
      <c r="B506" s="4" t="s">
        <v>1114</v>
      </c>
      <c r="C506" s="2" t="s">
        <v>1062</v>
      </c>
      <c r="E506" s="4"/>
      <c r="F506" s="4"/>
      <c r="G506" s="11" t="s">
        <v>1062</v>
      </c>
      <c r="H506" s="11"/>
      <c r="I506" s="2" t="s">
        <v>1062</v>
      </c>
      <c r="J506" s="4" t="s">
        <v>1151</v>
      </c>
      <c r="L506" s="10" t="s">
        <v>1411</v>
      </c>
      <c r="M506" s="4" t="s">
        <v>1397</v>
      </c>
      <c r="N506" s="4" t="s">
        <v>1444</v>
      </c>
      <c r="O506" s="2" t="s">
        <v>127</v>
      </c>
      <c r="P506" s="4">
        <f t="shared" si="51"/>
        <v>1</v>
      </c>
      <c r="Q506" s="4">
        <f t="shared" si="52"/>
        <v>0</v>
      </c>
      <c r="R506" s="4">
        <f t="shared" si="53"/>
        <v>0</v>
      </c>
      <c r="S506" s="4">
        <f t="shared" si="54"/>
        <v>0</v>
      </c>
      <c r="T506" s="4">
        <f t="shared" si="55"/>
        <v>1</v>
      </c>
      <c r="U506" s="4">
        <f t="shared" si="56"/>
        <v>0</v>
      </c>
    </row>
    <row r="507" spans="1:21" x14ac:dyDescent="0.35">
      <c r="A507" s="4" t="s">
        <v>1105</v>
      </c>
      <c r="B507" s="4" t="s">
        <v>1115</v>
      </c>
      <c r="C507" s="2" t="s">
        <v>1063</v>
      </c>
      <c r="E507" s="4"/>
      <c r="F507" s="4"/>
      <c r="G507" s="11" t="s">
        <v>1063</v>
      </c>
      <c r="H507" s="11"/>
      <c r="I507" s="2" t="s">
        <v>1063</v>
      </c>
      <c r="J507" s="4" t="s">
        <v>1152</v>
      </c>
      <c r="L507" s="10" t="s">
        <v>1411</v>
      </c>
      <c r="M507" s="4" t="s">
        <v>1397</v>
      </c>
      <c r="N507" s="4" t="s">
        <v>1444</v>
      </c>
      <c r="O507" s="2" t="s">
        <v>127</v>
      </c>
      <c r="P507" s="4">
        <f t="shared" si="51"/>
        <v>1</v>
      </c>
      <c r="Q507" s="4">
        <f t="shared" si="52"/>
        <v>0</v>
      </c>
      <c r="R507" s="4">
        <f t="shared" si="53"/>
        <v>0</v>
      </c>
      <c r="S507" s="4">
        <f t="shared" si="54"/>
        <v>0</v>
      </c>
      <c r="T507" s="4">
        <f t="shared" si="55"/>
        <v>1</v>
      </c>
      <c r="U507" s="4">
        <f t="shared" si="56"/>
        <v>0</v>
      </c>
    </row>
    <row r="508" spans="1:21" x14ac:dyDescent="0.35">
      <c r="A508" s="4" t="s">
        <v>1105</v>
      </c>
      <c r="B508" s="4" t="s">
        <v>1116</v>
      </c>
      <c r="C508" s="2" t="s">
        <v>1064</v>
      </c>
      <c r="D508" s="2" t="s">
        <v>1190</v>
      </c>
      <c r="E508" s="2" t="s">
        <v>1099</v>
      </c>
      <c r="F508" s="2" t="s">
        <v>1099</v>
      </c>
      <c r="G508" s="11" t="s">
        <v>1099</v>
      </c>
      <c r="H508" s="2" t="s">
        <v>1099</v>
      </c>
      <c r="I508" s="2" t="s">
        <v>1099</v>
      </c>
      <c r="J508" s="4" t="s">
        <v>1153</v>
      </c>
      <c r="L508" s="10" t="s">
        <v>1275</v>
      </c>
      <c r="N508" s="4" t="s">
        <v>1444</v>
      </c>
      <c r="O508" s="2" t="s">
        <v>126</v>
      </c>
      <c r="P508" s="4">
        <f t="shared" si="51"/>
        <v>1</v>
      </c>
      <c r="Q508" s="4">
        <f t="shared" si="52"/>
        <v>1</v>
      </c>
      <c r="R508" s="4">
        <f t="shared" si="53"/>
        <v>1</v>
      </c>
      <c r="S508" s="4">
        <f t="shared" si="54"/>
        <v>1</v>
      </c>
      <c r="T508" s="4">
        <f t="shared" si="55"/>
        <v>1</v>
      </c>
      <c r="U508" s="4">
        <f t="shared" si="56"/>
        <v>1</v>
      </c>
    </row>
    <row r="509" spans="1:21" x14ac:dyDescent="0.35">
      <c r="A509" s="4" t="s">
        <v>1105</v>
      </c>
      <c r="B509" s="4" t="s">
        <v>1116</v>
      </c>
      <c r="C509" s="2" t="s">
        <v>1065</v>
      </c>
      <c r="D509" s="2" t="s">
        <v>1044</v>
      </c>
      <c r="E509" s="2" t="s">
        <v>1065</v>
      </c>
      <c r="F509" s="2" t="s">
        <v>1065</v>
      </c>
      <c r="G509" s="11" t="s">
        <v>1065</v>
      </c>
      <c r="H509" s="2" t="s">
        <v>1065</v>
      </c>
      <c r="I509" s="2" t="s">
        <v>1065</v>
      </c>
      <c r="J509" s="4" t="s">
        <v>1154</v>
      </c>
      <c r="L509" s="10" t="s">
        <v>1468</v>
      </c>
      <c r="M509" s="4" t="s">
        <v>1451</v>
      </c>
      <c r="N509" s="4" t="s">
        <v>1444</v>
      </c>
      <c r="O509" s="2" t="s">
        <v>126</v>
      </c>
      <c r="P509" s="4">
        <f t="shared" si="51"/>
        <v>1</v>
      </c>
      <c r="Q509" s="4">
        <f t="shared" si="52"/>
        <v>1</v>
      </c>
      <c r="R509" s="4">
        <f t="shared" si="53"/>
        <v>1</v>
      </c>
      <c r="S509" s="4">
        <f t="shared" si="54"/>
        <v>1</v>
      </c>
      <c r="T509" s="4">
        <f t="shared" si="55"/>
        <v>1</v>
      </c>
      <c r="U509" s="4">
        <f t="shared" si="56"/>
        <v>1</v>
      </c>
    </row>
    <row r="510" spans="1:21" x14ac:dyDescent="0.35">
      <c r="A510" s="4" t="s">
        <v>1105</v>
      </c>
      <c r="B510" s="4" t="s">
        <v>1117</v>
      </c>
      <c r="C510" s="2" t="s">
        <v>1066</v>
      </c>
      <c r="E510" s="4"/>
      <c r="F510" s="4"/>
      <c r="G510" s="4"/>
      <c r="H510" s="4"/>
      <c r="I510" s="2" t="s">
        <v>1066</v>
      </c>
      <c r="J510" s="4" t="s">
        <v>1155</v>
      </c>
      <c r="K510" s="4" t="s">
        <v>1156</v>
      </c>
      <c r="L510" s="10" t="s">
        <v>1422</v>
      </c>
      <c r="M510" s="4" t="s">
        <v>1292</v>
      </c>
      <c r="N510" s="4" t="s">
        <v>1444</v>
      </c>
      <c r="O510" s="2" t="s">
        <v>127</v>
      </c>
      <c r="P510" s="4">
        <f t="shared" si="51"/>
        <v>1</v>
      </c>
      <c r="Q510" s="4">
        <f t="shared" si="52"/>
        <v>0</v>
      </c>
      <c r="R510" s="4">
        <f t="shared" si="53"/>
        <v>0</v>
      </c>
      <c r="S510" s="4">
        <f t="shared" si="54"/>
        <v>0</v>
      </c>
      <c r="T510" s="4">
        <f t="shared" si="55"/>
        <v>0</v>
      </c>
      <c r="U510" s="4">
        <f t="shared" si="56"/>
        <v>0</v>
      </c>
    </row>
    <row r="511" spans="1:21" x14ac:dyDescent="0.35">
      <c r="A511" s="4" t="s">
        <v>1105</v>
      </c>
      <c r="B511" s="4" t="s">
        <v>1117</v>
      </c>
      <c r="C511" s="2" t="s">
        <v>1067</v>
      </c>
      <c r="E511" s="4"/>
      <c r="F511" s="4"/>
      <c r="G511" s="4"/>
      <c r="H511" s="4"/>
      <c r="I511" s="2" t="s">
        <v>1067</v>
      </c>
      <c r="J511" s="4" t="s">
        <v>1155</v>
      </c>
      <c r="K511" s="4" t="s">
        <v>1157</v>
      </c>
      <c r="L511" s="10" t="s">
        <v>1422</v>
      </c>
      <c r="M511" s="4" t="s">
        <v>1292</v>
      </c>
      <c r="N511" s="4" t="s">
        <v>1444</v>
      </c>
      <c r="O511" s="2" t="s">
        <v>127</v>
      </c>
      <c r="P511" s="4">
        <f t="shared" si="51"/>
        <v>1</v>
      </c>
      <c r="Q511" s="4">
        <f t="shared" si="52"/>
        <v>0</v>
      </c>
      <c r="R511" s="4">
        <f t="shared" si="53"/>
        <v>0</v>
      </c>
      <c r="S511" s="4">
        <f t="shared" si="54"/>
        <v>0</v>
      </c>
      <c r="T511" s="4">
        <f t="shared" si="55"/>
        <v>0</v>
      </c>
      <c r="U511" s="4">
        <f t="shared" si="56"/>
        <v>0</v>
      </c>
    </row>
    <row r="512" spans="1:21" x14ac:dyDescent="0.35">
      <c r="A512" s="4" t="s">
        <v>1105</v>
      </c>
      <c r="B512" s="4" t="s">
        <v>1117</v>
      </c>
      <c r="C512" s="2" t="s">
        <v>1068</v>
      </c>
      <c r="E512" s="4"/>
      <c r="F512" s="4"/>
      <c r="G512" s="4"/>
      <c r="H512" s="4"/>
      <c r="I512" s="2" t="s">
        <v>1068</v>
      </c>
      <c r="J512" s="4" t="s">
        <v>1155</v>
      </c>
      <c r="K512" s="4" t="s">
        <v>1158</v>
      </c>
      <c r="L512" s="10" t="s">
        <v>1422</v>
      </c>
      <c r="M512" s="4" t="s">
        <v>1292</v>
      </c>
      <c r="N512" s="4" t="s">
        <v>1444</v>
      </c>
      <c r="O512" s="2" t="s">
        <v>127</v>
      </c>
      <c r="P512" s="4">
        <f t="shared" si="51"/>
        <v>1</v>
      </c>
      <c r="Q512" s="4">
        <f t="shared" si="52"/>
        <v>0</v>
      </c>
      <c r="R512" s="4">
        <f t="shared" si="53"/>
        <v>0</v>
      </c>
      <c r="S512" s="4">
        <f t="shared" si="54"/>
        <v>0</v>
      </c>
      <c r="T512" s="4">
        <f t="shared" si="55"/>
        <v>0</v>
      </c>
      <c r="U512" s="4">
        <f t="shared" si="56"/>
        <v>0</v>
      </c>
    </row>
    <row r="513" spans="1:21" x14ac:dyDescent="0.35">
      <c r="A513" s="4" t="s">
        <v>1105</v>
      </c>
      <c r="B513" s="4" t="s">
        <v>1117</v>
      </c>
      <c r="C513" s="2" t="s">
        <v>1069</v>
      </c>
      <c r="E513" s="4"/>
      <c r="F513" s="4"/>
      <c r="G513" s="4"/>
      <c r="H513" s="4"/>
      <c r="I513" s="2" t="s">
        <v>1069</v>
      </c>
      <c r="J513" s="4" t="s">
        <v>1155</v>
      </c>
      <c r="K513" s="4" t="s">
        <v>1159</v>
      </c>
      <c r="L513" s="10" t="s">
        <v>1422</v>
      </c>
      <c r="M513" s="4" t="s">
        <v>1292</v>
      </c>
      <c r="N513" s="4" t="s">
        <v>1444</v>
      </c>
      <c r="O513" s="2" t="s">
        <v>127</v>
      </c>
      <c r="P513" s="4">
        <f t="shared" si="51"/>
        <v>1</v>
      </c>
      <c r="Q513" s="4">
        <f t="shared" si="52"/>
        <v>0</v>
      </c>
      <c r="R513" s="4">
        <f t="shared" si="53"/>
        <v>0</v>
      </c>
      <c r="S513" s="4">
        <f t="shared" si="54"/>
        <v>0</v>
      </c>
      <c r="T513" s="4">
        <f t="shared" si="55"/>
        <v>0</v>
      </c>
      <c r="U513" s="4">
        <f t="shared" si="56"/>
        <v>0</v>
      </c>
    </row>
    <row r="514" spans="1:21" x14ac:dyDescent="0.35">
      <c r="A514" s="4" t="s">
        <v>1105</v>
      </c>
      <c r="B514" s="4" t="s">
        <v>1117</v>
      </c>
      <c r="C514" s="2" t="s">
        <v>1070</v>
      </c>
      <c r="E514" s="4"/>
      <c r="F514" s="4"/>
      <c r="G514" s="11" t="s">
        <v>1070</v>
      </c>
      <c r="H514" s="24" t="s">
        <v>1070</v>
      </c>
      <c r="I514" s="2" t="s">
        <v>1070</v>
      </c>
      <c r="J514" s="4" t="s">
        <v>1160</v>
      </c>
      <c r="L514" s="10" t="s">
        <v>1452</v>
      </c>
      <c r="M514" s="4" t="s">
        <v>1285</v>
      </c>
      <c r="N514" s="4" t="s">
        <v>1444</v>
      </c>
      <c r="O514" s="2" t="s">
        <v>127</v>
      </c>
      <c r="P514" s="4">
        <f t="shared" si="51"/>
        <v>1</v>
      </c>
      <c r="Q514" s="4">
        <f t="shared" si="52"/>
        <v>0</v>
      </c>
      <c r="R514" s="4">
        <f t="shared" si="53"/>
        <v>0</v>
      </c>
      <c r="S514" s="4">
        <f t="shared" si="54"/>
        <v>0</v>
      </c>
      <c r="T514" s="4">
        <f t="shared" si="55"/>
        <v>1</v>
      </c>
      <c r="U514" s="4">
        <f t="shared" si="56"/>
        <v>1</v>
      </c>
    </row>
    <row r="515" spans="1:21" x14ac:dyDescent="0.35">
      <c r="A515" s="4" t="s">
        <v>1105</v>
      </c>
      <c r="B515" s="4" t="s">
        <v>1118</v>
      </c>
      <c r="C515" s="2" t="s">
        <v>1071</v>
      </c>
      <c r="E515" s="2" t="s">
        <v>1071</v>
      </c>
      <c r="G515" s="11" t="s">
        <v>1071</v>
      </c>
      <c r="H515" s="11"/>
      <c r="I515" s="2" t="s">
        <v>1071</v>
      </c>
      <c r="J515" s="4" t="s">
        <v>1161</v>
      </c>
      <c r="L515" s="10" t="s">
        <v>1425</v>
      </c>
      <c r="M515" s="4" t="s">
        <v>1322</v>
      </c>
      <c r="N515" s="4" t="s">
        <v>1444</v>
      </c>
      <c r="O515" s="2" t="s">
        <v>127</v>
      </c>
      <c r="P515" s="4">
        <f t="shared" ref="P515:P575" si="57">IF(C515&lt;&gt;"",1,0)</f>
        <v>1</v>
      </c>
      <c r="Q515" s="4">
        <f t="shared" ref="Q515:Q575" si="58">IF(D515&lt;&gt;"",1,0)</f>
        <v>0</v>
      </c>
      <c r="R515" s="4">
        <f t="shared" ref="R515:R575" si="59">IF(E515&lt;&gt;"",1,0)</f>
        <v>1</v>
      </c>
      <c r="S515" s="4">
        <f t="shared" ref="S515:S575" si="60">IF(F515&lt;&gt;"",1,0)</f>
        <v>0</v>
      </c>
      <c r="T515" s="4">
        <f t="shared" si="55"/>
        <v>1</v>
      </c>
      <c r="U515" s="4">
        <f t="shared" si="56"/>
        <v>0</v>
      </c>
    </row>
    <row r="516" spans="1:21" x14ac:dyDescent="0.35">
      <c r="A516" s="4" t="s">
        <v>1105</v>
      </c>
      <c r="B516" s="4" t="s">
        <v>1118</v>
      </c>
      <c r="C516" s="2" t="s">
        <v>1072</v>
      </c>
      <c r="E516" s="2" t="s">
        <v>1100</v>
      </c>
      <c r="G516" s="2" t="s">
        <v>1100</v>
      </c>
      <c r="I516" s="2" t="s">
        <v>1100</v>
      </c>
      <c r="J516" s="4" t="s">
        <v>1161</v>
      </c>
      <c r="K516" s="4" t="s">
        <v>533</v>
      </c>
      <c r="L516" s="10" t="s">
        <v>1279</v>
      </c>
      <c r="N516" s="4" t="s">
        <v>1445</v>
      </c>
      <c r="O516" s="2" t="s">
        <v>127</v>
      </c>
      <c r="P516" s="4">
        <f t="shared" si="57"/>
        <v>1</v>
      </c>
      <c r="Q516" s="4">
        <f t="shared" si="58"/>
        <v>0</v>
      </c>
      <c r="R516" s="4">
        <f t="shared" si="59"/>
        <v>1</v>
      </c>
      <c r="S516" s="4">
        <f t="shared" si="60"/>
        <v>0</v>
      </c>
      <c r="T516" s="4">
        <f t="shared" si="55"/>
        <v>1</v>
      </c>
      <c r="U516" s="4">
        <f t="shared" si="56"/>
        <v>0</v>
      </c>
    </row>
    <row r="517" spans="1:21" x14ac:dyDescent="0.35">
      <c r="A517" s="4" t="s">
        <v>1105</v>
      </c>
      <c r="B517" s="4" t="s">
        <v>1118</v>
      </c>
      <c r="C517" s="2" t="s">
        <v>1073</v>
      </c>
      <c r="E517" s="2" t="s">
        <v>1073</v>
      </c>
      <c r="G517" s="11" t="s">
        <v>1073</v>
      </c>
      <c r="H517" s="11"/>
      <c r="I517" s="2" t="s">
        <v>1073</v>
      </c>
      <c r="J517" s="4" t="s">
        <v>1162</v>
      </c>
      <c r="K517" s="4" t="s">
        <v>1163</v>
      </c>
      <c r="L517" s="10" t="s">
        <v>1277</v>
      </c>
      <c r="N517" s="4" t="s">
        <v>1444</v>
      </c>
      <c r="O517" s="2" t="s">
        <v>127</v>
      </c>
      <c r="P517" s="4">
        <f t="shared" si="57"/>
        <v>1</v>
      </c>
      <c r="Q517" s="4">
        <f t="shared" si="58"/>
        <v>0</v>
      </c>
      <c r="R517" s="4">
        <f t="shared" si="59"/>
        <v>1</v>
      </c>
      <c r="S517" s="4">
        <f t="shared" si="60"/>
        <v>0</v>
      </c>
      <c r="T517" s="4">
        <f t="shared" si="55"/>
        <v>1</v>
      </c>
      <c r="U517" s="4">
        <f t="shared" si="56"/>
        <v>0</v>
      </c>
    </row>
    <row r="518" spans="1:21" x14ac:dyDescent="0.35">
      <c r="A518" s="4" t="s">
        <v>1105</v>
      </c>
      <c r="B518" s="4" t="s">
        <v>1118</v>
      </c>
      <c r="C518" s="2" t="s">
        <v>1074</v>
      </c>
      <c r="E518" s="2" t="s">
        <v>1074</v>
      </c>
      <c r="G518" s="11" t="s">
        <v>1074</v>
      </c>
      <c r="H518" s="11"/>
      <c r="I518" s="2" t="s">
        <v>1074</v>
      </c>
      <c r="J518" s="4" t="s">
        <v>1162</v>
      </c>
      <c r="K518" s="4" t="s">
        <v>1164</v>
      </c>
      <c r="L518" s="10" t="s">
        <v>1277</v>
      </c>
      <c r="N518" s="4" t="s">
        <v>1444</v>
      </c>
      <c r="O518" s="2" t="s">
        <v>127</v>
      </c>
      <c r="P518" s="4">
        <f t="shared" si="57"/>
        <v>1</v>
      </c>
      <c r="Q518" s="4">
        <f t="shared" si="58"/>
        <v>0</v>
      </c>
      <c r="R518" s="4">
        <f t="shared" si="59"/>
        <v>1</v>
      </c>
      <c r="S518" s="4">
        <f t="shared" si="60"/>
        <v>0</v>
      </c>
      <c r="T518" s="4">
        <f t="shared" si="55"/>
        <v>1</v>
      </c>
      <c r="U518" s="4">
        <f t="shared" si="56"/>
        <v>0</v>
      </c>
    </row>
    <row r="519" spans="1:21" x14ac:dyDescent="0.35">
      <c r="A519" s="4" t="s">
        <v>1105</v>
      </c>
      <c r="B519" s="4" t="s">
        <v>1118</v>
      </c>
      <c r="C519" s="2" t="s">
        <v>1075</v>
      </c>
      <c r="E519" s="2" t="s">
        <v>1075</v>
      </c>
      <c r="G519" s="11" t="s">
        <v>1075</v>
      </c>
      <c r="H519" s="11"/>
      <c r="I519" s="2" t="s">
        <v>1075</v>
      </c>
      <c r="J519" s="4" t="s">
        <v>1162</v>
      </c>
      <c r="K519" s="4" t="s">
        <v>1165</v>
      </c>
      <c r="L519" s="10" t="s">
        <v>1277</v>
      </c>
      <c r="N519" s="4" t="s">
        <v>1444</v>
      </c>
      <c r="O519" s="2" t="s">
        <v>127</v>
      </c>
      <c r="P519" s="4">
        <f t="shared" si="57"/>
        <v>1</v>
      </c>
      <c r="Q519" s="4">
        <f t="shared" si="58"/>
        <v>0</v>
      </c>
      <c r="R519" s="4">
        <f t="shared" si="59"/>
        <v>1</v>
      </c>
      <c r="S519" s="4">
        <f t="shared" si="60"/>
        <v>0</v>
      </c>
      <c r="T519" s="4">
        <f t="shared" si="55"/>
        <v>1</v>
      </c>
      <c r="U519" s="4">
        <f t="shared" si="56"/>
        <v>0</v>
      </c>
    </row>
    <row r="520" spans="1:21" x14ac:dyDescent="0.35">
      <c r="A520" s="4" t="s">
        <v>1105</v>
      </c>
      <c r="B520" s="4" t="s">
        <v>1119</v>
      </c>
      <c r="C520" s="2" t="s">
        <v>1076</v>
      </c>
      <c r="E520" s="2" t="s">
        <v>1076</v>
      </c>
      <c r="G520" s="11" t="s">
        <v>1076</v>
      </c>
      <c r="H520" s="11"/>
      <c r="I520" s="2" t="s">
        <v>1076</v>
      </c>
      <c r="J520" s="4" t="s">
        <v>1166</v>
      </c>
      <c r="L520" s="10" t="s">
        <v>1469</v>
      </c>
      <c r="M520" s="4" t="s">
        <v>1296</v>
      </c>
      <c r="N520" s="4" t="s">
        <v>1455</v>
      </c>
      <c r="O520" s="2" t="s">
        <v>127</v>
      </c>
      <c r="P520" s="4">
        <f t="shared" si="57"/>
        <v>1</v>
      </c>
      <c r="Q520" s="4">
        <f t="shared" si="58"/>
        <v>0</v>
      </c>
      <c r="R520" s="4">
        <f t="shared" si="59"/>
        <v>1</v>
      </c>
      <c r="S520" s="4">
        <f t="shared" si="60"/>
        <v>0</v>
      </c>
      <c r="T520" s="4">
        <f t="shared" si="55"/>
        <v>1</v>
      </c>
      <c r="U520" s="4">
        <f t="shared" si="56"/>
        <v>0</v>
      </c>
    </row>
    <row r="521" spans="1:21" x14ac:dyDescent="0.35">
      <c r="A521" s="4" t="s">
        <v>1105</v>
      </c>
      <c r="B521" s="4" t="s">
        <v>1120</v>
      </c>
      <c r="C521" s="2" t="s">
        <v>1077</v>
      </c>
      <c r="E521" s="2" t="s">
        <v>1077</v>
      </c>
      <c r="F521" s="2" t="s">
        <v>1077</v>
      </c>
      <c r="G521" s="11" t="s">
        <v>1077</v>
      </c>
      <c r="H521" s="2" t="s">
        <v>1077</v>
      </c>
      <c r="I521" s="2" t="s">
        <v>1077</v>
      </c>
      <c r="J521" s="4" t="s">
        <v>1167</v>
      </c>
      <c r="L521" s="10" t="s">
        <v>1426</v>
      </c>
      <c r="M521" s="4" t="s">
        <v>1413</v>
      </c>
      <c r="N521" s="4" t="s">
        <v>1455</v>
      </c>
      <c r="O521" s="2" t="s">
        <v>127</v>
      </c>
      <c r="P521" s="4">
        <f t="shared" si="57"/>
        <v>1</v>
      </c>
      <c r="Q521" s="4">
        <f t="shared" si="58"/>
        <v>0</v>
      </c>
      <c r="R521" s="4">
        <f t="shared" si="59"/>
        <v>1</v>
      </c>
      <c r="S521" s="4">
        <f t="shared" si="60"/>
        <v>1</v>
      </c>
      <c r="T521" s="4">
        <f t="shared" si="55"/>
        <v>1</v>
      </c>
      <c r="U521" s="4">
        <f t="shared" si="56"/>
        <v>1</v>
      </c>
    </row>
    <row r="522" spans="1:21" x14ac:dyDescent="0.35">
      <c r="A522" s="4" t="s">
        <v>1105</v>
      </c>
      <c r="B522" s="4" t="s">
        <v>1120</v>
      </c>
      <c r="C522" s="2" t="s">
        <v>1078</v>
      </c>
      <c r="E522" s="4"/>
      <c r="F522" s="4"/>
      <c r="G522" s="2" t="s">
        <v>1101</v>
      </c>
      <c r="I522" s="2" t="s">
        <v>1101</v>
      </c>
      <c r="J522" s="4" t="s">
        <v>1167</v>
      </c>
      <c r="K522" s="4" t="s">
        <v>533</v>
      </c>
      <c r="L522" s="10" t="s">
        <v>1279</v>
      </c>
      <c r="N522" s="4" t="s">
        <v>1445</v>
      </c>
      <c r="O522" s="2" t="s">
        <v>127</v>
      </c>
      <c r="P522" s="4">
        <f t="shared" si="57"/>
        <v>1</v>
      </c>
      <c r="Q522" s="4">
        <f t="shared" si="58"/>
        <v>0</v>
      </c>
      <c r="R522" s="4">
        <f t="shared" si="59"/>
        <v>0</v>
      </c>
      <c r="S522" s="4">
        <f t="shared" si="60"/>
        <v>0</v>
      </c>
      <c r="T522" s="4">
        <f t="shared" si="55"/>
        <v>1</v>
      </c>
      <c r="U522" s="4">
        <f t="shared" si="56"/>
        <v>0</v>
      </c>
    </row>
    <row r="523" spans="1:21" x14ac:dyDescent="0.35">
      <c r="A523" s="4" t="s">
        <v>1105</v>
      </c>
      <c r="B523" s="4" t="s">
        <v>1120</v>
      </c>
      <c r="C523" s="2" t="s">
        <v>1079</v>
      </c>
      <c r="E523" s="4"/>
      <c r="F523" s="4"/>
      <c r="G523" s="11" t="s">
        <v>1079</v>
      </c>
      <c r="H523" s="11"/>
      <c r="I523" s="2" t="s">
        <v>1079</v>
      </c>
      <c r="J523" s="4" t="s">
        <v>1168</v>
      </c>
      <c r="K523" s="4" t="s">
        <v>1169</v>
      </c>
      <c r="L523" s="10" t="s">
        <v>1276</v>
      </c>
      <c r="N523" s="4" t="s">
        <v>1444</v>
      </c>
      <c r="O523" s="2" t="s">
        <v>127</v>
      </c>
      <c r="P523" s="4">
        <f t="shared" si="57"/>
        <v>1</v>
      </c>
      <c r="Q523" s="4">
        <f t="shared" si="58"/>
        <v>0</v>
      </c>
      <c r="R523" s="4">
        <f t="shared" si="59"/>
        <v>0</v>
      </c>
      <c r="S523" s="4">
        <f t="shared" si="60"/>
        <v>0</v>
      </c>
      <c r="T523" s="4">
        <f t="shared" si="55"/>
        <v>1</v>
      </c>
      <c r="U523" s="4">
        <f t="shared" si="56"/>
        <v>0</v>
      </c>
    </row>
    <row r="524" spans="1:21" x14ac:dyDescent="0.35">
      <c r="A524" s="4" t="s">
        <v>1105</v>
      </c>
      <c r="B524" s="4" t="s">
        <v>1120</v>
      </c>
      <c r="C524" s="2" t="s">
        <v>1080</v>
      </c>
      <c r="E524" s="4"/>
      <c r="F524" s="4"/>
      <c r="G524" s="11" t="s">
        <v>1080</v>
      </c>
      <c r="H524" s="11"/>
      <c r="I524" s="2" t="s">
        <v>1080</v>
      </c>
      <c r="J524" s="4" t="s">
        <v>1168</v>
      </c>
      <c r="K524" s="4" t="s">
        <v>1170</v>
      </c>
      <c r="L524" s="10" t="s">
        <v>1276</v>
      </c>
      <c r="N524" s="4" t="s">
        <v>1444</v>
      </c>
      <c r="O524" s="2" t="s">
        <v>127</v>
      </c>
      <c r="P524" s="4">
        <f t="shared" si="57"/>
        <v>1</v>
      </c>
      <c r="Q524" s="4">
        <f t="shared" si="58"/>
        <v>0</v>
      </c>
      <c r="R524" s="4">
        <f t="shared" si="59"/>
        <v>0</v>
      </c>
      <c r="S524" s="4">
        <f t="shared" si="60"/>
        <v>0</v>
      </c>
      <c r="T524" s="4">
        <f t="shared" si="55"/>
        <v>1</v>
      </c>
      <c r="U524" s="4">
        <f t="shared" si="56"/>
        <v>0</v>
      </c>
    </row>
    <row r="525" spans="1:21" x14ac:dyDescent="0.35">
      <c r="A525" s="4" t="s">
        <v>1105</v>
      </c>
      <c r="B525" s="4" t="s">
        <v>1121</v>
      </c>
      <c r="C525" s="2" t="s">
        <v>1081</v>
      </c>
      <c r="D525" s="2" t="s">
        <v>1045</v>
      </c>
      <c r="E525" s="2" t="s">
        <v>1081</v>
      </c>
      <c r="F525" s="2" t="s">
        <v>1081</v>
      </c>
      <c r="G525" s="11" t="s">
        <v>1081</v>
      </c>
      <c r="H525" s="2" t="s">
        <v>1081</v>
      </c>
      <c r="I525" s="2" t="s">
        <v>1081</v>
      </c>
      <c r="J525" s="4" t="s">
        <v>1171</v>
      </c>
      <c r="L525" s="10" t="s">
        <v>1427</v>
      </c>
      <c r="M525" s="4" t="s">
        <v>1413</v>
      </c>
      <c r="N525" s="4" t="s">
        <v>1455</v>
      </c>
      <c r="O525" s="2" t="s">
        <v>126</v>
      </c>
      <c r="P525" s="4">
        <f t="shared" si="57"/>
        <v>1</v>
      </c>
      <c r="Q525" s="4">
        <f t="shared" si="58"/>
        <v>1</v>
      </c>
      <c r="R525" s="4">
        <f t="shared" si="59"/>
        <v>1</v>
      </c>
      <c r="S525" s="4">
        <f t="shared" si="60"/>
        <v>1</v>
      </c>
      <c r="T525" s="4">
        <f t="shared" si="55"/>
        <v>1</v>
      </c>
      <c r="U525" s="4">
        <f t="shared" si="56"/>
        <v>1</v>
      </c>
    </row>
    <row r="526" spans="1:21" x14ac:dyDescent="0.35">
      <c r="A526" s="4" t="s">
        <v>1105</v>
      </c>
      <c r="B526" s="4" t="s">
        <v>1121</v>
      </c>
      <c r="C526" s="2" t="s">
        <v>1082</v>
      </c>
      <c r="D526" s="2" t="s">
        <v>1191</v>
      </c>
      <c r="E526" s="2" t="s">
        <v>1102</v>
      </c>
      <c r="F526" s="2" t="s">
        <v>1102</v>
      </c>
      <c r="H526" s="2" t="s">
        <v>1102</v>
      </c>
      <c r="I526" s="2" t="s">
        <v>1102</v>
      </c>
      <c r="J526" s="4" t="s">
        <v>1171</v>
      </c>
      <c r="K526" s="4" t="s">
        <v>533</v>
      </c>
      <c r="L526" s="10" t="s">
        <v>1279</v>
      </c>
      <c r="N526" s="4" t="s">
        <v>1445</v>
      </c>
      <c r="O526" s="2" t="s">
        <v>126</v>
      </c>
      <c r="P526" s="4">
        <f t="shared" si="57"/>
        <v>1</v>
      </c>
      <c r="Q526" s="4">
        <f t="shared" si="58"/>
        <v>1</v>
      </c>
      <c r="R526" s="4">
        <f t="shared" si="59"/>
        <v>1</v>
      </c>
      <c r="S526" s="4">
        <f t="shared" si="60"/>
        <v>1</v>
      </c>
      <c r="T526" s="4">
        <f t="shared" si="55"/>
        <v>0</v>
      </c>
      <c r="U526" s="4">
        <f t="shared" si="56"/>
        <v>1</v>
      </c>
    </row>
    <row r="527" spans="1:21" x14ac:dyDescent="0.35">
      <c r="A527" s="4" t="s">
        <v>1105</v>
      </c>
      <c r="B527" s="4" t="s">
        <v>1121</v>
      </c>
      <c r="C527" s="2" t="s">
        <v>1083</v>
      </c>
      <c r="D527" s="2" t="s">
        <v>1046</v>
      </c>
      <c r="E527" s="2" t="s">
        <v>1083</v>
      </c>
      <c r="F527" s="2" t="s">
        <v>1083</v>
      </c>
      <c r="G527" s="11" t="s">
        <v>1083</v>
      </c>
      <c r="H527" s="2" t="s">
        <v>1083</v>
      </c>
      <c r="I527" s="2" t="s">
        <v>1083</v>
      </c>
      <c r="J527" s="4" t="s">
        <v>1172</v>
      </c>
      <c r="L527" s="10" t="s">
        <v>1428</v>
      </c>
      <c r="M527" s="4" t="s">
        <v>1322</v>
      </c>
      <c r="N527" s="4" t="s">
        <v>1455</v>
      </c>
      <c r="O527" s="2" t="s">
        <v>126</v>
      </c>
      <c r="P527" s="4">
        <f t="shared" si="57"/>
        <v>1</v>
      </c>
      <c r="Q527" s="4">
        <f t="shared" si="58"/>
        <v>1</v>
      </c>
      <c r="R527" s="4">
        <f t="shared" si="59"/>
        <v>1</v>
      </c>
      <c r="S527" s="4">
        <f t="shared" si="60"/>
        <v>1</v>
      </c>
      <c r="T527" s="4">
        <f t="shared" si="55"/>
        <v>1</v>
      </c>
      <c r="U527" s="4">
        <f t="shared" si="56"/>
        <v>1</v>
      </c>
    </row>
    <row r="528" spans="1:21" x14ac:dyDescent="0.35">
      <c r="A528" s="4" t="s">
        <v>1105</v>
      </c>
      <c r="B528" s="4" t="s">
        <v>1106</v>
      </c>
      <c r="C528" s="2" t="s">
        <v>1084</v>
      </c>
      <c r="E528" s="4"/>
      <c r="F528" s="4"/>
      <c r="G528" s="11" t="s">
        <v>1084</v>
      </c>
      <c r="H528" s="11"/>
      <c r="I528" s="2" t="s">
        <v>1084</v>
      </c>
      <c r="J528" s="4" t="s">
        <v>1173</v>
      </c>
      <c r="K528" s="4" t="s">
        <v>1174</v>
      </c>
      <c r="L528" s="10" t="s">
        <v>1443</v>
      </c>
      <c r="N528" s="4" t="s">
        <v>1445</v>
      </c>
      <c r="O528" s="2" t="s">
        <v>127</v>
      </c>
      <c r="P528" s="4">
        <f t="shared" si="57"/>
        <v>1</v>
      </c>
      <c r="Q528" s="4">
        <f t="shared" si="58"/>
        <v>0</v>
      </c>
      <c r="R528" s="4">
        <f t="shared" si="59"/>
        <v>0</v>
      </c>
      <c r="S528" s="4">
        <f t="shared" si="60"/>
        <v>0</v>
      </c>
      <c r="T528" s="4">
        <f t="shared" si="55"/>
        <v>1</v>
      </c>
      <c r="U528" s="4">
        <f t="shared" si="56"/>
        <v>0</v>
      </c>
    </row>
    <row r="529" spans="1:21" x14ac:dyDescent="0.35">
      <c r="A529" s="4" t="s">
        <v>1105</v>
      </c>
      <c r="B529" s="4" t="s">
        <v>1106</v>
      </c>
      <c r="C529" s="2" t="s">
        <v>1085</v>
      </c>
      <c r="E529" s="4"/>
      <c r="F529" s="4"/>
      <c r="G529" s="11" t="s">
        <v>1085</v>
      </c>
      <c r="H529" s="11"/>
      <c r="I529" s="2" t="s">
        <v>1085</v>
      </c>
      <c r="J529" s="4" t="s">
        <v>1173</v>
      </c>
      <c r="K529" s="4" t="s">
        <v>1175</v>
      </c>
      <c r="L529" s="10" t="s">
        <v>1278</v>
      </c>
      <c r="N529" s="4" t="s">
        <v>1445</v>
      </c>
      <c r="O529" s="2" t="s">
        <v>127</v>
      </c>
      <c r="P529" s="4">
        <f t="shared" si="57"/>
        <v>1</v>
      </c>
      <c r="Q529" s="4">
        <f t="shared" si="58"/>
        <v>0</v>
      </c>
      <c r="R529" s="4">
        <f t="shared" si="59"/>
        <v>0</v>
      </c>
      <c r="S529" s="4">
        <f t="shared" si="60"/>
        <v>0</v>
      </c>
      <c r="T529" s="4">
        <f t="shared" si="55"/>
        <v>1</v>
      </c>
      <c r="U529" s="4">
        <f t="shared" si="56"/>
        <v>0</v>
      </c>
    </row>
    <row r="530" spans="1:21" x14ac:dyDescent="0.35">
      <c r="A530" s="4" t="s">
        <v>1105</v>
      </c>
      <c r="B530" s="4" t="s">
        <v>1122</v>
      </c>
      <c r="C530" s="2" t="s">
        <v>1086</v>
      </c>
      <c r="D530" s="2" t="s">
        <v>1096</v>
      </c>
      <c r="E530" s="2" t="s">
        <v>1086</v>
      </c>
      <c r="F530" s="2" t="s">
        <v>1086</v>
      </c>
      <c r="G530" s="11" t="s">
        <v>1086</v>
      </c>
      <c r="H530" s="2" t="s">
        <v>1086</v>
      </c>
      <c r="I530" s="2" t="s">
        <v>1086</v>
      </c>
      <c r="J530" s="4" t="s">
        <v>1176</v>
      </c>
      <c r="L530" s="10" t="s">
        <v>1429</v>
      </c>
      <c r="M530" s="4" t="s">
        <v>1286</v>
      </c>
      <c r="N530" s="4" t="s">
        <v>1455</v>
      </c>
      <c r="O530" s="2" t="s">
        <v>126</v>
      </c>
      <c r="P530" s="4">
        <f t="shared" si="57"/>
        <v>1</v>
      </c>
      <c r="Q530" s="4">
        <f t="shared" si="58"/>
        <v>1</v>
      </c>
      <c r="R530" s="4">
        <f t="shared" si="59"/>
        <v>1</v>
      </c>
      <c r="S530" s="4">
        <f t="shared" si="60"/>
        <v>1</v>
      </c>
      <c r="T530" s="4">
        <f t="shared" si="55"/>
        <v>1</v>
      </c>
      <c r="U530" s="4">
        <f t="shared" si="56"/>
        <v>1</v>
      </c>
    </row>
    <row r="531" spans="1:21" x14ac:dyDescent="0.35">
      <c r="A531" s="4" t="s">
        <v>1105</v>
      </c>
      <c r="B531" s="4" t="s">
        <v>1123</v>
      </c>
      <c r="C531" s="2" t="s">
        <v>1087</v>
      </c>
      <c r="E531" s="2" t="s">
        <v>1087</v>
      </c>
      <c r="G531" s="11" t="s">
        <v>1087</v>
      </c>
      <c r="H531" s="11"/>
      <c r="I531" s="2" t="s">
        <v>1087</v>
      </c>
      <c r="J531" s="4" t="s">
        <v>1177</v>
      </c>
      <c r="K531" s="4" t="s">
        <v>1178</v>
      </c>
      <c r="L531" s="10" t="s">
        <v>1422</v>
      </c>
      <c r="M531" s="4" t="s">
        <v>1292</v>
      </c>
      <c r="N531" s="4" t="s">
        <v>1455</v>
      </c>
      <c r="O531" s="2" t="s">
        <v>127</v>
      </c>
      <c r="P531" s="4">
        <f t="shared" si="57"/>
        <v>1</v>
      </c>
      <c r="Q531" s="4">
        <f t="shared" si="58"/>
        <v>0</v>
      </c>
      <c r="R531" s="4">
        <f t="shared" si="59"/>
        <v>1</v>
      </c>
      <c r="S531" s="4">
        <f t="shared" si="60"/>
        <v>0</v>
      </c>
      <c r="T531" s="4">
        <f t="shared" si="55"/>
        <v>1</v>
      </c>
      <c r="U531" s="4">
        <f t="shared" si="56"/>
        <v>0</v>
      </c>
    </row>
    <row r="532" spans="1:21" x14ac:dyDescent="0.35">
      <c r="A532" s="4" t="s">
        <v>1105</v>
      </c>
      <c r="B532" s="4" t="s">
        <v>1123</v>
      </c>
      <c r="C532" s="2" t="s">
        <v>1088</v>
      </c>
      <c r="E532" s="2" t="s">
        <v>1088</v>
      </c>
      <c r="G532" s="11" t="s">
        <v>1088</v>
      </c>
      <c r="H532" s="11"/>
      <c r="I532" s="2" t="s">
        <v>1088</v>
      </c>
      <c r="J532" s="4" t="s">
        <v>1177</v>
      </c>
      <c r="K532" s="4" t="s">
        <v>1179</v>
      </c>
      <c r="L532" s="10" t="s">
        <v>1422</v>
      </c>
      <c r="M532" s="4" t="s">
        <v>1292</v>
      </c>
      <c r="N532" s="4" t="s">
        <v>1455</v>
      </c>
      <c r="O532" s="2" t="s">
        <v>127</v>
      </c>
      <c r="P532" s="4">
        <f t="shared" si="57"/>
        <v>1</v>
      </c>
      <c r="Q532" s="4">
        <f t="shared" si="58"/>
        <v>0</v>
      </c>
      <c r="R532" s="4">
        <f t="shared" si="59"/>
        <v>1</v>
      </c>
      <c r="S532" s="4">
        <f t="shared" si="60"/>
        <v>0</v>
      </c>
      <c r="T532" s="4">
        <f t="shared" si="55"/>
        <v>1</v>
      </c>
      <c r="U532" s="4">
        <f t="shared" si="56"/>
        <v>0</v>
      </c>
    </row>
    <row r="533" spans="1:21" x14ac:dyDescent="0.35">
      <c r="A533" s="4" t="s">
        <v>1105</v>
      </c>
      <c r="B533" s="4" t="s">
        <v>1123</v>
      </c>
      <c r="C533" s="2" t="s">
        <v>1089</v>
      </c>
      <c r="E533" s="2" t="s">
        <v>1089</v>
      </c>
      <c r="G533" s="11" t="s">
        <v>1089</v>
      </c>
      <c r="H533" s="11"/>
      <c r="I533" s="2" t="s">
        <v>1089</v>
      </c>
      <c r="J533" s="4" t="s">
        <v>1177</v>
      </c>
      <c r="K533" s="4" t="s">
        <v>1180</v>
      </c>
      <c r="L533" s="10" t="s">
        <v>1422</v>
      </c>
      <c r="M533" s="4" t="s">
        <v>1292</v>
      </c>
      <c r="N533" s="4" t="s">
        <v>1455</v>
      </c>
      <c r="O533" s="2" t="s">
        <v>127</v>
      </c>
      <c r="P533" s="4">
        <f t="shared" si="57"/>
        <v>1</v>
      </c>
      <c r="Q533" s="4">
        <f t="shared" si="58"/>
        <v>0</v>
      </c>
      <c r="R533" s="4">
        <f t="shared" si="59"/>
        <v>1</v>
      </c>
      <c r="S533" s="4">
        <f t="shared" si="60"/>
        <v>0</v>
      </c>
      <c r="T533" s="4">
        <f t="shared" si="55"/>
        <v>1</v>
      </c>
      <c r="U533" s="4">
        <f t="shared" si="56"/>
        <v>0</v>
      </c>
    </row>
    <row r="534" spans="1:21" x14ac:dyDescent="0.35">
      <c r="A534" s="4" t="s">
        <v>1105</v>
      </c>
      <c r="B534" s="4" t="s">
        <v>1123</v>
      </c>
      <c r="C534" s="2" t="s">
        <v>1090</v>
      </c>
      <c r="E534" s="2" t="s">
        <v>1090</v>
      </c>
      <c r="G534" s="11" t="s">
        <v>1090</v>
      </c>
      <c r="H534" s="11"/>
      <c r="I534" s="2" t="s">
        <v>1090</v>
      </c>
      <c r="J534" s="4" t="s">
        <v>1177</v>
      </c>
      <c r="K534" s="4" t="s">
        <v>1181</v>
      </c>
      <c r="L534" s="10" t="s">
        <v>1422</v>
      </c>
      <c r="M534" s="4" t="s">
        <v>1292</v>
      </c>
      <c r="N534" s="4" t="s">
        <v>1455</v>
      </c>
      <c r="O534" s="2" t="s">
        <v>127</v>
      </c>
      <c r="P534" s="4">
        <f t="shared" si="57"/>
        <v>1</v>
      </c>
      <c r="Q534" s="4">
        <f t="shared" si="58"/>
        <v>0</v>
      </c>
      <c r="R534" s="4">
        <f t="shared" si="59"/>
        <v>1</v>
      </c>
      <c r="S534" s="4">
        <f t="shared" si="60"/>
        <v>0</v>
      </c>
      <c r="T534" s="4">
        <f t="shared" si="55"/>
        <v>1</v>
      </c>
      <c r="U534" s="4">
        <f t="shared" si="56"/>
        <v>0</v>
      </c>
    </row>
    <row r="535" spans="1:21" x14ac:dyDescent="0.35">
      <c r="A535" s="4" t="s">
        <v>1105</v>
      </c>
      <c r="B535" s="4" t="s">
        <v>1123</v>
      </c>
      <c r="C535" s="2" t="s">
        <v>1091</v>
      </c>
      <c r="E535" s="4"/>
      <c r="F535" s="4"/>
      <c r="G535" s="2" t="s">
        <v>1103</v>
      </c>
      <c r="I535" s="2" t="s">
        <v>1103</v>
      </c>
      <c r="J535" s="4" t="s">
        <v>1177</v>
      </c>
      <c r="K535" s="4" t="s">
        <v>533</v>
      </c>
      <c r="L535" s="10" t="s">
        <v>1279</v>
      </c>
      <c r="N535" s="4" t="s">
        <v>1445</v>
      </c>
      <c r="O535" s="2" t="s">
        <v>127</v>
      </c>
      <c r="P535" s="4">
        <f t="shared" si="57"/>
        <v>1</v>
      </c>
      <c r="Q535" s="4">
        <f t="shared" si="58"/>
        <v>0</v>
      </c>
      <c r="R535" s="4">
        <f t="shared" si="59"/>
        <v>0</v>
      </c>
      <c r="S535" s="4">
        <f t="shared" si="60"/>
        <v>0</v>
      </c>
      <c r="T535" s="4">
        <f t="shared" si="55"/>
        <v>1</v>
      </c>
      <c r="U535" s="4">
        <f t="shared" si="56"/>
        <v>0</v>
      </c>
    </row>
    <row r="536" spans="1:21" x14ac:dyDescent="0.35">
      <c r="A536" s="4" t="s">
        <v>1105</v>
      </c>
      <c r="B536" s="4" t="s">
        <v>1123</v>
      </c>
      <c r="C536" s="2" t="s">
        <v>1092</v>
      </c>
      <c r="E536" s="2" t="s">
        <v>1092</v>
      </c>
      <c r="G536" s="11" t="s">
        <v>1092</v>
      </c>
      <c r="H536" s="11"/>
      <c r="I536" s="2" t="s">
        <v>1092</v>
      </c>
      <c r="J536" s="4" t="s">
        <v>1182</v>
      </c>
      <c r="L536" s="10" t="s">
        <v>1453</v>
      </c>
      <c r="M536" s="4" t="s">
        <v>1286</v>
      </c>
      <c r="N536" s="4" t="s">
        <v>1455</v>
      </c>
      <c r="O536" s="2" t="s">
        <v>127</v>
      </c>
      <c r="P536" s="4">
        <f t="shared" si="57"/>
        <v>1</v>
      </c>
      <c r="Q536" s="4">
        <f t="shared" si="58"/>
        <v>0</v>
      </c>
      <c r="R536" s="4">
        <f t="shared" si="59"/>
        <v>1</v>
      </c>
      <c r="S536" s="4">
        <f t="shared" si="60"/>
        <v>0</v>
      </c>
      <c r="T536" s="4">
        <f t="shared" si="55"/>
        <v>1</v>
      </c>
      <c r="U536" s="4">
        <f t="shared" si="56"/>
        <v>0</v>
      </c>
    </row>
    <row r="537" spans="1:21" x14ac:dyDescent="0.35">
      <c r="A537" s="4" t="s">
        <v>1105</v>
      </c>
      <c r="B537" s="4" t="s">
        <v>1123</v>
      </c>
      <c r="C537" s="2" t="s">
        <v>1093</v>
      </c>
      <c r="E537" s="2" t="s">
        <v>1093</v>
      </c>
      <c r="G537" s="11" t="s">
        <v>1093</v>
      </c>
      <c r="H537" s="11"/>
      <c r="I537" s="2" t="s">
        <v>1093</v>
      </c>
      <c r="J537" s="4" t="s">
        <v>1183</v>
      </c>
      <c r="L537" s="10" t="s">
        <v>1454</v>
      </c>
      <c r="M537" s="4" t="s">
        <v>1286</v>
      </c>
      <c r="N537" s="4" t="s">
        <v>1455</v>
      </c>
      <c r="O537" s="2" t="s">
        <v>127</v>
      </c>
      <c r="P537" s="4">
        <f t="shared" si="57"/>
        <v>1</v>
      </c>
      <c r="Q537" s="4">
        <f t="shared" si="58"/>
        <v>0</v>
      </c>
      <c r="R537" s="4">
        <f t="shared" si="59"/>
        <v>1</v>
      </c>
      <c r="S537" s="4">
        <f t="shared" si="60"/>
        <v>0</v>
      </c>
      <c r="T537" s="4">
        <f t="shared" ref="T537:T575" si="61">IF(G537&lt;&gt;"",1,0)</f>
        <v>1</v>
      </c>
      <c r="U537" s="4">
        <f t="shared" ref="U537:U575" si="62">IF(H537&lt;&gt;"",1,0)</f>
        <v>0</v>
      </c>
    </row>
    <row r="538" spans="1:21" x14ac:dyDescent="0.35">
      <c r="A538" s="4" t="s">
        <v>1105</v>
      </c>
      <c r="B538" s="4" t="s">
        <v>1124</v>
      </c>
      <c r="C538" s="2" t="s">
        <v>1094</v>
      </c>
      <c r="E538" s="2" t="s">
        <v>1094</v>
      </c>
      <c r="G538" s="11" t="s">
        <v>1094</v>
      </c>
      <c r="H538" s="11"/>
      <c r="I538" s="2" t="s">
        <v>1094</v>
      </c>
      <c r="J538" s="4" t="s">
        <v>1184</v>
      </c>
      <c r="L538" s="10" t="s">
        <v>1430</v>
      </c>
      <c r="M538" s="4" t="s">
        <v>1448</v>
      </c>
      <c r="N538" s="4" t="s">
        <v>1455</v>
      </c>
      <c r="O538" s="2" t="s">
        <v>127</v>
      </c>
      <c r="P538" s="4">
        <f t="shared" si="57"/>
        <v>1</v>
      </c>
      <c r="Q538" s="4">
        <f t="shared" si="58"/>
        <v>0</v>
      </c>
      <c r="R538" s="4">
        <f t="shared" si="59"/>
        <v>1</v>
      </c>
      <c r="S538" s="4">
        <f t="shared" si="60"/>
        <v>0</v>
      </c>
      <c r="T538" s="4">
        <f t="shared" si="61"/>
        <v>1</v>
      </c>
      <c r="U538" s="4">
        <f t="shared" si="62"/>
        <v>0</v>
      </c>
    </row>
    <row r="539" spans="1:21" x14ac:dyDescent="0.35">
      <c r="A539" s="4" t="s">
        <v>1105</v>
      </c>
      <c r="B539" s="4" t="s">
        <v>1124</v>
      </c>
      <c r="C539" s="2" t="s">
        <v>1095</v>
      </c>
      <c r="E539" s="2" t="s">
        <v>1104</v>
      </c>
      <c r="G539" s="2" t="s">
        <v>1104</v>
      </c>
      <c r="H539" s="11"/>
      <c r="I539" s="4"/>
      <c r="J539" s="4" t="s">
        <v>1185</v>
      </c>
      <c r="K539" s="4" t="s">
        <v>533</v>
      </c>
      <c r="N539" s="4" t="s">
        <v>1445</v>
      </c>
      <c r="O539" s="2" t="s">
        <v>127</v>
      </c>
      <c r="P539" s="4">
        <f t="shared" si="57"/>
        <v>1</v>
      </c>
      <c r="Q539" s="4">
        <f t="shared" si="58"/>
        <v>0</v>
      </c>
      <c r="R539" s="4">
        <f t="shared" si="59"/>
        <v>1</v>
      </c>
      <c r="S539" s="4">
        <f t="shared" si="60"/>
        <v>0</v>
      </c>
      <c r="T539" s="4">
        <f t="shared" si="61"/>
        <v>1</v>
      </c>
      <c r="U539" s="4">
        <f t="shared" si="62"/>
        <v>0</v>
      </c>
    </row>
    <row r="540" spans="1:21" x14ac:dyDescent="0.35">
      <c r="A540" s="4" t="s">
        <v>1105</v>
      </c>
      <c r="B540" s="4" t="s">
        <v>1118</v>
      </c>
      <c r="D540" s="2" t="s">
        <v>1192</v>
      </c>
      <c r="E540" s="4"/>
      <c r="F540" s="4"/>
      <c r="G540" s="11" t="s">
        <v>1193</v>
      </c>
      <c r="H540" s="11"/>
      <c r="I540" s="2" t="s">
        <v>1193</v>
      </c>
      <c r="J540" s="4" t="s">
        <v>1257</v>
      </c>
      <c r="L540" s="4" t="s">
        <v>1431</v>
      </c>
      <c r="M540" s="4" t="s">
        <v>1343</v>
      </c>
      <c r="N540" s="4" t="s">
        <v>1455</v>
      </c>
      <c r="O540" s="2" t="s">
        <v>127</v>
      </c>
      <c r="P540" s="4">
        <f t="shared" si="57"/>
        <v>0</v>
      </c>
      <c r="Q540" s="4">
        <f t="shared" si="58"/>
        <v>1</v>
      </c>
      <c r="R540" s="4">
        <f t="shared" si="59"/>
        <v>0</v>
      </c>
      <c r="S540" s="4">
        <f t="shared" si="60"/>
        <v>0</v>
      </c>
      <c r="T540" s="4">
        <f t="shared" si="61"/>
        <v>1</v>
      </c>
      <c r="U540" s="4">
        <f t="shared" si="62"/>
        <v>0</v>
      </c>
    </row>
    <row r="541" spans="1:21" x14ac:dyDescent="0.35">
      <c r="A541" s="4" t="s">
        <v>1105</v>
      </c>
      <c r="B541" s="4" t="s">
        <v>1268</v>
      </c>
      <c r="D541" s="2" t="s">
        <v>1194</v>
      </c>
      <c r="E541" s="4"/>
      <c r="F541" s="4"/>
      <c r="G541" s="4"/>
      <c r="H541" s="4"/>
      <c r="I541" s="2" t="s">
        <v>1195</v>
      </c>
      <c r="J541" s="4" t="s">
        <v>1258</v>
      </c>
      <c r="N541" s="4" t="s">
        <v>1445</v>
      </c>
      <c r="O541" s="2" t="s">
        <v>127</v>
      </c>
      <c r="P541" s="4">
        <f t="shared" si="57"/>
        <v>0</v>
      </c>
      <c r="Q541" s="4">
        <f t="shared" si="58"/>
        <v>1</v>
      </c>
      <c r="R541" s="4">
        <f t="shared" si="59"/>
        <v>0</v>
      </c>
      <c r="S541" s="4">
        <f t="shared" si="60"/>
        <v>0</v>
      </c>
      <c r="T541" s="4">
        <f t="shared" si="61"/>
        <v>0</v>
      </c>
      <c r="U541" s="4">
        <f t="shared" si="62"/>
        <v>0</v>
      </c>
    </row>
    <row r="542" spans="1:21" x14ac:dyDescent="0.35">
      <c r="A542" s="4" t="s">
        <v>1105</v>
      </c>
      <c r="B542" s="4" t="s">
        <v>1268</v>
      </c>
      <c r="D542" s="2" t="s">
        <v>1196</v>
      </c>
      <c r="E542" s="4"/>
      <c r="F542" s="4"/>
      <c r="G542" s="4"/>
      <c r="H542" s="4"/>
      <c r="I542" s="2" t="s">
        <v>1197</v>
      </c>
      <c r="J542" s="4" t="s">
        <v>1258</v>
      </c>
      <c r="N542" s="4" t="s">
        <v>1445</v>
      </c>
      <c r="O542" s="2" t="s">
        <v>127</v>
      </c>
      <c r="P542" s="4">
        <f t="shared" si="57"/>
        <v>0</v>
      </c>
      <c r="Q542" s="4">
        <f t="shared" si="58"/>
        <v>1</v>
      </c>
      <c r="R542" s="4">
        <f t="shared" si="59"/>
        <v>0</v>
      </c>
      <c r="S542" s="4">
        <f t="shared" si="60"/>
        <v>0</v>
      </c>
      <c r="T542" s="4">
        <f t="shared" si="61"/>
        <v>0</v>
      </c>
      <c r="U542" s="4">
        <f t="shared" si="62"/>
        <v>0</v>
      </c>
    </row>
    <row r="543" spans="1:21" x14ac:dyDescent="0.35">
      <c r="A543" s="4" t="s">
        <v>1105</v>
      </c>
      <c r="B543" s="4" t="s">
        <v>1118</v>
      </c>
      <c r="D543" s="2" t="s">
        <v>1050</v>
      </c>
      <c r="E543" s="4"/>
      <c r="F543" s="4"/>
      <c r="G543" s="4"/>
      <c r="H543" s="4"/>
      <c r="I543" s="2" t="s">
        <v>1198</v>
      </c>
      <c r="J543" s="4" t="s">
        <v>1259</v>
      </c>
      <c r="L543" s="4" t="s">
        <v>1432</v>
      </c>
      <c r="M543" s="4" t="s">
        <v>1343</v>
      </c>
      <c r="N543" s="4" t="s">
        <v>1455</v>
      </c>
      <c r="O543" s="2" t="s">
        <v>127</v>
      </c>
      <c r="P543" s="4">
        <f t="shared" si="57"/>
        <v>0</v>
      </c>
      <c r="Q543" s="4">
        <f t="shared" si="58"/>
        <v>1</v>
      </c>
      <c r="R543" s="4">
        <f t="shared" si="59"/>
        <v>0</v>
      </c>
      <c r="S543" s="4">
        <f t="shared" si="60"/>
        <v>0</v>
      </c>
      <c r="T543" s="4">
        <f t="shared" si="61"/>
        <v>0</v>
      </c>
      <c r="U543" s="4">
        <f t="shared" si="62"/>
        <v>0</v>
      </c>
    </row>
    <row r="544" spans="1:21" x14ac:dyDescent="0.35">
      <c r="A544" s="4" t="s">
        <v>1105</v>
      </c>
      <c r="B544" s="4" t="s">
        <v>1118</v>
      </c>
      <c r="D544" s="2" t="s">
        <v>1199</v>
      </c>
      <c r="E544" s="4"/>
      <c r="F544" s="4"/>
      <c r="G544" s="4"/>
      <c r="H544" s="4" t="s">
        <v>1200</v>
      </c>
      <c r="I544" s="2" t="s">
        <v>1200</v>
      </c>
      <c r="J544" s="4" t="s">
        <v>1260</v>
      </c>
      <c r="N544" s="4" t="s">
        <v>1444</v>
      </c>
      <c r="O544" s="2" t="s">
        <v>127</v>
      </c>
      <c r="P544" s="4">
        <f t="shared" si="57"/>
        <v>0</v>
      </c>
      <c r="Q544" s="4">
        <f t="shared" si="58"/>
        <v>1</v>
      </c>
      <c r="R544" s="4">
        <f t="shared" si="59"/>
        <v>0</v>
      </c>
      <c r="S544" s="4">
        <f t="shared" si="60"/>
        <v>0</v>
      </c>
      <c r="T544" s="4">
        <f t="shared" si="61"/>
        <v>0</v>
      </c>
      <c r="U544" s="4">
        <f t="shared" si="62"/>
        <v>1</v>
      </c>
    </row>
    <row r="545" spans="1:21" x14ac:dyDescent="0.35">
      <c r="A545" s="4" t="s">
        <v>1105</v>
      </c>
      <c r="B545" s="4" t="s">
        <v>1269</v>
      </c>
      <c r="D545" s="2" t="s">
        <v>1051</v>
      </c>
      <c r="E545" s="4"/>
      <c r="F545" s="4"/>
      <c r="G545" s="4"/>
      <c r="H545" s="4" t="s">
        <v>1201</v>
      </c>
      <c r="I545" s="2" t="s">
        <v>1201</v>
      </c>
      <c r="J545" s="4" t="s">
        <v>1261</v>
      </c>
      <c r="L545" s="4" t="s">
        <v>1433</v>
      </c>
      <c r="M545" s="4" t="s">
        <v>1296</v>
      </c>
      <c r="N545" s="4" t="s">
        <v>1455</v>
      </c>
      <c r="O545" s="2" t="s">
        <v>127</v>
      </c>
      <c r="P545" s="4">
        <f t="shared" si="57"/>
        <v>0</v>
      </c>
      <c r="Q545" s="4">
        <f t="shared" si="58"/>
        <v>1</v>
      </c>
      <c r="R545" s="4">
        <f t="shared" si="59"/>
        <v>0</v>
      </c>
      <c r="S545" s="4">
        <f t="shared" si="60"/>
        <v>0</v>
      </c>
      <c r="T545" s="4">
        <f t="shared" si="61"/>
        <v>0</v>
      </c>
      <c r="U545" s="4">
        <f t="shared" si="62"/>
        <v>1</v>
      </c>
    </row>
    <row r="546" spans="1:21" x14ac:dyDescent="0.35">
      <c r="A546" s="4" t="s">
        <v>1105</v>
      </c>
      <c r="B546" s="4" t="s">
        <v>1106</v>
      </c>
      <c r="D546" s="2" t="s">
        <v>1052</v>
      </c>
      <c r="E546" s="4"/>
      <c r="F546" s="4"/>
      <c r="G546" s="4"/>
      <c r="H546" s="4" t="s">
        <v>1202</v>
      </c>
      <c r="I546" s="2" t="s">
        <v>1202</v>
      </c>
      <c r="J546" s="4" t="s">
        <v>1262</v>
      </c>
      <c r="N546" s="4" t="s">
        <v>1445</v>
      </c>
      <c r="O546" s="2" t="s">
        <v>127</v>
      </c>
      <c r="P546" s="4">
        <f t="shared" si="57"/>
        <v>0</v>
      </c>
      <c r="Q546" s="4">
        <f t="shared" si="58"/>
        <v>1</v>
      </c>
      <c r="R546" s="4">
        <f t="shared" si="59"/>
        <v>0</v>
      </c>
      <c r="S546" s="4">
        <f t="shared" si="60"/>
        <v>0</v>
      </c>
      <c r="T546" s="4">
        <f t="shared" si="61"/>
        <v>0</v>
      </c>
      <c r="U546" s="4">
        <f t="shared" si="62"/>
        <v>1</v>
      </c>
    </row>
    <row r="547" spans="1:21" x14ac:dyDescent="0.35">
      <c r="A547" s="4" t="s">
        <v>1105</v>
      </c>
      <c r="B547" s="4" t="s">
        <v>1106</v>
      </c>
      <c r="D547" s="2" t="s">
        <v>1203</v>
      </c>
      <c r="E547" s="4"/>
      <c r="F547" s="4"/>
      <c r="G547" s="4"/>
      <c r="H547" s="4" t="s">
        <v>1912</v>
      </c>
      <c r="I547" s="2" t="s">
        <v>1204</v>
      </c>
      <c r="J547" s="4" t="s">
        <v>1263</v>
      </c>
      <c r="N547" s="4" t="s">
        <v>1445</v>
      </c>
      <c r="O547" s="2" t="s">
        <v>127</v>
      </c>
      <c r="P547" s="4">
        <f t="shared" si="57"/>
        <v>0</v>
      </c>
      <c r="Q547" s="4">
        <f t="shared" si="58"/>
        <v>1</v>
      </c>
      <c r="R547" s="4">
        <f t="shared" si="59"/>
        <v>0</v>
      </c>
      <c r="S547" s="4">
        <f t="shared" si="60"/>
        <v>0</v>
      </c>
      <c r="T547" s="4">
        <f t="shared" si="61"/>
        <v>0</v>
      </c>
      <c r="U547" s="4">
        <f t="shared" si="62"/>
        <v>1</v>
      </c>
    </row>
    <row r="548" spans="1:21" x14ac:dyDescent="0.35">
      <c r="A548" s="4" t="s">
        <v>1105</v>
      </c>
      <c r="B548" s="4" t="s">
        <v>1106</v>
      </c>
      <c r="D548" s="2" t="s">
        <v>1205</v>
      </c>
      <c r="E548" s="4"/>
      <c r="F548" s="4"/>
      <c r="G548" s="4"/>
      <c r="H548" s="4"/>
      <c r="I548" s="2" t="s">
        <v>1206</v>
      </c>
      <c r="J548" s="4" t="s">
        <v>1270</v>
      </c>
      <c r="N548" s="4" t="s">
        <v>1445</v>
      </c>
      <c r="O548" s="2" t="s">
        <v>127</v>
      </c>
      <c r="P548" s="4">
        <f t="shared" si="57"/>
        <v>0</v>
      </c>
      <c r="Q548" s="4">
        <f t="shared" si="58"/>
        <v>1</v>
      </c>
      <c r="R548" s="4">
        <f t="shared" si="59"/>
        <v>0</v>
      </c>
      <c r="S548" s="4">
        <f t="shared" si="60"/>
        <v>0</v>
      </c>
      <c r="T548" s="4">
        <f t="shared" si="61"/>
        <v>0</v>
      </c>
      <c r="U548" s="4">
        <f t="shared" si="62"/>
        <v>0</v>
      </c>
    </row>
    <row r="549" spans="1:21" x14ac:dyDescent="0.35">
      <c r="A549" s="4" t="s">
        <v>1105</v>
      </c>
      <c r="B549" s="4" t="s">
        <v>1269</v>
      </c>
      <c r="D549" s="2" t="s">
        <v>1055</v>
      </c>
      <c r="E549" s="4"/>
      <c r="F549" s="4"/>
      <c r="G549" s="4"/>
      <c r="H549" s="4"/>
      <c r="I549" s="2" t="s">
        <v>1207</v>
      </c>
      <c r="J549" s="4" t="s">
        <v>1264</v>
      </c>
      <c r="L549" s="4" t="s">
        <v>1291</v>
      </c>
      <c r="M549" s="4" t="s">
        <v>1292</v>
      </c>
      <c r="N549" s="4" t="s">
        <v>1455</v>
      </c>
      <c r="O549" s="2" t="s">
        <v>127</v>
      </c>
      <c r="P549" s="4">
        <f t="shared" si="57"/>
        <v>0</v>
      </c>
      <c r="Q549" s="4">
        <f t="shared" si="58"/>
        <v>1</v>
      </c>
      <c r="R549" s="4">
        <f t="shared" si="59"/>
        <v>0</v>
      </c>
      <c r="S549" s="4">
        <f t="shared" si="60"/>
        <v>0</v>
      </c>
      <c r="T549" s="4">
        <f t="shared" si="61"/>
        <v>0</v>
      </c>
      <c r="U549" s="4">
        <f t="shared" si="62"/>
        <v>0</v>
      </c>
    </row>
    <row r="550" spans="1:21" x14ac:dyDescent="0.35">
      <c r="A550" s="4" t="s">
        <v>1105</v>
      </c>
      <c r="B550" s="4" t="s">
        <v>1267</v>
      </c>
      <c r="D550" s="2" t="s">
        <v>1056</v>
      </c>
      <c r="E550" s="2" t="s">
        <v>1208</v>
      </c>
      <c r="F550" s="2" t="s">
        <v>1208</v>
      </c>
      <c r="G550" s="11" t="s">
        <v>1208</v>
      </c>
      <c r="H550" s="2" t="s">
        <v>1208</v>
      </c>
      <c r="I550" s="2" t="s">
        <v>1208</v>
      </c>
      <c r="J550" s="4" t="s">
        <v>1265</v>
      </c>
      <c r="L550" s="4" t="s">
        <v>1434</v>
      </c>
      <c r="M550" s="4" t="s">
        <v>1435</v>
      </c>
      <c r="N550" s="4" t="s">
        <v>1455</v>
      </c>
      <c r="O550" s="2" t="s">
        <v>127</v>
      </c>
      <c r="P550" s="4">
        <f t="shared" si="57"/>
        <v>0</v>
      </c>
      <c r="Q550" s="4">
        <f t="shared" si="58"/>
        <v>1</v>
      </c>
      <c r="R550" s="4">
        <f t="shared" si="59"/>
        <v>1</v>
      </c>
      <c r="S550" s="4">
        <f t="shared" si="60"/>
        <v>1</v>
      </c>
      <c r="T550" s="4">
        <f t="shared" si="61"/>
        <v>1</v>
      </c>
      <c r="U550" s="4">
        <f t="shared" si="62"/>
        <v>1</v>
      </c>
    </row>
    <row r="551" spans="1:21" x14ac:dyDescent="0.35">
      <c r="A551" s="4" t="s">
        <v>1105</v>
      </c>
      <c r="B551" s="4" t="s">
        <v>1267</v>
      </c>
      <c r="D551" s="2" t="s">
        <v>1209</v>
      </c>
      <c r="E551" s="2" t="s">
        <v>1210</v>
      </c>
      <c r="F551" s="2" t="s">
        <v>1210</v>
      </c>
      <c r="G551" s="2" t="s">
        <v>1210</v>
      </c>
      <c r="H551" s="2" t="s">
        <v>1210</v>
      </c>
      <c r="I551" s="2" t="s">
        <v>1210</v>
      </c>
      <c r="J551" s="4" t="s">
        <v>1265</v>
      </c>
      <c r="L551" s="4" t="s">
        <v>1266</v>
      </c>
      <c r="N551" s="4" t="s">
        <v>1445</v>
      </c>
      <c r="O551" s="2" t="s">
        <v>127</v>
      </c>
      <c r="P551" s="4">
        <f t="shared" si="57"/>
        <v>0</v>
      </c>
      <c r="Q551" s="4">
        <f t="shared" si="58"/>
        <v>1</v>
      </c>
      <c r="R551" s="4">
        <f t="shared" si="59"/>
        <v>1</v>
      </c>
      <c r="S551" s="4">
        <f t="shared" si="60"/>
        <v>1</v>
      </c>
      <c r="T551" s="4">
        <f t="shared" si="61"/>
        <v>1</v>
      </c>
      <c r="U551" s="4">
        <f t="shared" si="62"/>
        <v>1</v>
      </c>
    </row>
    <row r="552" spans="1:21" x14ac:dyDescent="0.35">
      <c r="A552" s="4" t="s">
        <v>1105</v>
      </c>
      <c r="B552" s="4" t="s">
        <v>1118</v>
      </c>
      <c r="D552" s="2" t="s">
        <v>1232</v>
      </c>
      <c r="E552" s="4"/>
      <c r="F552" s="4"/>
      <c r="G552" s="4"/>
      <c r="H552" s="4"/>
      <c r="I552" s="2" t="s">
        <v>1211</v>
      </c>
      <c r="J552" s="4" t="s">
        <v>1253</v>
      </c>
      <c r="N552" s="4" t="s">
        <v>1444</v>
      </c>
      <c r="O552" s="2" t="s">
        <v>127</v>
      </c>
      <c r="P552" s="4">
        <f t="shared" si="57"/>
        <v>0</v>
      </c>
      <c r="Q552" s="4">
        <f t="shared" si="58"/>
        <v>1</v>
      </c>
      <c r="R552" s="4">
        <f t="shared" si="59"/>
        <v>0</v>
      </c>
      <c r="S552" s="4">
        <f t="shared" si="60"/>
        <v>0</v>
      </c>
      <c r="T552" s="4">
        <f t="shared" si="61"/>
        <v>0</v>
      </c>
      <c r="U552" s="4">
        <f t="shared" si="62"/>
        <v>0</v>
      </c>
    </row>
    <row r="553" spans="1:21" x14ac:dyDescent="0.35">
      <c r="A553" s="4" t="s">
        <v>1105</v>
      </c>
      <c r="B553" s="4" t="s">
        <v>1118</v>
      </c>
      <c r="D553" s="2" t="s">
        <v>1233</v>
      </c>
      <c r="E553" s="4"/>
      <c r="F553" s="4"/>
      <c r="G553" s="4"/>
      <c r="H553" s="4"/>
      <c r="I553" s="2" t="s">
        <v>1212</v>
      </c>
      <c r="J553" s="4" t="s">
        <v>1254</v>
      </c>
      <c r="K553" s="4" t="s">
        <v>1255</v>
      </c>
      <c r="L553" s="4" t="s">
        <v>1436</v>
      </c>
      <c r="M553" s="4" t="s">
        <v>1437</v>
      </c>
      <c r="N553" s="4" t="s">
        <v>1455</v>
      </c>
      <c r="O553" s="2" t="s">
        <v>127</v>
      </c>
      <c r="P553" s="4">
        <f t="shared" si="57"/>
        <v>0</v>
      </c>
      <c r="Q553" s="4">
        <f t="shared" si="58"/>
        <v>1</v>
      </c>
      <c r="R553" s="4">
        <f t="shared" si="59"/>
        <v>0</v>
      </c>
      <c r="S553" s="4">
        <f t="shared" si="60"/>
        <v>0</v>
      </c>
      <c r="T553" s="4">
        <f t="shared" si="61"/>
        <v>0</v>
      </c>
      <c r="U553" s="4">
        <f t="shared" si="62"/>
        <v>0</v>
      </c>
    </row>
    <row r="554" spans="1:21" x14ac:dyDescent="0.35">
      <c r="A554" s="4" t="s">
        <v>1105</v>
      </c>
      <c r="B554" s="4" t="s">
        <v>1118</v>
      </c>
      <c r="D554" s="2" t="s">
        <v>1234</v>
      </c>
      <c r="E554" s="4"/>
      <c r="F554" s="4"/>
      <c r="G554" s="4"/>
      <c r="H554" s="4"/>
      <c r="I554" s="2" t="s">
        <v>1213</v>
      </c>
      <c r="J554" s="4" t="s">
        <v>1254</v>
      </c>
      <c r="K554" s="4" t="s">
        <v>1256</v>
      </c>
      <c r="L554" s="4" t="s">
        <v>1438</v>
      </c>
      <c r="M554" s="4" t="s">
        <v>1439</v>
      </c>
      <c r="N554" s="4" t="s">
        <v>1455</v>
      </c>
      <c r="O554" s="2" t="s">
        <v>127</v>
      </c>
      <c r="P554" s="4">
        <f t="shared" si="57"/>
        <v>0</v>
      </c>
      <c r="Q554" s="4">
        <f t="shared" si="58"/>
        <v>1</v>
      </c>
      <c r="R554" s="4">
        <f t="shared" si="59"/>
        <v>0</v>
      </c>
      <c r="S554" s="4">
        <f t="shared" si="60"/>
        <v>0</v>
      </c>
      <c r="T554" s="4">
        <f t="shared" si="61"/>
        <v>0</v>
      </c>
      <c r="U554" s="4">
        <f t="shared" si="62"/>
        <v>0</v>
      </c>
    </row>
    <row r="555" spans="1:21" x14ac:dyDescent="0.35">
      <c r="A555" s="4" t="s">
        <v>1105</v>
      </c>
      <c r="B555" s="4" t="s">
        <v>1118</v>
      </c>
      <c r="D555" s="2" t="s">
        <v>1235</v>
      </c>
      <c r="E555" s="4"/>
      <c r="F555" s="4"/>
      <c r="G555" s="4"/>
      <c r="H555" s="4"/>
      <c r="I555" s="2" t="s">
        <v>1214</v>
      </c>
      <c r="J555" s="4" t="s">
        <v>1254</v>
      </c>
      <c r="K555" s="4" t="s">
        <v>1255</v>
      </c>
      <c r="L555" s="4" t="s">
        <v>1436</v>
      </c>
      <c r="M555" s="4" t="s">
        <v>1437</v>
      </c>
      <c r="N555" s="4" t="s">
        <v>1455</v>
      </c>
      <c r="O555" s="2" t="s">
        <v>127</v>
      </c>
      <c r="P555" s="4">
        <f t="shared" si="57"/>
        <v>0</v>
      </c>
      <c r="Q555" s="4">
        <f t="shared" si="58"/>
        <v>1</v>
      </c>
      <c r="R555" s="4">
        <f t="shared" si="59"/>
        <v>0</v>
      </c>
      <c r="S555" s="4">
        <f t="shared" si="60"/>
        <v>0</v>
      </c>
      <c r="T555" s="4">
        <f t="shared" si="61"/>
        <v>0</v>
      </c>
      <c r="U555" s="4">
        <f t="shared" si="62"/>
        <v>0</v>
      </c>
    </row>
    <row r="556" spans="1:21" x14ac:dyDescent="0.35">
      <c r="A556" s="4" t="s">
        <v>1105</v>
      </c>
      <c r="B556" s="4" t="s">
        <v>1118</v>
      </c>
      <c r="D556" s="2" t="s">
        <v>1236</v>
      </c>
      <c r="E556" s="4"/>
      <c r="F556" s="4"/>
      <c r="G556" s="4"/>
      <c r="H556" s="4"/>
      <c r="I556" s="2" t="s">
        <v>1215</v>
      </c>
      <c r="J556" s="4" t="s">
        <v>1254</v>
      </c>
      <c r="K556" s="4" t="s">
        <v>1256</v>
      </c>
      <c r="L556" s="4" t="s">
        <v>1438</v>
      </c>
      <c r="M556" s="4" t="s">
        <v>1439</v>
      </c>
      <c r="N556" s="4" t="s">
        <v>1455</v>
      </c>
      <c r="O556" s="2" t="s">
        <v>127</v>
      </c>
      <c r="P556" s="4">
        <f t="shared" si="57"/>
        <v>0</v>
      </c>
      <c r="Q556" s="4">
        <f t="shared" si="58"/>
        <v>1</v>
      </c>
      <c r="R556" s="4">
        <f t="shared" si="59"/>
        <v>0</v>
      </c>
      <c r="S556" s="4">
        <f t="shared" si="60"/>
        <v>0</v>
      </c>
      <c r="T556" s="4">
        <f t="shared" si="61"/>
        <v>0</v>
      </c>
      <c r="U556" s="4">
        <f t="shared" si="62"/>
        <v>0</v>
      </c>
    </row>
    <row r="557" spans="1:21" x14ac:dyDescent="0.35">
      <c r="A557" s="4" t="s">
        <v>1105</v>
      </c>
      <c r="B557" s="4" t="s">
        <v>1118</v>
      </c>
      <c r="D557" s="2" t="s">
        <v>1237</v>
      </c>
      <c r="E557" s="4"/>
      <c r="F557" s="4"/>
      <c r="G557" s="4"/>
      <c r="H557" s="4"/>
      <c r="I557" s="2" t="s">
        <v>1216</v>
      </c>
      <c r="J557" s="4" t="s">
        <v>1254</v>
      </c>
      <c r="K557" s="4" t="s">
        <v>1255</v>
      </c>
      <c r="L557" s="4" t="s">
        <v>1436</v>
      </c>
      <c r="M557" s="4" t="s">
        <v>1437</v>
      </c>
      <c r="N557" s="4" t="s">
        <v>1455</v>
      </c>
      <c r="O557" s="2" t="s">
        <v>127</v>
      </c>
      <c r="P557" s="4">
        <f t="shared" si="57"/>
        <v>0</v>
      </c>
      <c r="Q557" s="4">
        <f t="shared" si="58"/>
        <v>1</v>
      </c>
      <c r="R557" s="4">
        <f t="shared" si="59"/>
        <v>0</v>
      </c>
      <c r="S557" s="4">
        <f t="shared" si="60"/>
        <v>0</v>
      </c>
      <c r="T557" s="4">
        <f t="shared" si="61"/>
        <v>0</v>
      </c>
      <c r="U557" s="4">
        <f t="shared" si="62"/>
        <v>0</v>
      </c>
    </row>
    <row r="558" spans="1:21" x14ac:dyDescent="0.35">
      <c r="A558" s="4" t="s">
        <v>1105</v>
      </c>
      <c r="B558" s="4" t="s">
        <v>1118</v>
      </c>
      <c r="D558" s="2" t="s">
        <v>1238</v>
      </c>
      <c r="I558" s="2" t="s">
        <v>1217</v>
      </c>
      <c r="J558" s="4" t="s">
        <v>1254</v>
      </c>
      <c r="K558" s="4" t="s">
        <v>1256</v>
      </c>
      <c r="L558" s="4" t="s">
        <v>1438</v>
      </c>
      <c r="M558" s="4" t="s">
        <v>1439</v>
      </c>
      <c r="N558" s="4" t="s">
        <v>1455</v>
      </c>
      <c r="O558" s="2" t="s">
        <v>127</v>
      </c>
      <c r="P558" s="4">
        <f t="shared" si="57"/>
        <v>0</v>
      </c>
      <c r="Q558" s="4">
        <f t="shared" si="58"/>
        <v>1</v>
      </c>
      <c r="R558" s="4">
        <f t="shared" si="59"/>
        <v>0</v>
      </c>
      <c r="S558" s="4">
        <f t="shared" si="60"/>
        <v>0</v>
      </c>
      <c r="T558" s="4">
        <f t="shared" si="61"/>
        <v>0</v>
      </c>
      <c r="U558" s="4">
        <f t="shared" si="62"/>
        <v>0</v>
      </c>
    </row>
    <row r="559" spans="1:21" x14ac:dyDescent="0.35">
      <c r="A559" s="4" t="s">
        <v>1105</v>
      </c>
      <c r="B559" s="4" t="s">
        <v>1118</v>
      </c>
      <c r="D559" s="2" t="s">
        <v>1239</v>
      </c>
      <c r="I559" s="2" t="s">
        <v>1218</v>
      </c>
      <c r="J559" s="4" t="s">
        <v>1254</v>
      </c>
      <c r="K559" s="4" t="s">
        <v>1255</v>
      </c>
      <c r="L559" s="4" t="s">
        <v>1436</v>
      </c>
      <c r="M559" s="4" t="s">
        <v>1437</v>
      </c>
      <c r="N559" s="4" t="s">
        <v>1455</v>
      </c>
      <c r="O559" s="2" t="s">
        <v>127</v>
      </c>
      <c r="P559" s="4">
        <f t="shared" si="57"/>
        <v>0</v>
      </c>
      <c r="Q559" s="4">
        <f t="shared" si="58"/>
        <v>1</v>
      </c>
      <c r="R559" s="4">
        <f t="shared" si="59"/>
        <v>0</v>
      </c>
      <c r="S559" s="4">
        <f t="shared" si="60"/>
        <v>0</v>
      </c>
      <c r="T559" s="4">
        <f t="shared" si="61"/>
        <v>0</v>
      </c>
      <c r="U559" s="4">
        <f t="shared" si="62"/>
        <v>0</v>
      </c>
    </row>
    <row r="560" spans="1:21" x14ac:dyDescent="0.35">
      <c r="A560" s="4" t="s">
        <v>1105</v>
      </c>
      <c r="B560" s="4" t="s">
        <v>1118</v>
      </c>
      <c r="D560" s="2" t="s">
        <v>1240</v>
      </c>
      <c r="I560" s="2" t="s">
        <v>1219</v>
      </c>
      <c r="J560" s="4" t="s">
        <v>1254</v>
      </c>
      <c r="K560" s="4" t="s">
        <v>1256</v>
      </c>
      <c r="L560" s="4" t="s">
        <v>1438</v>
      </c>
      <c r="M560" s="4" t="s">
        <v>1439</v>
      </c>
      <c r="N560" s="4" t="s">
        <v>1455</v>
      </c>
      <c r="O560" s="2" t="s">
        <v>127</v>
      </c>
      <c r="P560" s="4">
        <f t="shared" si="57"/>
        <v>0</v>
      </c>
      <c r="Q560" s="4">
        <f t="shared" si="58"/>
        <v>1</v>
      </c>
      <c r="R560" s="4">
        <f t="shared" si="59"/>
        <v>0</v>
      </c>
      <c r="S560" s="4">
        <f t="shared" si="60"/>
        <v>0</v>
      </c>
      <c r="T560" s="4">
        <f t="shared" si="61"/>
        <v>0</v>
      </c>
      <c r="U560" s="4">
        <f t="shared" si="62"/>
        <v>0</v>
      </c>
    </row>
    <row r="561" spans="1:21" x14ac:dyDescent="0.35">
      <c r="A561" s="4" t="s">
        <v>1105</v>
      </c>
      <c r="B561" s="4" t="s">
        <v>1118</v>
      </c>
      <c r="D561" s="2" t="s">
        <v>1241</v>
      </c>
      <c r="I561" s="2" t="s">
        <v>1220</v>
      </c>
      <c r="J561" s="4" t="s">
        <v>1254</v>
      </c>
      <c r="K561" s="4" t="s">
        <v>1255</v>
      </c>
      <c r="L561" s="4" t="s">
        <v>1436</v>
      </c>
      <c r="M561" s="4" t="s">
        <v>1437</v>
      </c>
      <c r="N561" s="4" t="s">
        <v>1455</v>
      </c>
      <c r="O561" s="2" t="s">
        <v>127</v>
      </c>
      <c r="P561" s="4">
        <f t="shared" si="57"/>
        <v>0</v>
      </c>
      <c r="Q561" s="4">
        <f t="shared" si="58"/>
        <v>1</v>
      </c>
      <c r="R561" s="4">
        <f t="shared" si="59"/>
        <v>0</v>
      </c>
      <c r="S561" s="4">
        <f t="shared" si="60"/>
        <v>0</v>
      </c>
      <c r="T561" s="4">
        <f t="shared" si="61"/>
        <v>0</v>
      </c>
      <c r="U561" s="4">
        <f t="shared" si="62"/>
        <v>0</v>
      </c>
    </row>
    <row r="562" spans="1:21" x14ac:dyDescent="0.35">
      <c r="A562" s="4" t="s">
        <v>1105</v>
      </c>
      <c r="B562" s="4" t="s">
        <v>1118</v>
      </c>
      <c r="D562" s="2" t="s">
        <v>1242</v>
      </c>
      <c r="I562" s="2" t="s">
        <v>1221</v>
      </c>
      <c r="J562" s="4" t="s">
        <v>1254</v>
      </c>
      <c r="K562" s="4" t="s">
        <v>1256</v>
      </c>
      <c r="L562" s="4" t="s">
        <v>1438</v>
      </c>
      <c r="M562" s="4" t="s">
        <v>1439</v>
      </c>
      <c r="N562" s="4" t="s">
        <v>1455</v>
      </c>
      <c r="O562" s="2" t="s">
        <v>127</v>
      </c>
      <c r="P562" s="4">
        <f t="shared" si="57"/>
        <v>0</v>
      </c>
      <c r="Q562" s="4">
        <f t="shared" si="58"/>
        <v>1</v>
      </c>
      <c r="R562" s="4">
        <f t="shared" si="59"/>
        <v>0</v>
      </c>
      <c r="S562" s="4">
        <f t="shared" si="60"/>
        <v>0</v>
      </c>
      <c r="T562" s="4">
        <f t="shared" si="61"/>
        <v>0</v>
      </c>
      <c r="U562" s="4">
        <f t="shared" si="62"/>
        <v>0</v>
      </c>
    </row>
    <row r="563" spans="1:21" x14ac:dyDescent="0.35">
      <c r="A563" s="4" t="s">
        <v>1105</v>
      </c>
      <c r="B563" s="4" t="s">
        <v>1118</v>
      </c>
      <c r="D563" s="2" t="s">
        <v>1243</v>
      </c>
      <c r="I563" s="2" t="s">
        <v>1222</v>
      </c>
      <c r="J563" s="4" t="s">
        <v>1254</v>
      </c>
      <c r="K563" s="4" t="s">
        <v>1255</v>
      </c>
      <c r="L563" s="4" t="s">
        <v>1436</v>
      </c>
      <c r="M563" s="4" t="s">
        <v>1437</v>
      </c>
      <c r="N563" s="4" t="s">
        <v>1455</v>
      </c>
      <c r="O563" s="2" t="s">
        <v>127</v>
      </c>
      <c r="P563" s="4">
        <f t="shared" si="57"/>
        <v>0</v>
      </c>
      <c r="Q563" s="4">
        <f t="shared" si="58"/>
        <v>1</v>
      </c>
      <c r="R563" s="4">
        <f t="shared" si="59"/>
        <v>0</v>
      </c>
      <c r="S563" s="4">
        <f t="shared" si="60"/>
        <v>0</v>
      </c>
      <c r="T563" s="4">
        <f t="shared" si="61"/>
        <v>0</v>
      </c>
      <c r="U563" s="4">
        <f t="shared" si="62"/>
        <v>0</v>
      </c>
    </row>
    <row r="564" spans="1:21" x14ac:dyDescent="0.35">
      <c r="A564" s="4" t="s">
        <v>1105</v>
      </c>
      <c r="B564" s="4" t="s">
        <v>1118</v>
      </c>
      <c r="D564" s="2" t="s">
        <v>1244</v>
      </c>
      <c r="I564" s="2" t="s">
        <v>1223</v>
      </c>
      <c r="J564" s="4" t="s">
        <v>1254</v>
      </c>
      <c r="K564" s="4" t="s">
        <v>1256</v>
      </c>
      <c r="L564" s="4" t="s">
        <v>1438</v>
      </c>
      <c r="M564" s="4" t="s">
        <v>1439</v>
      </c>
      <c r="N564" s="4" t="s">
        <v>1455</v>
      </c>
      <c r="O564" s="2" t="s">
        <v>127</v>
      </c>
      <c r="P564" s="4">
        <f t="shared" si="57"/>
        <v>0</v>
      </c>
      <c r="Q564" s="4">
        <f t="shared" si="58"/>
        <v>1</v>
      </c>
      <c r="R564" s="4">
        <f t="shared" si="59"/>
        <v>0</v>
      </c>
      <c r="S564" s="4">
        <f t="shared" si="60"/>
        <v>0</v>
      </c>
      <c r="T564" s="4">
        <f t="shared" si="61"/>
        <v>0</v>
      </c>
      <c r="U564" s="4">
        <f t="shared" si="62"/>
        <v>0</v>
      </c>
    </row>
    <row r="565" spans="1:21" x14ac:dyDescent="0.35">
      <c r="A565" s="4" t="s">
        <v>1105</v>
      </c>
      <c r="B565" s="4" t="s">
        <v>1118</v>
      </c>
      <c r="D565" s="2" t="s">
        <v>1245</v>
      </c>
      <c r="I565" s="2" t="s">
        <v>1224</v>
      </c>
      <c r="J565" s="4" t="s">
        <v>1254</v>
      </c>
      <c r="K565" s="4" t="s">
        <v>1255</v>
      </c>
      <c r="L565" s="4" t="s">
        <v>1436</v>
      </c>
      <c r="M565" s="4" t="s">
        <v>1437</v>
      </c>
      <c r="N565" s="4" t="s">
        <v>1455</v>
      </c>
      <c r="O565" s="2" t="s">
        <v>127</v>
      </c>
      <c r="P565" s="4">
        <f t="shared" si="57"/>
        <v>0</v>
      </c>
      <c r="Q565" s="4">
        <f t="shared" si="58"/>
        <v>1</v>
      </c>
      <c r="R565" s="4">
        <f t="shared" si="59"/>
        <v>0</v>
      </c>
      <c r="S565" s="4">
        <f t="shared" si="60"/>
        <v>0</v>
      </c>
      <c r="T565" s="4">
        <f t="shared" si="61"/>
        <v>0</v>
      </c>
      <c r="U565" s="4">
        <f t="shared" si="62"/>
        <v>0</v>
      </c>
    </row>
    <row r="566" spans="1:21" x14ac:dyDescent="0.35">
      <c r="A566" s="4" t="s">
        <v>1105</v>
      </c>
      <c r="B566" s="4" t="s">
        <v>1118</v>
      </c>
      <c r="D566" s="2" t="s">
        <v>1246</v>
      </c>
      <c r="I566" s="2" t="s">
        <v>1225</v>
      </c>
      <c r="J566" s="4" t="s">
        <v>1254</v>
      </c>
      <c r="K566" s="4" t="s">
        <v>1256</v>
      </c>
      <c r="L566" s="4" t="s">
        <v>1438</v>
      </c>
      <c r="M566" s="4" t="s">
        <v>1439</v>
      </c>
      <c r="N566" s="4" t="s">
        <v>1455</v>
      </c>
      <c r="O566" s="2" t="s">
        <v>127</v>
      </c>
      <c r="P566" s="4">
        <f t="shared" si="57"/>
        <v>0</v>
      </c>
      <c r="Q566" s="4">
        <f t="shared" si="58"/>
        <v>1</v>
      </c>
      <c r="R566" s="4">
        <f t="shared" si="59"/>
        <v>0</v>
      </c>
      <c r="S566" s="4">
        <f t="shared" si="60"/>
        <v>0</v>
      </c>
      <c r="T566" s="4">
        <f t="shared" si="61"/>
        <v>0</v>
      </c>
      <c r="U566" s="4">
        <f t="shared" si="62"/>
        <v>0</v>
      </c>
    </row>
    <row r="567" spans="1:21" x14ac:dyDescent="0.35">
      <c r="A567" s="4" t="s">
        <v>1105</v>
      </c>
      <c r="B567" s="4" t="s">
        <v>1118</v>
      </c>
      <c r="D567" s="2" t="s">
        <v>1247</v>
      </c>
      <c r="I567" s="2" t="s">
        <v>1226</v>
      </c>
      <c r="J567" s="4" t="s">
        <v>1254</v>
      </c>
      <c r="K567" s="4" t="s">
        <v>1255</v>
      </c>
      <c r="L567" s="4" t="s">
        <v>1436</v>
      </c>
      <c r="M567" s="4" t="s">
        <v>1437</v>
      </c>
      <c r="N567" s="4" t="s">
        <v>1455</v>
      </c>
      <c r="O567" s="2" t="s">
        <v>127</v>
      </c>
      <c r="P567" s="4">
        <f t="shared" si="57"/>
        <v>0</v>
      </c>
      <c r="Q567" s="4">
        <f t="shared" si="58"/>
        <v>1</v>
      </c>
      <c r="R567" s="4">
        <f t="shared" si="59"/>
        <v>0</v>
      </c>
      <c r="S567" s="4">
        <f t="shared" si="60"/>
        <v>0</v>
      </c>
      <c r="T567" s="4">
        <f t="shared" si="61"/>
        <v>0</v>
      </c>
      <c r="U567" s="4">
        <f t="shared" si="62"/>
        <v>0</v>
      </c>
    </row>
    <row r="568" spans="1:21" x14ac:dyDescent="0.35">
      <c r="A568" s="4" t="s">
        <v>1105</v>
      </c>
      <c r="B568" s="4" t="s">
        <v>1118</v>
      </c>
      <c r="D568" s="2" t="s">
        <v>1248</v>
      </c>
      <c r="I568" s="2" t="s">
        <v>1227</v>
      </c>
      <c r="J568" s="4" t="s">
        <v>1254</v>
      </c>
      <c r="K568" s="4" t="s">
        <v>1256</v>
      </c>
      <c r="L568" s="4" t="s">
        <v>1438</v>
      </c>
      <c r="M568" s="4" t="s">
        <v>1439</v>
      </c>
      <c r="N568" s="4" t="s">
        <v>1455</v>
      </c>
      <c r="O568" s="2" t="s">
        <v>127</v>
      </c>
      <c r="P568" s="4">
        <f t="shared" si="57"/>
        <v>0</v>
      </c>
      <c r="Q568" s="4">
        <f t="shared" si="58"/>
        <v>1</v>
      </c>
      <c r="R568" s="4">
        <f t="shared" si="59"/>
        <v>0</v>
      </c>
      <c r="S568" s="4">
        <f t="shared" si="60"/>
        <v>0</v>
      </c>
      <c r="T568" s="4">
        <f t="shared" si="61"/>
        <v>0</v>
      </c>
      <c r="U568" s="4">
        <f t="shared" si="62"/>
        <v>0</v>
      </c>
    </row>
    <row r="569" spans="1:21" x14ac:dyDescent="0.35">
      <c r="A569" s="4" t="s">
        <v>1105</v>
      </c>
      <c r="B569" s="4" t="s">
        <v>1118</v>
      </c>
      <c r="D569" s="2" t="s">
        <v>1249</v>
      </c>
      <c r="I569" s="2" t="s">
        <v>1228</v>
      </c>
      <c r="J569" s="4" t="s">
        <v>1254</v>
      </c>
      <c r="K569" s="4" t="s">
        <v>1255</v>
      </c>
      <c r="L569" s="4" t="s">
        <v>1436</v>
      </c>
      <c r="M569" s="4" t="s">
        <v>1437</v>
      </c>
      <c r="N569" s="4" t="s">
        <v>1455</v>
      </c>
      <c r="O569" s="2" t="s">
        <v>127</v>
      </c>
      <c r="P569" s="4">
        <f t="shared" si="57"/>
        <v>0</v>
      </c>
      <c r="Q569" s="4">
        <f t="shared" si="58"/>
        <v>1</v>
      </c>
      <c r="R569" s="4">
        <f t="shared" si="59"/>
        <v>0</v>
      </c>
      <c r="S569" s="4">
        <f t="shared" si="60"/>
        <v>0</v>
      </c>
      <c r="T569" s="4">
        <f t="shared" si="61"/>
        <v>0</v>
      </c>
      <c r="U569" s="4">
        <f t="shared" si="62"/>
        <v>0</v>
      </c>
    </row>
    <row r="570" spans="1:21" x14ac:dyDescent="0.35">
      <c r="A570" s="4" t="s">
        <v>1105</v>
      </c>
      <c r="B570" s="4" t="s">
        <v>1118</v>
      </c>
      <c r="D570" s="2" t="s">
        <v>1250</v>
      </c>
      <c r="I570" s="2" t="s">
        <v>1229</v>
      </c>
      <c r="J570" s="4" t="s">
        <v>1254</v>
      </c>
      <c r="K570" s="4" t="s">
        <v>1256</v>
      </c>
      <c r="L570" s="4" t="s">
        <v>1438</v>
      </c>
      <c r="M570" s="4" t="s">
        <v>1439</v>
      </c>
      <c r="N570" s="4" t="s">
        <v>1455</v>
      </c>
      <c r="O570" s="2" t="s">
        <v>127</v>
      </c>
      <c r="P570" s="4">
        <f t="shared" si="57"/>
        <v>0</v>
      </c>
      <c r="Q570" s="4">
        <f t="shared" si="58"/>
        <v>1</v>
      </c>
      <c r="R570" s="4">
        <f t="shared" si="59"/>
        <v>0</v>
      </c>
      <c r="S570" s="4">
        <f t="shared" si="60"/>
        <v>0</v>
      </c>
      <c r="T570" s="4">
        <f t="shared" si="61"/>
        <v>0</v>
      </c>
      <c r="U570" s="4">
        <f t="shared" si="62"/>
        <v>0</v>
      </c>
    </row>
    <row r="571" spans="1:21" x14ac:dyDescent="0.35">
      <c r="A571" s="4" t="s">
        <v>1105</v>
      </c>
      <c r="B571" s="4" t="s">
        <v>1118</v>
      </c>
      <c r="D571" s="2" t="s">
        <v>1251</v>
      </c>
      <c r="I571" s="2" t="s">
        <v>1230</v>
      </c>
      <c r="J571" s="4" t="s">
        <v>1254</v>
      </c>
      <c r="K571" s="4" t="s">
        <v>1255</v>
      </c>
      <c r="L571" s="4" t="s">
        <v>1436</v>
      </c>
      <c r="M571" s="4" t="s">
        <v>1437</v>
      </c>
      <c r="N571" s="4" t="s">
        <v>1455</v>
      </c>
      <c r="O571" s="2" t="s">
        <v>127</v>
      </c>
      <c r="P571" s="4">
        <f t="shared" si="57"/>
        <v>0</v>
      </c>
      <c r="Q571" s="4">
        <f t="shared" si="58"/>
        <v>1</v>
      </c>
      <c r="R571" s="4">
        <f t="shared" si="59"/>
        <v>0</v>
      </c>
      <c r="S571" s="4">
        <f t="shared" si="60"/>
        <v>0</v>
      </c>
      <c r="T571" s="4">
        <f t="shared" si="61"/>
        <v>0</v>
      </c>
      <c r="U571" s="4">
        <f t="shared" si="62"/>
        <v>0</v>
      </c>
    </row>
    <row r="572" spans="1:21" x14ac:dyDescent="0.35">
      <c r="A572" s="4" t="s">
        <v>1105</v>
      </c>
      <c r="B572" s="4" t="s">
        <v>1118</v>
      </c>
      <c r="D572" s="2" t="s">
        <v>1252</v>
      </c>
      <c r="I572" s="2" t="s">
        <v>1231</v>
      </c>
      <c r="J572" s="4" t="s">
        <v>1254</v>
      </c>
      <c r="K572" s="4" t="s">
        <v>1256</v>
      </c>
      <c r="L572" s="4" t="s">
        <v>1438</v>
      </c>
      <c r="M572" s="4" t="s">
        <v>1439</v>
      </c>
      <c r="N572" s="4" t="s">
        <v>1455</v>
      </c>
      <c r="O572" s="2" t="s">
        <v>127</v>
      </c>
      <c r="P572" s="4">
        <f t="shared" si="57"/>
        <v>0</v>
      </c>
      <c r="Q572" s="4">
        <f t="shared" si="58"/>
        <v>1</v>
      </c>
      <c r="R572" s="4">
        <f t="shared" si="59"/>
        <v>0</v>
      </c>
      <c r="S572" s="4">
        <f t="shared" si="60"/>
        <v>0</v>
      </c>
      <c r="T572" s="4">
        <f t="shared" si="61"/>
        <v>0</v>
      </c>
      <c r="U572" s="4">
        <f t="shared" si="62"/>
        <v>0</v>
      </c>
    </row>
    <row r="573" spans="1:21" x14ac:dyDescent="0.35">
      <c r="A573" s="4" t="s">
        <v>1105</v>
      </c>
      <c r="B573" s="4" t="s">
        <v>1118</v>
      </c>
      <c r="F573" s="11" t="s">
        <v>1670</v>
      </c>
      <c r="G573" s="11" t="s">
        <v>1670</v>
      </c>
      <c r="H573" s="11" t="s">
        <v>1670</v>
      </c>
      <c r="I573" s="11" t="s">
        <v>1670</v>
      </c>
      <c r="J573" s="11" t="s">
        <v>1697</v>
      </c>
      <c r="M573" s="13" t="s">
        <v>1698</v>
      </c>
      <c r="N573" s="4" t="s">
        <v>1444</v>
      </c>
      <c r="O573" s="2" t="s">
        <v>127</v>
      </c>
      <c r="P573" s="4">
        <f t="shared" si="57"/>
        <v>0</v>
      </c>
      <c r="Q573" s="4">
        <f t="shared" si="58"/>
        <v>0</v>
      </c>
      <c r="R573" s="4">
        <f t="shared" si="59"/>
        <v>0</v>
      </c>
      <c r="S573" s="4">
        <f t="shared" si="60"/>
        <v>1</v>
      </c>
      <c r="T573" s="4">
        <f t="shared" si="61"/>
        <v>1</v>
      </c>
      <c r="U573" s="4">
        <f t="shared" si="62"/>
        <v>1</v>
      </c>
    </row>
    <row r="574" spans="1:21" x14ac:dyDescent="0.35">
      <c r="A574" s="4" t="s">
        <v>1105</v>
      </c>
      <c r="B574" s="4" t="s">
        <v>1699</v>
      </c>
      <c r="E574" s="2" t="s">
        <v>1668</v>
      </c>
      <c r="I574" s="2" t="s">
        <v>1668</v>
      </c>
      <c r="J574" s="11" t="s">
        <v>1693</v>
      </c>
      <c r="L574" s="11" t="s">
        <v>1695</v>
      </c>
      <c r="M574" s="13" t="s">
        <v>1292</v>
      </c>
      <c r="N574" s="4" t="s">
        <v>1455</v>
      </c>
      <c r="O574" s="2" t="s">
        <v>127</v>
      </c>
      <c r="P574" s="4">
        <f t="shared" si="57"/>
        <v>0</v>
      </c>
      <c r="Q574" s="4">
        <f t="shared" si="58"/>
        <v>0</v>
      </c>
      <c r="R574" s="4">
        <f t="shared" si="59"/>
        <v>1</v>
      </c>
      <c r="S574" s="4">
        <f t="shared" si="60"/>
        <v>0</v>
      </c>
      <c r="T574" s="4">
        <f t="shared" si="61"/>
        <v>0</v>
      </c>
      <c r="U574" s="4">
        <f t="shared" si="62"/>
        <v>0</v>
      </c>
    </row>
    <row r="575" spans="1:21" x14ac:dyDescent="0.35">
      <c r="A575" s="4" t="s">
        <v>1105</v>
      </c>
      <c r="B575" s="4" t="s">
        <v>1700</v>
      </c>
      <c r="E575" s="2" t="s">
        <v>1669</v>
      </c>
      <c r="I575" s="2" t="s">
        <v>1669</v>
      </c>
      <c r="J575" s="11" t="s">
        <v>1694</v>
      </c>
      <c r="L575" s="11" t="s">
        <v>1696</v>
      </c>
      <c r="M575" s="13" t="s">
        <v>1296</v>
      </c>
      <c r="N575" s="4" t="s">
        <v>1455</v>
      </c>
      <c r="O575" s="2" t="s">
        <v>127</v>
      </c>
      <c r="P575" s="4">
        <f t="shared" si="57"/>
        <v>0</v>
      </c>
      <c r="Q575" s="4">
        <f t="shared" si="58"/>
        <v>0</v>
      </c>
      <c r="R575" s="4">
        <f t="shared" si="59"/>
        <v>1</v>
      </c>
      <c r="S575" s="4">
        <f t="shared" si="60"/>
        <v>0</v>
      </c>
      <c r="T575" s="4">
        <f t="shared" si="61"/>
        <v>0</v>
      </c>
      <c r="U575" s="4">
        <f t="shared" si="62"/>
        <v>0</v>
      </c>
    </row>
  </sheetData>
  <autoFilter ref="A1:Q575" xr:uid="{00000000-0009-0000-0000-000001000000}"/>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05DD-3C1E-BE46-BCF7-C91CDCAC49A2}">
  <dimension ref="A1:P24"/>
  <sheetViews>
    <sheetView tabSelected="1" topLeftCell="C8" zoomScaleNormal="150" zoomScaleSheetLayoutView="100" workbookViewId="0">
      <selection activeCell="H14" sqref="H14"/>
    </sheetView>
  </sheetViews>
  <sheetFormatPr baseColWidth="10" defaultColWidth="8.7265625" defaultRowHeight="14.5" x14ac:dyDescent="0.35"/>
  <cols>
    <col min="1" max="1" width="11.54296875" bestFit="1" customWidth="1"/>
    <col min="2" max="2" width="21" bestFit="1" customWidth="1"/>
    <col min="3" max="3" width="22" bestFit="1" customWidth="1"/>
    <col min="4" max="4" width="20.6328125" bestFit="1" customWidth="1"/>
    <col min="7" max="10" width="13.6328125" bestFit="1" customWidth="1"/>
  </cols>
  <sheetData>
    <row r="1" spans="1:16" x14ac:dyDescent="0.35">
      <c r="A1" t="s">
        <v>1918</v>
      </c>
      <c r="B1" t="s">
        <v>1917</v>
      </c>
      <c r="C1" t="s">
        <v>0</v>
      </c>
      <c r="D1" t="s">
        <v>1924</v>
      </c>
      <c r="E1" s="4" t="s">
        <v>2</v>
      </c>
      <c r="F1" s="4" t="s">
        <v>3</v>
      </c>
      <c r="G1" s="2" t="s">
        <v>1913</v>
      </c>
      <c r="H1" s="2" t="s">
        <v>1914</v>
      </c>
      <c r="I1" s="2" t="s">
        <v>1915</v>
      </c>
      <c r="J1" s="2" t="s">
        <v>1916</v>
      </c>
      <c r="K1" s="2" t="s">
        <v>1702</v>
      </c>
      <c r="L1" s="2" t="s">
        <v>1703</v>
      </c>
      <c r="M1" s="2" t="s">
        <v>1651</v>
      </c>
      <c r="N1" s="2" t="s">
        <v>1931</v>
      </c>
      <c r="O1" s="4"/>
      <c r="P1" s="4"/>
    </row>
    <row r="2" spans="1:16" x14ac:dyDescent="0.35">
      <c r="A2" t="s">
        <v>1919</v>
      </c>
      <c r="B2" t="s">
        <v>1920</v>
      </c>
      <c r="C2" t="s">
        <v>1736</v>
      </c>
      <c r="D2" t="s">
        <v>358</v>
      </c>
      <c r="E2" t="s">
        <v>507</v>
      </c>
      <c r="F2" t="s">
        <v>508</v>
      </c>
      <c r="G2" t="s">
        <v>399</v>
      </c>
      <c r="H2" t="s">
        <v>607</v>
      </c>
      <c r="I2" t="s">
        <v>1582</v>
      </c>
      <c r="J2" t="s">
        <v>1582</v>
      </c>
      <c r="K2" t="s">
        <v>1582</v>
      </c>
      <c r="L2" t="s">
        <v>1582</v>
      </c>
      <c r="M2" t="s">
        <v>1582</v>
      </c>
      <c r="N2" t="s">
        <v>1932</v>
      </c>
    </row>
    <row r="3" spans="1:16" x14ac:dyDescent="0.35">
      <c r="A3" t="s">
        <v>1919</v>
      </c>
      <c r="B3" t="s">
        <v>1921</v>
      </c>
      <c r="C3" t="s">
        <v>1736</v>
      </c>
      <c r="D3" t="s">
        <v>358</v>
      </c>
      <c r="E3" t="s">
        <v>507</v>
      </c>
      <c r="F3" t="s">
        <v>509</v>
      </c>
      <c r="G3" t="s">
        <v>400</v>
      </c>
      <c r="H3" t="s">
        <v>608</v>
      </c>
      <c r="I3" t="s">
        <v>1583</v>
      </c>
      <c r="J3" t="s">
        <v>1583</v>
      </c>
      <c r="K3" t="s">
        <v>1583</v>
      </c>
      <c r="L3" t="s">
        <v>1583</v>
      </c>
      <c r="M3" t="s">
        <v>1583</v>
      </c>
      <c r="N3" t="s">
        <v>1932</v>
      </c>
    </row>
    <row r="4" spans="1:16" x14ac:dyDescent="0.35">
      <c r="A4" t="s">
        <v>1919</v>
      </c>
      <c r="B4" t="s">
        <v>1921</v>
      </c>
      <c r="C4" t="s">
        <v>1736</v>
      </c>
      <c r="D4" t="s">
        <v>358</v>
      </c>
      <c r="E4" t="s">
        <v>507</v>
      </c>
      <c r="F4" t="s">
        <v>510</v>
      </c>
      <c r="G4" t="s">
        <v>401</v>
      </c>
      <c r="H4" t="s">
        <v>609</v>
      </c>
      <c r="I4" t="s">
        <v>1584</v>
      </c>
      <c r="J4" t="s">
        <v>1584</v>
      </c>
      <c r="K4" t="s">
        <v>1584</v>
      </c>
      <c r="L4" t="s">
        <v>1584</v>
      </c>
      <c r="M4" t="s">
        <v>1584</v>
      </c>
      <c r="N4" t="s">
        <v>1932</v>
      </c>
    </row>
    <row r="5" spans="1:16" x14ac:dyDescent="0.35">
      <c r="A5" t="s">
        <v>1919</v>
      </c>
      <c r="B5" t="s">
        <v>1920</v>
      </c>
      <c r="C5" t="s">
        <v>1736</v>
      </c>
      <c r="D5" t="s">
        <v>358</v>
      </c>
      <c r="E5" t="s">
        <v>507</v>
      </c>
      <c r="F5" t="s">
        <v>511</v>
      </c>
      <c r="G5" t="s">
        <v>402</v>
      </c>
      <c r="H5" t="s">
        <v>610</v>
      </c>
      <c r="I5" t="s">
        <v>1585</v>
      </c>
      <c r="J5" t="s">
        <v>1585</v>
      </c>
      <c r="K5" t="s">
        <v>1585</v>
      </c>
      <c r="L5" t="s">
        <v>1585</v>
      </c>
      <c r="M5" t="s">
        <v>1585</v>
      </c>
      <c r="N5" t="s">
        <v>1932</v>
      </c>
    </row>
    <row r="6" spans="1:16" x14ac:dyDescent="0.35">
      <c r="A6" t="s">
        <v>1919</v>
      </c>
      <c r="B6" t="s">
        <v>1920</v>
      </c>
      <c r="C6" t="s">
        <v>1736</v>
      </c>
      <c r="D6" t="s">
        <v>359</v>
      </c>
      <c r="E6" t="s">
        <v>512</v>
      </c>
      <c r="F6" t="s">
        <v>513</v>
      </c>
      <c r="G6" t="s">
        <v>403</v>
      </c>
      <c r="I6" t="s">
        <v>1586</v>
      </c>
      <c r="K6" t="s">
        <v>1586</v>
      </c>
      <c r="M6" t="s">
        <v>1586</v>
      </c>
      <c r="N6" t="s">
        <v>1933</v>
      </c>
    </row>
    <row r="7" spans="1:16" x14ac:dyDescent="0.35">
      <c r="A7" t="s">
        <v>1919</v>
      </c>
      <c r="B7" t="s">
        <v>1921</v>
      </c>
      <c r="C7" t="s">
        <v>1736</v>
      </c>
      <c r="D7" t="s">
        <v>359</v>
      </c>
      <c r="E7" t="s">
        <v>512</v>
      </c>
      <c r="F7" t="s">
        <v>514</v>
      </c>
      <c r="G7" t="s">
        <v>404</v>
      </c>
      <c r="I7" t="s">
        <v>1587</v>
      </c>
      <c r="K7" t="s">
        <v>1587</v>
      </c>
      <c r="M7" t="s">
        <v>1587</v>
      </c>
      <c r="N7" t="s">
        <v>1933</v>
      </c>
    </row>
    <row r="8" spans="1:16" x14ac:dyDescent="0.35">
      <c r="A8" t="s">
        <v>1919</v>
      </c>
      <c r="B8" t="s">
        <v>1921</v>
      </c>
      <c r="C8" t="s">
        <v>1736</v>
      </c>
      <c r="D8" t="s">
        <v>359</v>
      </c>
      <c r="E8" t="s">
        <v>512</v>
      </c>
      <c r="F8" t="s">
        <v>515</v>
      </c>
      <c r="G8" t="s">
        <v>405</v>
      </c>
      <c r="I8" t="s">
        <v>1588</v>
      </c>
      <c r="K8" t="s">
        <v>1588</v>
      </c>
      <c r="M8" t="s">
        <v>1588</v>
      </c>
      <c r="N8" t="s">
        <v>1933</v>
      </c>
    </row>
    <row r="9" spans="1:16" x14ac:dyDescent="0.35">
      <c r="A9" t="s">
        <v>1919</v>
      </c>
      <c r="B9" t="s">
        <v>1920</v>
      </c>
      <c r="C9" t="s">
        <v>1736</v>
      </c>
      <c r="D9" t="s">
        <v>359</v>
      </c>
      <c r="E9" t="s">
        <v>512</v>
      </c>
      <c r="F9" t="s">
        <v>516</v>
      </c>
      <c r="G9" t="s">
        <v>406</v>
      </c>
      <c r="I9" t="s">
        <v>1589</v>
      </c>
      <c r="K9" t="s">
        <v>1589</v>
      </c>
      <c r="M9" t="s">
        <v>1589</v>
      </c>
      <c r="N9" t="s">
        <v>1933</v>
      </c>
    </row>
    <row r="10" spans="1:16" x14ac:dyDescent="0.35">
      <c r="A10" t="s">
        <v>1927</v>
      </c>
      <c r="B10" t="s">
        <v>1923</v>
      </c>
      <c r="C10" t="s">
        <v>1737</v>
      </c>
      <c r="D10" t="s">
        <v>372</v>
      </c>
      <c r="E10" t="s">
        <v>585</v>
      </c>
      <c r="F10" t="s">
        <v>587</v>
      </c>
      <c r="G10" t="s">
        <v>472</v>
      </c>
      <c r="I10" t="s">
        <v>472</v>
      </c>
      <c r="K10" t="s">
        <v>472</v>
      </c>
      <c r="L10" t="s">
        <v>472</v>
      </c>
      <c r="M10" t="s">
        <v>472</v>
      </c>
      <c r="N10" t="s">
        <v>1933</v>
      </c>
    </row>
    <row r="11" spans="1:16" x14ac:dyDescent="0.35">
      <c r="A11" t="s">
        <v>1927</v>
      </c>
      <c r="B11" t="s">
        <v>1923</v>
      </c>
      <c r="C11" t="s">
        <v>1737</v>
      </c>
      <c r="D11" t="s">
        <v>372</v>
      </c>
      <c r="E11" t="s">
        <v>585</v>
      </c>
      <c r="F11" t="s">
        <v>588</v>
      </c>
      <c r="G11" t="s">
        <v>473</v>
      </c>
      <c r="I11" t="s">
        <v>473</v>
      </c>
      <c r="K11" t="s">
        <v>473</v>
      </c>
      <c r="L11" t="s">
        <v>473</v>
      </c>
      <c r="M11" t="s">
        <v>473</v>
      </c>
      <c r="N11" t="s">
        <v>1933</v>
      </c>
    </row>
    <row r="12" spans="1:16" x14ac:dyDescent="0.35">
      <c r="A12" t="s">
        <v>1927</v>
      </c>
      <c r="B12" t="s">
        <v>1923</v>
      </c>
      <c r="C12" t="s">
        <v>1737</v>
      </c>
      <c r="D12" t="s">
        <v>372</v>
      </c>
      <c r="E12" t="s">
        <v>585</v>
      </c>
      <c r="F12" t="s">
        <v>589</v>
      </c>
      <c r="G12" t="s">
        <v>474</v>
      </c>
      <c r="I12" t="s">
        <v>474</v>
      </c>
      <c r="K12" t="s">
        <v>474</v>
      </c>
      <c r="L12" t="s">
        <v>474</v>
      </c>
      <c r="M12" t="s">
        <v>474</v>
      </c>
      <c r="N12" t="s">
        <v>1933</v>
      </c>
    </row>
    <row r="13" spans="1:16" x14ac:dyDescent="0.35">
      <c r="A13" t="s">
        <v>1929</v>
      </c>
      <c r="B13" t="s">
        <v>1928</v>
      </c>
      <c r="C13" t="s">
        <v>1737</v>
      </c>
      <c r="D13" t="s">
        <v>371</v>
      </c>
      <c r="E13" t="s">
        <v>582</v>
      </c>
      <c r="G13" t="s">
        <v>469</v>
      </c>
      <c r="I13" t="s">
        <v>469</v>
      </c>
      <c r="K13" t="s">
        <v>469</v>
      </c>
      <c r="L13" t="s">
        <v>469</v>
      </c>
      <c r="M13" t="s">
        <v>469</v>
      </c>
      <c r="N13" t="s">
        <v>1933</v>
      </c>
    </row>
    <row r="14" spans="1:16" x14ac:dyDescent="0.35">
      <c r="A14" t="s">
        <v>1929</v>
      </c>
      <c r="B14" t="s">
        <v>1928</v>
      </c>
      <c r="C14" t="s">
        <v>1737</v>
      </c>
      <c r="D14" t="s">
        <v>371</v>
      </c>
      <c r="E14" t="s">
        <v>583</v>
      </c>
      <c r="F14" t="s">
        <v>584</v>
      </c>
      <c r="G14" t="s">
        <v>470</v>
      </c>
      <c r="I14" t="s">
        <v>470</v>
      </c>
      <c r="K14" t="s">
        <v>470</v>
      </c>
      <c r="L14" t="s">
        <v>470</v>
      </c>
      <c r="M14" t="s">
        <v>470</v>
      </c>
      <c r="N14" t="s">
        <v>1933</v>
      </c>
    </row>
    <row r="15" spans="1:16" x14ac:dyDescent="0.35">
      <c r="A15" t="s">
        <v>1930</v>
      </c>
      <c r="B15" t="s">
        <v>1925</v>
      </c>
      <c r="C15" t="s">
        <v>1736</v>
      </c>
      <c r="D15" t="s">
        <v>360</v>
      </c>
      <c r="E15" t="s">
        <v>517</v>
      </c>
      <c r="F15" t="s">
        <v>519</v>
      </c>
      <c r="G15" t="s">
        <v>408</v>
      </c>
      <c r="H15" t="s">
        <v>612</v>
      </c>
      <c r="I15" t="s">
        <v>408</v>
      </c>
      <c r="J15" t="s">
        <v>408</v>
      </c>
      <c r="K15" t="s">
        <v>408</v>
      </c>
      <c r="L15" t="s">
        <v>408</v>
      </c>
      <c r="M15" t="s">
        <v>408</v>
      </c>
      <c r="N15" t="s">
        <v>1932</v>
      </c>
    </row>
    <row r="16" spans="1:16" x14ac:dyDescent="0.35">
      <c r="A16" t="s">
        <v>1930</v>
      </c>
      <c r="B16" t="s">
        <v>1925</v>
      </c>
      <c r="C16" t="s">
        <v>1736</v>
      </c>
      <c r="D16" t="s">
        <v>360</v>
      </c>
      <c r="E16" t="s">
        <v>517</v>
      </c>
      <c r="F16" t="s">
        <v>520</v>
      </c>
      <c r="G16" t="s">
        <v>409</v>
      </c>
      <c r="H16" t="s">
        <v>613</v>
      </c>
      <c r="I16" t="s">
        <v>409</v>
      </c>
      <c r="J16" t="s">
        <v>409</v>
      </c>
      <c r="K16" t="s">
        <v>409</v>
      </c>
      <c r="L16" t="s">
        <v>409</v>
      </c>
      <c r="M16" t="s">
        <v>409</v>
      </c>
      <c r="N16" t="s">
        <v>1932</v>
      </c>
    </row>
    <row r="17" spans="1:14" x14ac:dyDescent="0.35">
      <c r="A17" t="s">
        <v>1930</v>
      </c>
      <c r="B17" t="s">
        <v>1926</v>
      </c>
      <c r="C17" t="s">
        <v>1737</v>
      </c>
      <c r="D17" t="s">
        <v>368</v>
      </c>
      <c r="E17" t="s">
        <v>557</v>
      </c>
      <c r="G17" t="s">
        <v>444</v>
      </c>
      <c r="H17" t="s">
        <v>425</v>
      </c>
      <c r="I17" t="s">
        <v>444</v>
      </c>
      <c r="J17" t="s">
        <v>444</v>
      </c>
      <c r="K17" t="s">
        <v>444</v>
      </c>
      <c r="L17" t="s">
        <v>444</v>
      </c>
      <c r="M17" t="s">
        <v>444</v>
      </c>
      <c r="N17" t="s">
        <v>1932</v>
      </c>
    </row>
    <row r="18" spans="1:14" x14ac:dyDescent="0.35">
      <c r="A18" t="s">
        <v>1930</v>
      </c>
      <c r="B18" t="s">
        <v>1926</v>
      </c>
      <c r="C18" t="s">
        <v>1737</v>
      </c>
      <c r="D18" t="s">
        <v>368</v>
      </c>
      <c r="E18" t="s">
        <v>557</v>
      </c>
      <c r="F18" t="s">
        <v>533</v>
      </c>
      <c r="G18" t="s">
        <v>445</v>
      </c>
      <c r="H18" t="s">
        <v>426</v>
      </c>
      <c r="I18" t="s">
        <v>478</v>
      </c>
      <c r="J18" t="s">
        <v>478</v>
      </c>
      <c r="K18" t="s">
        <v>478</v>
      </c>
      <c r="L18" t="s">
        <v>478</v>
      </c>
      <c r="M18" t="s">
        <v>478</v>
      </c>
      <c r="N18" t="s">
        <v>1932</v>
      </c>
    </row>
    <row r="19" spans="1:14" x14ac:dyDescent="0.35">
      <c r="A19" t="s">
        <v>1929</v>
      </c>
      <c r="B19" t="s">
        <v>1922</v>
      </c>
      <c r="C19" t="s">
        <v>652</v>
      </c>
      <c r="D19" t="s">
        <v>1874</v>
      </c>
      <c r="E19" t="s">
        <v>1785</v>
      </c>
      <c r="F19" t="s">
        <v>1786</v>
      </c>
      <c r="J19" t="s">
        <v>1766</v>
      </c>
      <c r="L19" t="s">
        <v>1766</v>
      </c>
      <c r="M19" t="s">
        <v>1766</v>
      </c>
      <c r="N19" t="s">
        <v>1933</v>
      </c>
    </row>
    <row r="20" spans="1:14" x14ac:dyDescent="0.35">
      <c r="A20" t="s">
        <v>1929</v>
      </c>
      <c r="B20" t="s">
        <v>1922</v>
      </c>
      <c r="C20" t="s">
        <v>652</v>
      </c>
      <c r="D20" t="s">
        <v>1874</v>
      </c>
      <c r="E20" t="s">
        <v>1785</v>
      </c>
      <c r="F20" t="s">
        <v>1787</v>
      </c>
      <c r="J20" t="s">
        <v>1767</v>
      </c>
      <c r="L20" t="s">
        <v>1767</v>
      </c>
      <c r="M20" t="s">
        <v>1767</v>
      </c>
      <c r="N20" t="s">
        <v>1933</v>
      </c>
    </row>
    <row r="21" spans="1:14" x14ac:dyDescent="0.35">
      <c r="A21" t="s">
        <v>1929</v>
      </c>
      <c r="B21" t="s">
        <v>1922</v>
      </c>
      <c r="C21" t="s">
        <v>652</v>
      </c>
      <c r="D21" t="s">
        <v>1874</v>
      </c>
      <c r="E21" t="s">
        <v>1785</v>
      </c>
      <c r="F21" t="s">
        <v>1788</v>
      </c>
      <c r="J21" t="s">
        <v>1768</v>
      </c>
      <c r="L21" t="s">
        <v>1768</v>
      </c>
      <c r="M21" t="s">
        <v>1768</v>
      </c>
      <c r="N21" t="s">
        <v>1933</v>
      </c>
    </row>
    <row r="22" spans="1:14" x14ac:dyDescent="0.35">
      <c r="A22" t="s">
        <v>1929</v>
      </c>
      <c r="B22" t="s">
        <v>1922</v>
      </c>
      <c r="C22" t="s">
        <v>652</v>
      </c>
      <c r="D22" t="s">
        <v>1874</v>
      </c>
      <c r="E22" t="s">
        <v>1785</v>
      </c>
      <c r="F22" t="s">
        <v>1789</v>
      </c>
      <c r="J22" t="s">
        <v>1769</v>
      </c>
      <c r="L22" t="s">
        <v>1769</v>
      </c>
      <c r="M22" t="s">
        <v>1769</v>
      </c>
      <c r="N22" t="s">
        <v>1933</v>
      </c>
    </row>
    <row r="23" spans="1:14" x14ac:dyDescent="0.35">
      <c r="A23" t="s">
        <v>1919</v>
      </c>
      <c r="B23" t="s">
        <v>1921</v>
      </c>
      <c r="C23" t="s">
        <v>749</v>
      </c>
      <c r="D23" t="s">
        <v>754</v>
      </c>
      <c r="E23" t="s">
        <v>774</v>
      </c>
      <c r="F23" t="s">
        <v>780</v>
      </c>
      <c r="G23" t="s">
        <v>805</v>
      </c>
      <c r="H23" t="s">
        <v>815</v>
      </c>
      <c r="I23" t="s">
        <v>1628</v>
      </c>
      <c r="J23" t="s">
        <v>1628</v>
      </c>
      <c r="K23" t="s">
        <v>1628</v>
      </c>
      <c r="L23" t="s">
        <v>1628</v>
      </c>
      <c r="M23" t="s">
        <v>1628</v>
      </c>
      <c r="N23" t="s">
        <v>1932</v>
      </c>
    </row>
    <row r="24" spans="1:14" x14ac:dyDescent="0.35">
      <c r="A24" t="s">
        <v>1919</v>
      </c>
      <c r="B24" t="s">
        <v>1921</v>
      </c>
      <c r="C24" t="s">
        <v>749</v>
      </c>
      <c r="D24" t="s">
        <v>754</v>
      </c>
      <c r="E24" t="s">
        <v>774</v>
      </c>
      <c r="F24" t="s">
        <v>781</v>
      </c>
      <c r="G24" t="s">
        <v>806</v>
      </c>
      <c r="H24" t="s">
        <v>816</v>
      </c>
      <c r="I24" t="s">
        <v>1629</v>
      </c>
      <c r="J24" t="s">
        <v>1629</v>
      </c>
      <c r="K24" t="s">
        <v>1629</v>
      </c>
      <c r="L24" t="s">
        <v>1629</v>
      </c>
      <c r="M24" t="s">
        <v>1629</v>
      </c>
      <c r="N24" t="s">
        <v>1932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Descripcion</vt:lpstr>
      <vt:lpstr>Listado_Variables</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Plaza</dc:creator>
  <cp:lastModifiedBy>Valentina Andrade</cp:lastModifiedBy>
  <dcterms:created xsi:type="dcterms:W3CDTF">2018-04-12T19:06:10Z</dcterms:created>
  <dcterms:modified xsi:type="dcterms:W3CDTF">2020-11-19T11:57:42Z</dcterms:modified>
</cp:coreProperties>
</file>