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Brands" sheetId="2" r:id="rId5"/>
    <sheet state="visible" name="README" sheetId="3" r:id="rId6"/>
    <sheet state="visible" name="Products" sheetId="4" r:id="rId7"/>
    <sheet state="visible" name="Categories" sheetId="5" r:id="rId8"/>
  </sheets>
  <definedNames>
    <definedName hidden="1" localSheetId="3" name="_xlnm._FilterDatabase">Products!$A$1:$J$3170</definedName>
    <definedName hidden="1" localSheetId="4" name="_xlnm._FilterDatabase">Categories!$A$1:$H$186</definedName>
  </definedNames>
  <calcPr/>
  <extLst>
    <ext uri="GoogleSheetsCustomDataVersion2">
      <go:sheetsCustomData xmlns:go="http://customooxmlschemas.google.com/" r:id="rId9" roundtripDataChecksum="kQ+nWz9BwV5Ue/eSvM8MSUvzV18RVb+LnhZSSkgI/ak="/>
    </ext>
  </extLst>
</workbook>
</file>

<file path=xl/sharedStrings.xml><?xml version="1.0" encoding="utf-8"?>
<sst xmlns="http://schemas.openxmlformats.org/spreadsheetml/2006/main" count="25861" uniqueCount="10001">
  <si>
    <t>Top Category</t>
  </si>
  <si>
    <t>Brand</t>
  </si>
  <si>
    <t>FORTPRO Product Catalog Index</t>
  </si>
  <si>
    <t>Product ID</t>
  </si>
  <si>
    <t>Products</t>
  </si>
  <si>
    <t>SKU</t>
  </si>
  <si>
    <t>Share of Catalog</t>
  </si>
  <si>
    <t>Product Name</t>
  </si>
  <si>
    <t>FORTPRO Brand</t>
  </si>
  <si>
    <t>Purpose</t>
  </si>
  <si>
    <t>Other Brands</t>
  </si>
  <si>
    <t>Record of every product listed on fortpro.com, for the Group 5 capstone (ISM6429) with World Truck Parts, LLC dba FORTPRO.</t>
  </si>
  <si>
    <t>Subcategory</t>
  </si>
  <si>
    <t>Manufacturer Page</t>
  </si>
  <si>
    <t>Not Tagged</t>
  </si>
  <si>
    <t>Source</t>
  </si>
  <si>
    <t>Primary Category</t>
  </si>
  <si>
    <t>FORTPRO Share</t>
  </si>
  <si>
    <t>Public website https://www.fortpro.com, crawled Oct 10, 2026 by Claude through Chrome. Every category page (all pages, 60 products per page) and every manufacturer page was read.</t>
  </si>
  <si>
    <t>FORTPRO</t>
  </si>
  <si>
    <t>All Categories</t>
  </si>
  <si>
    <t>Coverage</t>
  </si>
  <si>
    <t>Lighting</t>
  </si>
  <si>
    <t>Category Count</t>
  </si>
  <si>
    <t>3,169 unique products across 15 top-level categories and 185 category pages, plus 9 manufacturer pages.</t>
  </si>
  <si>
    <t>Product URL</t>
  </si>
  <si>
    <t>Not included</t>
  </si>
  <si>
    <t>Prices, stock levels, and product descriptions. Prices sit behind the B2B login. Stock per warehouse is only visible to logged-in accounts.</t>
  </si>
  <si>
    <t>745-289714N</t>
  </si>
  <si>
    <t>Brand field</t>
  </si>
  <si>
    <t>Air Brake Quick Release Valve</t>
  </si>
  <si>
    <t>Taken from the site's manufacturer pages. "Not tagged" means the product is not listed under any manufacturer page (569 products). Many of these use FORTPRO-style SKUs, so the true FORTPRO share is likely higher. Confirm with Jose or Daniel.</t>
  </si>
  <si>
    <t>Bendix</t>
  </si>
  <si>
    <t>Brake System</t>
  </si>
  <si>
    <t>Category field</t>
  </si>
  <si>
    <t>Air Brake System</t>
  </si>
  <si>
    <t>Air Brake Valves</t>
  </si>
  <si>
    <t>Products can sit in more than one category. All Categories lists every lowest-level category a product appears in, separated by " | ". Primary Category is the first one listed. "Brand page only" means the product appears on a manufacturer page but in no category (107 products).</t>
  </si>
  <si>
    <t>Brake System &gt; Air Brake System &gt; Air Brake Valves</t>
  </si>
  <si>
    <t>Site vs record counts</t>
  </si>
  <si>
    <t>https://www.fortpro.com/air-brake-quick-release-valve</t>
  </si>
  <si>
    <t>The Categories tab compares the count the site showed during the crawl (blue, hardcoded) with a live formula count from the Products tab. A mismatch flags a category to recheck.</t>
  </si>
  <si>
    <t>Data quality notes</t>
  </si>
  <si>
    <t>Product names are copied as the site shows them, including OEM cross-reference numbers (for example "replaces Bendix 286370") and site typos such as "Transmision" and "Componenes". Several category pages exist but list 0 products, for example Toolboxes, Engine Sensors, and Torque Rods &amp; Bushings.</t>
  </si>
  <si>
    <t>How to use</t>
  </si>
  <si>
    <t>Filter the Products tab by Brand, Top Category, or Primary Category. Summary and Brands tabs update automatically from the Products tab.</t>
  </si>
  <si>
    <t>Caveat</t>
  </si>
  <si>
    <t>The public site is the online catalog, not the SAP item master. SAP likely holds more SKUs, including inactive and non-web items. Use this record to prepare for discovery, not as the analysis dataset.</t>
  </si>
  <si>
    <t>745-OR289714X</t>
  </si>
  <si>
    <t>CORELESS VALVE</t>
  </si>
  <si>
    <t>https://www.fortpro.com/fortpro</t>
  </si>
  <si>
    <t>https://www.fortpro.com/coreless-valve</t>
  </si>
  <si>
    <t>Spicer</t>
  </si>
  <si>
    <t>745-K297277</t>
  </si>
  <si>
    <t>BRAKE PAD KIT</t>
  </si>
  <si>
    <t>Air Disc Brake Pad Kits</t>
  </si>
  <si>
    <t>Brake System &gt; Air Brake System &gt; Air Disc Brake Pad Kits</t>
  </si>
  <si>
    <t>https://www.fortpro.com/spicer</t>
  </si>
  <si>
    <t>https://www.fortpro.com/brake-pad-kit</t>
  </si>
  <si>
    <t>Lucas Oil</t>
  </si>
  <si>
    <t>745-NT3030ELSWC</t>
  </si>
  <si>
    <t>Bendix Brake Chamber 3030 Long Stroke W CLEVIS</t>
  </si>
  <si>
    <t>Exterior Parts</t>
  </si>
  <si>
    <t>Drum Brake System</t>
  </si>
  <si>
    <t>https://www.fortpro.com/lucas-oil</t>
  </si>
  <si>
    <t>Brake Chambers</t>
  </si>
  <si>
    <t>Brake System &gt; Drum Brake System &gt; Brake Chambers</t>
  </si>
  <si>
    <t>https://www.fortpro.com/bendix-brake-chamber-3030-long-stroke-w-clevis</t>
  </si>
  <si>
    <t>Road Choice</t>
  </si>
  <si>
    <t>745-NT3030STD78DS</t>
  </si>
  <si>
    <t>Bendix Brake Chamber 3030 Combo W/O CLEVIS</t>
  </si>
  <si>
    <t>https://www.fortpro.com/roadchoice</t>
  </si>
  <si>
    <t>https://www.fortpro.com/bendix-brake-chamber-3030-combo-wo-clevis</t>
  </si>
  <si>
    <t>Interior Parts</t>
  </si>
  <si>
    <t>Mahle</t>
  </si>
  <si>
    <t>745-229859N</t>
  </si>
  <si>
    <t>QUICK RELEASE VALVE</t>
  </si>
  <si>
    <t>Brand page only</t>
  </si>
  <si>
    <t>https://www.fortpro.com/quick-release-valve</t>
  </si>
  <si>
    <t>https://www.fortpro.com/mahle</t>
  </si>
  <si>
    <t>745-K070951</t>
  </si>
  <si>
    <t>ATR – 6 TRACTION RELAY</t>
  </si>
  <si>
    <t>https://www.fortpro.com/atr-6-traction-relay</t>
  </si>
  <si>
    <t>Accessories</t>
  </si>
  <si>
    <t>https://www.fortpro.com/bendix</t>
  </si>
  <si>
    <t>745-NT3030ELS80DS</t>
  </si>
  <si>
    <t>Bendix Brake Chamber 3030 Combo Long Stroke W/O CLEVIS</t>
  </si>
  <si>
    <t>SAF-HOLLAND</t>
  </si>
  <si>
    <t>https://www.fortpro.com/bendix-brake-chamber-3030-combo-long-stroke-wo-clevis</t>
  </si>
  <si>
    <t>https://www.fortpro.com/saf-holland</t>
  </si>
  <si>
    <t>745-NT3030STD120DS</t>
  </si>
  <si>
    <t>Bendix 3030 Standard Stroke S-Cam Spring Brake Chamber with 12" Push Rod</t>
  </si>
  <si>
    <t>https://www.fortpro.com/bendix-3030-standard-stroke-s-cam-spring-brake-chamber-with-12-push-rod</t>
  </si>
  <si>
    <t>Donaldson</t>
  </si>
  <si>
    <t>745-NT3030STDWCDS</t>
  </si>
  <si>
    <t>BENDIX 30/30 BRAKE CHAMBER LONG STROKE WITH WELDED CLEVIS (2" STROKE)</t>
  </si>
  <si>
    <t>https://www.fortpro.com/donaldson</t>
  </si>
  <si>
    <t>https://www.fortpro.com/bendix-3030-brake-chamber-long-stroke-with-welded-clevis-2-stroke</t>
  </si>
  <si>
    <t>Engine Components</t>
  </si>
  <si>
    <t>745-K239423</t>
  </si>
  <si>
    <t>K181267 Bendix ABS sensor With 69" Cable Length</t>
  </si>
  <si>
    <t>Electrical</t>
  </si>
  <si>
    <t>Sensors</t>
  </si>
  <si>
    <t>Electrical &gt; Sensors</t>
  </si>
  <si>
    <t>NTN</t>
  </si>
  <si>
    <t>https://www.fortpro.com/k181267-bendix-abs-sensor-with-69-cable-length</t>
  </si>
  <si>
    <t>https://www.fortpro.com/ntn</t>
  </si>
  <si>
    <t>F224762</t>
  </si>
  <si>
    <t>AIR HORN RECTANGULAR</t>
  </si>
  <si>
    <t>Air Horns</t>
  </si>
  <si>
    <t>Accessories &gt; Air Horns</t>
  </si>
  <si>
    <t>https://www.fortpro.com/air-horn-rectangular</t>
  </si>
  <si>
    <t>Not tagged</t>
  </si>
  <si>
    <t>F224766</t>
  </si>
  <si>
    <t>AIR HORN ROUND</t>
  </si>
  <si>
    <t>https://www.fortpro.com/air-horn-round</t>
  </si>
  <si>
    <t>Category Path</t>
  </si>
  <si>
    <t>Total</t>
  </si>
  <si>
    <t>Exhaust System</t>
  </si>
  <si>
    <t>Level</t>
  </si>
  <si>
    <t>Category</t>
  </si>
  <si>
    <t>Site Count (crawl)</t>
  </si>
  <si>
    <t>Count in Record</t>
  </si>
  <si>
    <t>Match</t>
  </si>
  <si>
    <t>F224767</t>
  </si>
  <si>
    <t>2 BELL AIR HORN SMALL</t>
  </si>
  <si>
    <t>Category URL</t>
  </si>
  <si>
    <t>https://www.fortpro.com/2-bell-air-horn-small</t>
  </si>
  <si>
    <t>Donaldson and NTN have manufacturer pages on the site but list 0 products as of Oct 10, 2026.</t>
  </si>
  <si>
    <t>F224768</t>
  </si>
  <si>
    <t>3 BELL AIR HORN</t>
  </si>
  <si>
    <t>https://www.fortpro.com/3-bell-air-horn</t>
  </si>
  <si>
    <t>Suspension</t>
  </si>
  <si>
    <t>F224899</t>
  </si>
  <si>
    <t>DVP - VALVE AIR CONTROL(HV-3) F86RD16A</t>
  </si>
  <si>
    <t>https://www.fortpro.com/dvp-valve-air-controlhv-3-f86rd16a</t>
  </si>
  <si>
    <t>https://www.fortpro.com/semi-trucks-driving-lights-and-fog-lights</t>
  </si>
  <si>
    <t>F224900</t>
  </si>
  <si>
    <t>DVP - VALVE AIR CONTROL (HV-3) F86RD13A 228928</t>
  </si>
  <si>
    <t>https://www.fortpro.com/dvp-valve-air-control-hv-3-f86rd13a-228928</t>
  </si>
  <si>
    <t>Cabin, Engine &amp; Hood Components</t>
  </si>
  <si>
    <t>Lighting &gt; Headlights</t>
  </si>
  <si>
    <t>F224901</t>
  </si>
  <si>
    <t>20QE29317 VALVE AIR HORN CONTROL PLASTIC</t>
  </si>
  <si>
    <t>Headlights</t>
  </si>
  <si>
    <t>https://www.fortpro.com/20qe29317-valve-air-horn-control-plastic</t>
  </si>
  <si>
    <t>F245522</t>
  </si>
  <si>
    <t>MUD FLAP HANGER CHROME 45 DEGREE ANGLE 2-1/2" SPACING BETWEEN BOLTS. SOLD BY PAIR</t>
  </si>
  <si>
    <t>Mud Flaps &amp; Hangers</t>
  </si>
  <si>
    <t>Accessories &gt; Mud Flaps &amp; Hangers</t>
  </si>
  <si>
    <t>Driveline &amp; Axles</t>
  </si>
  <si>
    <t>https://www.fortpro.com/mud-flap-hanger-chrome-45-degree-angle-2-12-spacing-between-bolts-sold-by-pair</t>
  </si>
  <si>
    <t>https://www.fortpro.com/semi-trucks-headlights</t>
  </si>
  <si>
    <t>F245691</t>
  </si>
  <si>
    <t>MUD FLAP HANGER STRAIGHT 2-1/2" SPACING BETWEEN BOLT. CHROME SOLD BY PAIR</t>
  </si>
  <si>
    <t>Lighting &gt; Fog Lights</t>
  </si>
  <si>
    <t>https://www.fortpro.com/mud-flap-hanger-straight-2-12-spacing-between-bolt-chrome-sold-by-pair</t>
  </si>
  <si>
    <t>Fog Lights</t>
  </si>
  <si>
    <t>Steerings</t>
  </si>
  <si>
    <t>https://www.fortpro.com/semi-trucks-fog-lights</t>
  </si>
  <si>
    <t>F245692</t>
  </si>
  <si>
    <t>REPLACE F247692 / "MUD FLAP PLAIN BLACK 24""X30"</t>
  </si>
  <si>
    <t>https://www.fortpro.com/replace-f247692-mud-flap-plain-black-24x30</t>
  </si>
  <si>
    <t>Lighting &gt; LED Lights</t>
  </si>
  <si>
    <t>LED Lights</t>
  </si>
  <si>
    <t>Transmission</t>
  </si>
  <si>
    <t>F245693E</t>
  </si>
  <si>
    <t>MUD FLAP BLACK WITH WHITE LETTERING 24"X30"</t>
  </si>
  <si>
    <t>https://www.fortpro.com/mud-flap-black-with-white-lettering-24x30</t>
  </si>
  <si>
    <t>https://www.fortpro.com/semi-trucks-led-lights</t>
  </si>
  <si>
    <t>F247585</t>
  </si>
  <si>
    <t>MUD FLAP HANGER STRAIGHT 1-1/8" SPACING BETWEEN BOLT. CHROME SOLD BY PAIR</t>
  </si>
  <si>
    <t>Lighting &gt; Incandescent Lights</t>
  </si>
  <si>
    <t>https://www.fortpro.com/mud-flap-hanger-straight-1-18-spacing-between-bolt-chrome-sold-by-pair</t>
  </si>
  <si>
    <t>Incandescent Lights</t>
  </si>
  <si>
    <t>Hydraulics &amp; PTO</t>
  </si>
  <si>
    <t>https://www.fortpro.com/semi-trucks-incandescent-lights</t>
  </si>
  <si>
    <t>F247586</t>
  </si>
  <si>
    <t>MUD FLAP HANGER CHROME 45 DEGREE ANGLE 1-1/8" SPACING BETWEEN BOLTS. SOLD BY PAIR</t>
  </si>
  <si>
    <t>https://www.fortpro.com/mud-flap-hanger-chrome-45-degree-angle-1-18-spacing-between-bolts-sold-by-pair</t>
  </si>
  <si>
    <t>Lighting &gt; Mounting Accessories</t>
  </si>
  <si>
    <t>Mounting Accessories</t>
  </si>
  <si>
    <t>Lucas Oil Products</t>
  </si>
  <si>
    <t>F247587</t>
  </si>
  <si>
    <t>CHROME SPRING LOADED 2 PIECES LIGHT BAR WITH ROUND CUT OUT 6"X30"X2.25"</t>
  </si>
  <si>
    <t>https://www.fortpro.com/chrome-spring-loaded-2-pieces-light-bar-with-round-cut-out-6x30x225</t>
  </si>
  <si>
    <t>https://www.fortpro.com/semi-trucks-lights-mounting-accessories</t>
  </si>
  <si>
    <t>F247588</t>
  </si>
  <si>
    <t>CHROME SPRING LOADED 2 PIECES LIGHT BAR WITH RECTANGULAR CUT OUT 6"X30"X2.25"</t>
  </si>
  <si>
    <t>Lighting &gt; Reflective Safety Tape</t>
  </si>
  <si>
    <t>Reflective Safety Tape</t>
  </si>
  <si>
    <t>https://www.fortpro.com/chrome-spring-loaded-2-pieces-light-bar-with-rectangular-cut-out-6x30x225</t>
  </si>
  <si>
    <t>https://www.fortpro.com/reflective-safety-tape</t>
  </si>
  <si>
    <t>F247589</t>
  </si>
  <si>
    <t>MUD FLAP HANGER STRAIGHT STEEL BY PAIR</t>
  </si>
  <si>
    <t>https://www.fortpro.com/mud-flap-hanger-straight-steel-by-pair</t>
  </si>
  <si>
    <t>F247590</t>
  </si>
  <si>
    <t>MUD FLAP HANGER ANGLED STEEL BY PAIR</t>
  </si>
  <si>
    <t>https://www.fortpro.com/mud-flap-hanger-angled-steel-by-pair</t>
  </si>
  <si>
    <t>https://www.fortpro.com/semi-trucks-exterior-parts</t>
  </si>
  <si>
    <t>Top Category uses each product's primary category. Products listed in two top categories count once.</t>
  </si>
  <si>
    <t>F247591</t>
  </si>
  <si>
    <t>https://www.fortpro.com/mud-flap-hanger-straight-steel-by-pair-2</t>
  </si>
  <si>
    <t>Exterior Parts &gt; Bumpers</t>
  </si>
  <si>
    <t>Bumpers</t>
  </si>
  <si>
    <t>F247592</t>
  </si>
  <si>
    <t>https://www.fortpro.com/mud-flap-hanger-angled-steel-by-pair-2</t>
  </si>
  <si>
    <t>https://www.fortpro.com/semi-trucks-bumpers</t>
  </si>
  <si>
    <t>F247594</t>
  </si>
  <si>
    <t>MUD FLAP HOLD DOWN ANTI-SAIL CHROME 21"X24"</t>
  </si>
  <si>
    <t>https://www.fortpro.com/mud-flap-hold-down-anti-sail-chrome-21x24</t>
  </si>
  <si>
    <t>Exterior Parts &gt; Grilles</t>
  </si>
  <si>
    <t>Grilles</t>
  </si>
  <si>
    <t>F247595</t>
  </si>
  <si>
    <t>MUD FLAP REFLECTOR TOP 1-1/2" X 24" STRAIGHT SOLD BY PAIR</t>
  </si>
  <si>
    <t>https://www.fortpro.com/mud-flap-reflector-top-1-12-x-24-straight-sold-by-pair</t>
  </si>
  <si>
    <t>https://www.fortpro.com/semi-trucks-grilles</t>
  </si>
  <si>
    <t>F247596</t>
  </si>
  <si>
    <t>MUD FLAP REFLECTOR TOP 1-1/2" X 16" 45 DEGREE ANGLE SOLD BY PAIR</t>
  </si>
  <si>
    <t>https://www.fortpro.com/mud-flap-reflector-top-1-12-x-16-45-degree-angle-sold-by-pair</t>
  </si>
  <si>
    <t>Exterior Parts &gt; Trucks Mirrors</t>
  </si>
  <si>
    <t>Trucks Mirrors</t>
  </si>
  <si>
    <t>F247597</t>
  </si>
  <si>
    <t>CHROME TOP PLATE WITH BOLT THRU STUDS 2" X 24"</t>
  </si>
  <si>
    <t>https://www.fortpro.com/semi-trucks-mirrors</t>
  </si>
  <si>
    <t>https://www.fortpro.com/chrome-top-plate-with-bolt-thru-studs-2-x-24</t>
  </si>
  <si>
    <t>F247598</t>
  </si>
  <si>
    <t>Exterior Parts &gt; Rear Panels</t>
  </si>
  <si>
    <t>CHROME TOP PLATE(LOUVER) WITH BOLT THRU STUDS 2" X 24"</t>
  </si>
  <si>
    <t>Rear Panels</t>
  </si>
  <si>
    <t>https://www.fortpro.com/chrome-top-platelouver-with-bolt-thru-studs-2-x-24</t>
  </si>
  <si>
    <t>https://www.fortpro.com/semi-trucks-rear-panels</t>
  </si>
  <si>
    <t>F247599</t>
  </si>
  <si>
    <t>CHROME BOTTON PLATE WITH BOLT THRU STUDS 4" X 24"</t>
  </si>
  <si>
    <t>https://www.fortpro.com/chrome-botton-plate-with-bolt-thru-studs-4-x-24</t>
  </si>
  <si>
    <t>Exterior Parts &gt; Door Handles</t>
  </si>
  <si>
    <t>Door Handles</t>
  </si>
  <si>
    <t>F247600</t>
  </si>
  <si>
    <t>CHROME BOTTOM PLATE(LOUVER) WITH BOLT THRU STUDS 4" X 24"</t>
  </si>
  <si>
    <t>https://www.fortpro.com/chrome-bottom-platelouver-with-bolt-thru-studs-4-x-24</t>
  </si>
  <si>
    <t>https://www.fortpro.com/semi-trucks-door-handle</t>
  </si>
  <si>
    <t>F247601</t>
  </si>
  <si>
    <t>MUD FLAP PLAIN BLACK 24"X24"</t>
  </si>
  <si>
    <t>https://www.fortpro.com/mud-flap-plain-black-24x24</t>
  </si>
  <si>
    <t>F247602</t>
  </si>
  <si>
    <t>MUD FLAP PLAIN BLACK 24"X36"</t>
  </si>
  <si>
    <t>https://www.fortpro.com/mud-flap-plain-black-24x36</t>
  </si>
  <si>
    <t>https://www.fortpro.com/semi-trucks-interior-parts</t>
  </si>
  <si>
    <t>F245690</t>
  </si>
  <si>
    <t>QUARTER FENDERS SET 24"X24" ROUND TUBE STAINLESS STEEL SOLD BY PAIR</t>
  </si>
  <si>
    <t>Quarter Fenders</t>
  </si>
  <si>
    <t>Accessories &gt; Quarter Fenders</t>
  </si>
  <si>
    <t>https://www.fortpro.com/quarter-fenders-set-24x24-round-tube-stainless-steel-sold-by-pair</t>
  </si>
  <si>
    <t>Interior Parts &gt; Air Conditioning &amp; Heating</t>
  </si>
  <si>
    <t>Air Conditioning &amp; Heating</t>
  </si>
  <si>
    <t>F247580</t>
  </si>
  <si>
    <t>QUARTER FENDERS SET 24"X24" ROUND TUBE STAINLESS STEEL LOW MOUNT SOLD BY PAIR</t>
  </si>
  <si>
    <t>https://www.fortpro.com/quarter-fenders-set-24x24-round-tube-stainless-steel-low-mount-sold-by-pair</t>
  </si>
  <si>
    <t>https://www.fortpro.com/semi-trucks-electrical-air-conditioner</t>
  </si>
  <si>
    <t>F247581</t>
  </si>
  <si>
    <t>QUARTER FENDERS SET 24"X24" ROUND TUBE PLASTIC SOLD BY PAIR</t>
  </si>
  <si>
    <t>https://www.fortpro.com/quarter-fenders-set-24x24-round-tube-plastic-sold-by-pair</t>
  </si>
  <si>
    <t>Interior Parts &gt; Shifter Boots</t>
  </si>
  <si>
    <t>Shifter Boots</t>
  </si>
  <si>
    <t>F247582</t>
  </si>
  <si>
    <t>QUARTER FENDERS 4 BOLT MOUNTING BRACKET</t>
  </si>
  <si>
    <t>https://www.fortpro.com/semi-trucks-shifter-boots</t>
  </si>
  <si>
    <t>https://www.fortpro.com/quarter-fenders-4-bolt-mounting-bracket</t>
  </si>
  <si>
    <t>F247583</t>
  </si>
  <si>
    <t>QUARTER FENDERS SINGLE BOLT MOUNTING BRACKET</t>
  </si>
  <si>
    <t>Interior Parts &gt; Floor Mat</t>
  </si>
  <si>
    <t>https://www.fortpro.com/quarter-fenders-single-bolt-mounting-bracket</t>
  </si>
  <si>
    <t>Floor Mat</t>
  </si>
  <si>
    <t>https://www.fortpro.com/semi-trucks-floor-mats</t>
  </si>
  <si>
    <t>F247593</t>
  </si>
  <si>
    <t>MOUNTING BRACKET FOR STEEL HANGERS</t>
  </si>
  <si>
    <t>https://www.fortpro.com/mounting-bracket-for-steel-hangers</t>
  </si>
  <si>
    <t>Interior Parts &gt; Seat Covers</t>
  </si>
  <si>
    <t>F245694</t>
  </si>
  <si>
    <t>Seat Covers</t>
  </si>
  <si>
    <t>FRONT AXLE COVER KIT SCREW-IN CHROME</t>
  </si>
  <si>
    <t>Wheels Accessories</t>
  </si>
  <si>
    <t>Accessories &gt; Wheels Accessories</t>
  </si>
  <si>
    <t>https://www.fortpro.com/front-axle-cover-kit-screw-in-chrome</t>
  </si>
  <si>
    <t>https://www.fortpro.com/semi-trucks-seat-covers</t>
  </si>
  <si>
    <t>F245695</t>
  </si>
  <si>
    <t>REAR AXLE COVER KIT SCREW-IN CHROME</t>
  </si>
  <si>
    <t>https://www.fortpro.com/rear-axle-cover-kit-screw-in-chrome</t>
  </si>
  <si>
    <t>Interior Parts &gt; Seats Armrest Cover</t>
  </si>
  <si>
    <t>Seats Armrest Cover</t>
  </si>
  <si>
    <t>F245696</t>
  </si>
  <si>
    <t>CHROME FRONT HUB CAP 4 NOTCH CUT OUT 8-23/32"</t>
  </si>
  <si>
    <t>https://www.fortpro.com/chrome-front-hub-cap-4-notch-cut-out-8-2332</t>
  </si>
  <si>
    <t>https://www.fortpro.com/armrest-cover-for-semi-trucks-seats</t>
  </si>
  <si>
    <t>F245697</t>
  </si>
  <si>
    <t>POINTED CHROME FRONT HUB CAP 4 NOTCH CUT OUT 8-23/32"</t>
  </si>
  <si>
    <t>https://www.fortpro.com/pointed-chrome-front-hub-cap-4-notch-cut-out-8-2332</t>
  </si>
  <si>
    <t>F245698</t>
  </si>
  <si>
    <t>CHROME REAR HUB CAP 8-1/2"</t>
  </si>
  <si>
    <t>https://www.fortpro.com/semi-trucks-accessories</t>
  </si>
  <si>
    <t>https://www.fortpro.com/chrome-rear-hub-cap-8-12</t>
  </si>
  <si>
    <t>F245699</t>
  </si>
  <si>
    <t>POINTED CHROME REAR HUB CAP 8-1/2"</t>
  </si>
  <si>
    <t>https://www.fortpro.com/pointed-chrome-rear-hub-cap-8-12</t>
  </si>
  <si>
    <t>F247500</t>
  </si>
  <si>
    <t>6 pcs AXLE COVER KIT SCREW-IN CHROME</t>
  </si>
  <si>
    <t>https://www.fortpro.com/6-pcs-axle-cover-kit-screw-in-chrome</t>
  </si>
  <si>
    <t>https://www.fortpro.com/semi-trucks-air-horns</t>
  </si>
  <si>
    <t>F247510</t>
  </si>
  <si>
    <t>6 pcs AXLE COVER KIT SCREW-IN CHROME POINTED STYLE</t>
  </si>
  <si>
    <t>https://www.fortpro.com/6-pcs-axle-cover-kit-screw-in-chrome-pointed-style</t>
  </si>
  <si>
    <t>F247605</t>
  </si>
  <si>
    <t>https://www.fortpro.com/semi-trucks-mud-flaps-and-hangers</t>
  </si>
  <si>
    <t>FRONT AXLE COVER KIT ABS CHROME PUSH-ON</t>
  </si>
  <si>
    <t>https://www.fortpro.com/front-axle-cover-kit-abs-chrome-push-on</t>
  </si>
  <si>
    <t>F247606</t>
  </si>
  <si>
    <t>REAR AXLE COVER KIT ABS CHROME PUSH-ON</t>
  </si>
  <si>
    <t>https://www.fortpro.com/rear-axle-cover-kit-abs-chrome-push-on</t>
  </si>
  <si>
    <t>https://www.fortpro.com/semi-trucks-quarter-fenders</t>
  </si>
  <si>
    <t>F247607</t>
  </si>
  <si>
    <t>FRONT AXLE COVER KIT ABS CHROME POINTY STYLE</t>
  </si>
  <si>
    <t>https://www.fortpro.com/front-axle-cover-kit-abs-chrome-pointy-style</t>
  </si>
  <si>
    <t>F247608</t>
  </si>
  <si>
    <t>REAR AXLE COVER KIT ABS CHROME POINTY STYLE</t>
  </si>
  <si>
    <t>https://www.fortpro.com/rear-axle-cover-kit-abs-chrome-pointy-style</t>
  </si>
  <si>
    <t>https://www.fortpro.com/semi-trucks-wheels-accessories</t>
  </si>
  <si>
    <t>F247609</t>
  </si>
  <si>
    <t>CHROME FRONT HUB CAP 6 MULTI-NOTCH CUT OUT 8-23/32</t>
  </si>
  <si>
    <t>https://www.fortpro.com/chrome-front-hub-cap-6-multi-notch-cut-out-8-2332</t>
  </si>
  <si>
    <t>Accessories &gt; Toolboxes</t>
  </si>
  <si>
    <t>Toolboxes</t>
  </si>
  <si>
    <t>https://www.fortpro.com/trucks-toolboxes</t>
  </si>
  <si>
    <t>F247610</t>
  </si>
  <si>
    <t>POINTED CHROME FRONT HUB CAP 6 MULTI-NOTCH CUT OUT 8-23/32</t>
  </si>
  <si>
    <t>https://www.fortpro.com/pointed-chrome-front-hub-cap-6-multi-notch-cut-out-8-2332</t>
  </si>
  <si>
    <t>Accessories &gt; Wiper Covers</t>
  </si>
  <si>
    <t>Wiper Covers</t>
  </si>
  <si>
    <t>F247611</t>
  </si>
  <si>
    <t>CHROME NUT COVER ABS 33MM PUSH ON</t>
  </si>
  <si>
    <t>https://www.fortpro.com/chrome-nut-cover-abs-33mm-push-on</t>
  </si>
  <si>
    <t>F247612</t>
  </si>
  <si>
    <t>CHROME NUT COVER 1-1/2"X2"</t>
  </si>
  <si>
    <t>https://www.fortpro.com/chrome-nut-cover-1-12x2</t>
  </si>
  <si>
    <t>F247613</t>
  </si>
  <si>
    <t>https://www.fortpro.com/semi-trucks-wiper-covers</t>
  </si>
  <si>
    <t>https://www.fortpro.com/chrome-nut-cover-1-12x2-2</t>
  </si>
  <si>
    <t>F247614-A</t>
  </si>
  <si>
    <t>COLOR REFLECTOR NUT COVER 1-1/2"X2" AMBER</t>
  </si>
  <si>
    <t>https://www.fortpro.com/color-reflector-nut-cover-1-12x2-amber</t>
  </si>
  <si>
    <t>F247614-B</t>
  </si>
  <si>
    <t>COLOR REFLECTOR NUT COVER 1-1/2"X2" BLUE</t>
  </si>
  <si>
    <t>https://www.fortpro.com/color-reflector-nut-cover-1-12x2-blue</t>
  </si>
  <si>
    <t>https://www.fortpro.com/semi-trucks-brake-components</t>
  </si>
  <si>
    <t>F247614-R</t>
  </si>
  <si>
    <t>COLOR TOP REFLECTOR NUT COVER 1-1/2"X2" RED</t>
  </si>
  <si>
    <t>https://www.fortpro.com/color-top-reflector-nut-cover-1-12x2-red</t>
  </si>
  <si>
    <t>Brake System &gt; Air Brake System</t>
  </si>
  <si>
    <t>F247615</t>
  </si>
  <si>
    <t>REPLACE F245706 / CHROME NUT COVER 33 MM X 2-1/4"</t>
  </si>
  <si>
    <t>https://www.fortpro.com/replace-f245706-chrome-nut-cover-33-mm-x-2-14</t>
  </si>
  <si>
    <t>https://www.fortpro.com/semi-trucks-air-brake-system</t>
  </si>
  <si>
    <t>F247616-A</t>
  </si>
  <si>
    <t>COLOR TOP REFLECTOR NUT COVER 33MM X 2-1/8" AMBER</t>
  </si>
  <si>
    <t>https://www.fortpro.com/color-top-reflector-nut-cover-33mm-x-2-18-amber</t>
  </si>
  <si>
    <t>Brake System &gt; Air Brake System &gt; Air Dryers</t>
  </si>
  <si>
    <t>Air Dryers</t>
  </si>
  <si>
    <t>F247616-B</t>
  </si>
  <si>
    <t>COLOR TOP REFLECTOR NUT COVER 33MM X 2-1/8" BLUE</t>
  </si>
  <si>
    <t>https://www.fortpro.com/color-top-reflector-nut-cover-33mm-x-2-18-blue</t>
  </si>
  <si>
    <t>F247616-R</t>
  </si>
  <si>
    <t>COLOR TOP REFLECTOR NUT COVER 33MM X 2-1/8" RED</t>
  </si>
  <si>
    <t>https://www.fortpro.com/color-top-reflector-nut-cover-33mm-x-2-18-red</t>
  </si>
  <si>
    <t>https://www.fortpro.com/semi-trucks-air-dryers</t>
  </si>
  <si>
    <t>F247617</t>
  </si>
  <si>
    <t>REPLACE F245704 / CHROME THREADED NUT COVER WITH FLANGE 33MM</t>
  </si>
  <si>
    <t>https://www.fortpro.com/replace-f245704-chrome-threaded-nut-cover-with-flange-33mm</t>
  </si>
  <si>
    <t>F247618-A</t>
  </si>
  <si>
    <t>COLOR TOP REFLECTOR THREADED NUT COVER WITH FLANGE 33MM AMBER</t>
  </si>
  <si>
    <t>https://www.fortpro.com/color-top-reflector-threaded-nut-cover-with-flange-33mm-amber</t>
  </si>
  <si>
    <t>Brake System &gt; Air Brake System &gt; Air Brake Hoses</t>
  </si>
  <si>
    <t>Air Brake Hoses</t>
  </si>
  <si>
    <t>F247618-B</t>
  </si>
  <si>
    <t>COLOR TOP REFLECTOR THREADED NUT COVER WITH FLANGE 33MM BLUE</t>
  </si>
  <si>
    <t>https://www.fortpro.com/color-top-reflector-threaded-nut-cover-with-flange-33mm-blue</t>
  </si>
  <si>
    <t>https://www.fortpro.com/semi-trucks-air-brake-hoses</t>
  </si>
  <si>
    <t>F247618-R</t>
  </si>
  <si>
    <t>COLOR TOP REFLECTOR THREADED NUT COVER WITH FLANGE 33MM RED</t>
  </si>
  <si>
    <t>https://www.fortpro.com/color-top-reflector-threaded-nut-cover-with-flange-33mm-red</t>
  </si>
  <si>
    <t>Brake System &gt; Air Brake System &gt; Air Brake NTA Fittings</t>
  </si>
  <si>
    <t>Air Brake NTA Fittings</t>
  </si>
  <si>
    <t>F286350</t>
  </si>
  <si>
    <t>Universal Wiper Blade 14"</t>
  </si>
  <si>
    <t>https://www.fortpro.com/universal-wiper-blade-14</t>
  </si>
  <si>
    <t>https://www.fortpro.com/semi-trucks-air-brake-nta-fittings</t>
  </si>
  <si>
    <t>F286351</t>
  </si>
  <si>
    <t>Universal Wiper Blade 16"</t>
  </si>
  <si>
    <t>https://www.fortpro.com/universal-wiper-blade-16</t>
  </si>
  <si>
    <t>Brake System &gt; Air Brake System &gt; Air Brake Compressors</t>
  </si>
  <si>
    <t>Air Brake Compressors</t>
  </si>
  <si>
    <t>F286352</t>
  </si>
  <si>
    <t>Universal Wiper Blade 18"</t>
  </si>
  <si>
    <t>https://www.fortpro.com/universal-wiper-blade-18</t>
  </si>
  <si>
    <t>https://www.fortpro.com/semi-trucks-air-brake-compressors</t>
  </si>
  <si>
    <t>F286353</t>
  </si>
  <si>
    <t>Universal Wiper Blade 19"</t>
  </si>
  <si>
    <t>https://www.fortpro.com/universal-wiper-blade-19</t>
  </si>
  <si>
    <t>F286354</t>
  </si>
  <si>
    <t>Universal Wiper Blade 20"</t>
  </si>
  <si>
    <t>https://www.fortpro.com/universal-wiper-blade-20</t>
  </si>
  <si>
    <t>https://www.fortpro.com/semi-trucks-air-brake-valves</t>
  </si>
  <si>
    <t>F286355</t>
  </si>
  <si>
    <t>Universal Wiper Blade 21"</t>
  </si>
  <si>
    <t>https://www.fortpro.com/universal-wiper-blade-21</t>
  </si>
  <si>
    <t>Brake System &gt; Air Brake System &gt; Airline Nylon Tubing</t>
  </si>
  <si>
    <t>Airline Nylon Tubing</t>
  </si>
  <si>
    <t>F286356</t>
  </si>
  <si>
    <t>Universal Wiper Blade 22"</t>
  </si>
  <si>
    <t>https://www.fortpro.com/universal-wiper-blade-22</t>
  </si>
  <si>
    <t>https://www.fortpro.com/semi-trucks-airline-nylon-tubing</t>
  </si>
  <si>
    <t>F286357</t>
  </si>
  <si>
    <t>Universal Wiper Blade 24"</t>
  </si>
  <si>
    <t>https://www.fortpro.com/universal-wiper-blade-24</t>
  </si>
  <si>
    <t>Brake System &gt; Air Brake System &gt; Air Tanks</t>
  </si>
  <si>
    <t>Air Tanks</t>
  </si>
  <si>
    <t>F286358</t>
  </si>
  <si>
    <t>Special Series Wiper Blade 14"</t>
  </si>
  <si>
    <t>https://www.fortpro.com/special-series-wiper-blade-14</t>
  </si>
  <si>
    <t>https://www.fortpro.com/air-reservoirs</t>
  </si>
  <si>
    <t>F286359</t>
  </si>
  <si>
    <t>Special Series Wiper Blade 16"</t>
  </si>
  <si>
    <t>https://www.fortpro.com/special-series-wiper-blade-16</t>
  </si>
  <si>
    <t>Brake System &gt; Air Brake System &gt; Air Disc Brake Chambers (ADB)</t>
  </si>
  <si>
    <t>Air Disc Brake Chambers (ADB)</t>
  </si>
  <si>
    <t>F286360</t>
  </si>
  <si>
    <t>Special Series Wiper Blade 18"</t>
  </si>
  <si>
    <t>https://www.fortpro.com/air-disc-brakes</t>
  </si>
  <si>
    <t>https://www.fortpro.com/special-series-wiper-blade-18</t>
  </si>
  <si>
    <t>F286361</t>
  </si>
  <si>
    <t>Special Series Wiper Blade 19"</t>
  </si>
  <si>
    <t>https://www.fortpro.com/special-series-wiper-blade-19</t>
  </si>
  <si>
    <t>https://www.fortpro.com/air-disc-brake-pads</t>
  </si>
  <si>
    <t>F286362</t>
  </si>
  <si>
    <t>Special Series Wiper Blade 20"</t>
  </si>
  <si>
    <t>https://www.fortpro.com/special-series-wiper-blade-20</t>
  </si>
  <si>
    <t>Brake System &gt; Drum Brake System</t>
  </si>
  <si>
    <t>F286363</t>
  </si>
  <si>
    <t>Special Series Wiper Blade 22"</t>
  </si>
  <si>
    <t>https://www.fortpro.com/special-series-wiper-blade-22</t>
  </si>
  <si>
    <t>https://www.fortpro.com/semi-trucks-drum-brake-system</t>
  </si>
  <si>
    <t>F286364</t>
  </si>
  <si>
    <t>Special Series Wiper Blade 24"</t>
  </si>
  <si>
    <t>https://www.fortpro.com/special-series-wiper-blade-24</t>
  </si>
  <si>
    <t>Brake System &gt; Drum Brake System &gt; Brake Drums</t>
  </si>
  <si>
    <t>Brake Drums</t>
  </si>
  <si>
    <t>F224863-010</t>
  </si>
  <si>
    <t>F225515 RING SET TU-FLO 500</t>
  </si>
  <si>
    <t>https://www.fortpro.com/f225515-ring-set-tu-flo-500</t>
  </si>
  <si>
    <t>https://www.fortpro.com/semi-trucks-brake-drums</t>
  </si>
  <si>
    <t>F224863-020</t>
  </si>
  <si>
    <t>F225516 RING SET TU-FLO 500</t>
  </si>
  <si>
    <t>https://www.fortpro.com/f225516-ring-set-tu-flo-500</t>
  </si>
  <si>
    <t>Brake System &gt; Drum Brake System &gt; Brake Linings</t>
  </si>
  <si>
    <t>Brake Linings</t>
  </si>
  <si>
    <t>F224863-030</t>
  </si>
  <si>
    <t>F225517 RING SET TU-FLO 500</t>
  </si>
  <si>
    <t>https://www.fortpro.com/semi-trucks-brake-linings</t>
  </si>
  <si>
    <t>https://www.fortpro.com/f225517-ring-set-tu-flo-500</t>
  </si>
  <si>
    <t>Brake System &gt; Drum Brake System &gt; Brake Shoes - Unlined</t>
  </si>
  <si>
    <t>Brake Shoes - Unlined</t>
  </si>
  <si>
    <t>F224863-STD</t>
  </si>
  <si>
    <t>F225514 RING SET TU-FLO 500</t>
  </si>
  <si>
    <t>https://www.fortpro.com/f225514-ring-set-tu-flo-500</t>
  </si>
  <si>
    <t>https://www.fortpro.com/semi-trucks-unlined-brake-shoes</t>
  </si>
  <si>
    <t>F224864-010</t>
  </si>
  <si>
    <t>F289929 PISTON KIT TU-FLO500</t>
  </si>
  <si>
    <t>https://www.fortpro.com/f289929-piston-kit-tu-flo500</t>
  </si>
  <si>
    <t>Brake System &gt; Drum Brake System &gt; Brake Shoes - Lined</t>
  </si>
  <si>
    <t>Brake Shoes - Lined</t>
  </si>
  <si>
    <t>F224864-020</t>
  </si>
  <si>
    <t>F289930 PISTON KIT TU-FLO 500</t>
  </si>
  <si>
    <t>https://www.fortpro.com/f289930-piston-kit-tu-flo-500</t>
  </si>
  <si>
    <t>https://www.fortpro.com/semi-trucks-lined-brake-shoes</t>
  </si>
  <si>
    <t>F224864-030</t>
  </si>
  <si>
    <t>F289931 PISTON KIT TU-FLO 500</t>
  </si>
  <si>
    <t>https://www.fortpro.com/f289931-piston-kit-tu-flo-500</t>
  </si>
  <si>
    <t>Brake System &gt; Drum Brake System &gt; Brake Shoe Box Kits</t>
  </si>
  <si>
    <t>Brake Shoe Box Kits</t>
  </si>
  <si>
    <t>F224864-STD</t>
  </si>
  <si>
    <t>F289928 PISTON KIT TU-FLO 500</t>
  </si>
  <si>
    <t>https://www.fortpro.com/f289928-piston-kit-tu-flo-500</t>
  </si>
  <si>
    <t>https://www.fortpro.com/semi-trucks-brake-shoe-box-kits</t>
  </si>
  <si>
    <t>F224865-010</t>
  </si>
  <si>
    <t>F282526 RING SET TU-FLO 700</t>
  </si>
  <si>
    <t>https://www.fortpro.com/f282526-ring-set-tu-flo-700</t>
  </si>
  <si>
    <t>Brake System &gt; Drum Brake System &gt; Brake Hardware Kits</t>
  </si>
  <si>
    <t>Brake Hardware Kits</t>
  </si>
  <si>
    <t>https://www.fortpro.com/semi-trucks-brake-hardware-kits</t>
  </si>
  <si>
    <t>F224865-020</t>
  </si>
  <si>
    <t>F282527 RING SET TU-FLO 700</t>
  </si>
  <si>
    <t>https://www.fortpro.com/f282527-ring-set-tu-flo-700</t>
  </si>
  <si>
    <t>F224865-030</t>
  </si>
  <si>
    <t>F282528 RING SET TU-FLO 700</t>
  </si>
  <si>
    <t>https://www.fortpro.com/f282528-ring-set-tu-flo-700</t>
  </si>
  <si>
    <t>https://www.fortpro.com/semi-trucks-brake-chambers</t>
  </si>
  <si>
    <t>F224865-STD</t>
  </si>
  <si>
    <t>F282525 RING SET TU-FLO 700</t>
  </si>
  <si>
    <t>https://www.fortpro.com/f282525-ring-set-tu-flo-700</t>
  </si>
  <si>
    <t>Brake System &gt; Drum Brake System &gt; Slack Adjusters</t>
  </si>
  <si>
    <t>Slack Adjusters</t>
  </si>
  <si>
    <t>F224866-010</t>
  </si>
  <si>
    <t>F289892 PISTON KIT TU-FLO 700</t>
  </si>
  <si>
    <t>https://www.fortpro.com/f289892-piston-kit-tu-flo-700</t>
  </si>
  <si>
    <t>https://www.fortpro.com/semi-trucks-slack-adjusters</t>
  </si>
  <si>
    <t>F224866-020</t>
  </si>
  <si>
    <t>F289893 PISTON KIT TU-FLO 700</t>
  </si>
  <si>
    <t>https://www.fortpro.com/f289893-piston-kit-tu-flo-700</t>
  </si>
  <si>
    <t>F224866-030</t>
  </si>
  <si>
    <t>F289894 PISTON KIT TU-FLO 700</t>
  </si>
  <si>
    <t>https://www.fortpro.com/f289894-piston-kit-tu-flo-700</t>
  </si>
  <si>
    <t>https://www.fortpro.com/semi-trucks-engine-components</t>
  </si>
  <si>
    <t>F224866-STD</t>
  </si>
  <si>
    <t>F289891 PISTON KIT TU-FLO 700</t>
  </si>
  <si>
    <t>https://www.fortpro.com/f289891-piston-kit-tu-flo-700</t>
  </si>
  <si>
    <t>Engine Components &gt; By Engine Model</t>
  </si>
  <si>
    <t>F224867-010</t>
  </si>
  <si>
    <t>By Engine Model</t>
  </si>
  <si>
    <t>F282768 CONNECTING ROD BEARING TU-FLO 500/700</t>
  </si>
  <si>
    <t>https://www.fortpro.com/f282768-connecting-rod-bearing-tu-flo-500700</t>
  </si>
  <si>
    <t>https://www.fortpro.com/engine-part-by-engine-model</t>
  </si>
  <si>
    <t>F224867-020</t>
  </si>
  <si>
    <t>F282769 CONNECTING ROD BEARING TU-FLO 500/700</t>
  </si>
  <si>
    <t>https://www.fortpro.com/f282769-connecting-rod-bearing-tu-flo-500700</t>
  </si>
  <si>
    <t>Engine Components &gt; By Engine Model &gt; Mack MP8 &amp; Volvo D13</t>
  </si>
  <si>
    <t>Mack MP8 &amp; Volvo D13</t>
  </si>
  <si>
    <t>F224867-030</t>
  </si>
  <si>
    <t>F282770 CONNECTING ROD BEARING TU-FLO 500/700</t>
  </si>
  <si>
    <t>https://www.fortpro.com/f282770-connecting-rod-bearing-tu-flo-500700</t>
  </si>
  <si>
    <t>https://www.fortpro.com/engine-parts-for-mack-mp8-and-volvo-d13</t>
  </si>
  <si>
    <t>F224867-STD</t>
  </si>
  <si>
    <t>F282767 CONNECTING ROD BEARING TU-FLO 500/700</t>
  </si>
  <si>
    <t>https://www.fortpro.com/f282767-connecting-rod-bearing-tu-flo-500700</t>
  </si>
  <si>
    <t>Engine Components &gt; By Engine Model &gt; Mack E7 E-Tech Engine</t>
  </si>
  <si>
    <t>Mack E7 E-Tech Engine</t>
  </si>
  <si>
    <t>F224869-010</t>
  </si>
  <si>
    <t>F286184 RING SET TU-FLO 501 (010)</t>
  </si>
  <si>
    <t>https://www.fortpro.com/f286184-ring-set-tu-flo-501-010</t>
  </si>
  <si>
    <t>https://www.fortpro.com/mack-e7-e-tech-engine-overhaul-kits</t>
  </si>
  <si>
    <t>F224869-020</t>
  </si>
  <si>
    <t>F286185 RING SET TU-FLO 501 (020)</t>
  </si>
  <si>
    <t>https://www.fortpro.com/f286185-ring-set-tu-flo-501-020</t>
  </si>
  <si>
    <t>Engine Components &gt; By Engine Model &gt; Mack E7 PNL Engine</t>
  </si>
  <si>
    <t>Mack E7 PNL Engine</t>
  </si>
  <si>
    <t>F224869-030</t>
  </si>
  <si>
    <t>F286186 RING SET TU-FLO 501 (030)</t>
  </si>
  <si>
    <t>https://www.fortpro.com/f286186-ring-set-tu-flo-501-030</t>
  </si>
  <si>
    <t>https://www.fortpro.com/mack-e7-pnl-engine-inframe-rebuild-kits</t>
  </si>
  <si>
    <t>F224869-STD</t>
  </si>
  <si>
    <t>106105 RING SET TU-FLO 501 (STD)</t>
  </si>
  <si>
    <t>Engine Components &gt; By Engine Model &gt; Mack E6 Engine</t>
  </si>
  <si>
    <t>Mack E6 Engine</t>
  </si>
  <si>
    <t>https://www.fortpro.com/f286183-ring-set-tu-flo-501-std</t>
  </si>
  <si>
    <t>https://www.fortpro.com/mack-e6-engine-overhaul-kits</t>
  </si>
  <si>
    <t>F224872-010</t>
  </si>
  <si>
    <t>MAK745-282111 ASSEMBLY, PISTON TU-FLO 501 010</t>
  </si>
  <si>
    <t>https://www.fortpro.com/mak745-282111-assembly-piston-tu-flo-501-010</t>
  </si>
  <si>
    <t>Engine Components &gt; By Engine Model &gt; DETROIT S60 14L ENGINE</t>
  </si>
  <si>
    <t>DETROIT S60 14L ENGINE</t>
  </si>
  <si>
    <t>F224872-020</t>
  </si>
  <si>
    <t>MAK745-282112 ASSEMBLY, PISTON TU-FLO 501 020</t>
  </si>
  <si>
    <t>https://www.fortpro.com/mak745-282112-assembly-piston-tu-flo-501-020</t>
  </si>
  <si>
    <t>https://www.fortpro.com/detroit-series-60-14l-engine-overhaul-kits</t>
  </si>
  <si>
    <t>Engine Components &gt; By Engine Model &gt; DETROIT S60 12.7L ENGINE</t>
  </si>
  <si>
    <t>DETROIT S60 12.7L ENGINE</t>
  </si>
  <si>
    <t>F224872-030</t>
  </si>
  <si>
    <t>MAK745-282113 ASSEMBLY, PISTON TU-FLO 501 030</t>
  </si>
  <si>
    <t>https://www.fortpro.com/mak745-282113-assembly-piston-tu-flo-501-030</t>
  </si>
  <si>
    <t>https://www.fortpro.com/detroit-series-60-12-7l-engine-overhaul-kits</t>
  </si>
  <si>
    <t>F224872-STD</t>
  </si>
  <si>
    <t>Engine Components &gt; Engine Parts</t>
  </si>
  <si>
    <t>MAK745-282110 ASSEMBLY, PISTON TU-FLO 501 STD</t>
  </si>
  <si>
    <t>Engine Parts</t>
  </si>
  <si>
    <t>https://www.fortpro.com/mak745-282110-assembly-piston-tu-flo-501-std</t>
  </si>
  <si>
    <t>https://www.fortpro.com/semi-trucks-engine-parts</t>
  </si>
  <si>
    <t>F224873-010</t>
  </si>
  <si>
    <t>F289114 PISTON KIT TU-FLO 501 / 5 RINGS (ALUM)</t>
  </si>
  <si>
    <t>https://www.fortpro.com/f289114-piston-kit-tu-flo-501-5-rings-alum</t>
  </si>
  <si>
    <t>Engine Components &gt; Engine Parts &gt; Engine Cylinder Kits</t>
  </si>
  <si>
    <t>Engine Cylinder Kits</t>
  </si>
  <si>
    <t>F224873-020</t>
  </si>
  <si>
    <t>F289115 PISTON KIT TU-FLO 501 / 5 RINGS (ALUM)</t>
  </si>
  <si>
    <t>https://www.fortpro.com/f289115-piston-kit-tu-flo-501-5-rings-alum</t>
  </si>
  <si>
    <t>https://www.fortpro.com/semi-trucks-engine-cylinder-kits</t>
  </si>
  <si>
    <t>F224873-030</t>
  </si>
  <si>
    <t>F289116 PISTON KIT TU-FLO 501 / 5 RINGS (ALUM)</t>
  </si>
  <si>
    <t>https://www.fortpro.com/f289116-piston-kit-tu-flo-501-5-rings-alum</t>
  </si>
  <si>
    <t>Engine Components &gt; Engine Parts &gt; Engine Pistons Rings</t>
  </si>
  <si>
    <t>Engine Pistons Rings</t>
  </si>
  <si>
    <t>F224873-STD</t>
  </si>
  <si>
    <t>F289113 PISTON KIT TU-FLO 501 / 5 RINGS (ALUM)</t>
  </si>
  <si>
    <t>https://www.fortpro.com/f289113-piston-kit-tu-flo-501-5-rings-alum</t>
  </si>
  <si>
    <t>https://www.fortpro.com/semi-trucks-engine-pistons-and-rings</t>
  </si>
  <si>
    <t>F224875-010</t>
  </si>
  <si>
    <t>MAK745-286255 BEARING, CONNECTING ROD TU-FLO 501 (010)</t>
  </si>
  <si>
    <t>https://www.fortpro.com/mak745-286255-bearing-connecting-rod-tu-flo-501-010</t>
  </si>
  <si>
    <t>Engine Components &gt; Engine Parts &gt; Engine Gaskets</t>
  </si>
  <si>
    <t>Engine Gaskets</t>
  </si>
  <si>
    <t>F224875-020</t>
  </si>
  <si>
    <t>MAK745-286256 BEARING, CONNECTING ROD TU-FLO 501 (020)</t>
  </si>
  <si>
    <t>https://www.fortpro.com/semi-trucks-engine-gaskets</t>
  </si>
  <si>
    <t>https://www.fortpro.com/mak745-286256-bearing-connecting-rod-tu-flo-501-020</t>
  </si>
  <si>
    <t>Engine Components &gt; Engine Parts &gt; Engine Bearings &amp; Bushings</t>
  </si>
  <si>
    <t>F224875-030</t>
  </si>
  <si>
    <t>MAK745-286257 BEARING, CONNECTING ROD TU-FLO 501 (030)</t>
  </si>
  <si>
    <t>Engine Bearings &amp; Bushings</t>
  </si>
  <si>
    <t>https://www.fortpro.com/mak745-286257-bearing-connecting-rod-tu-flo-501-030</t>
  </si>
  <si>
    <t>F224875-STD</t>
  </si>
  <si>
    <t>MAK745-286254 BEARING, CONNECTING ROD TU-FLO 501 (STD)</t>
  </si>
  <si>
    <t>https://www.fortpro.com/mak745-286254-bearing-connecting-rod-tu-flo-501-std</t>
  </si>
  <si>
    <t>https://www.fortpro.com/semi-trucks-engine-bearings-and-bushings</t>
  </si>
  <si>
    <t>F224876-010</t>
  </si>
  <si>
    <t>F107640 PISTON, RING SET TU-FLO 550/750</t>
  </si>
  <si>
    <t>https://www.fortpro.com/f107640-piston-ring-set-tu-flo-550750</t>
  </si>
  <si>
    <t>Engine Components &gt; Engine Parts &gt; Oil Pumps and Components</t>
  </si>
  <si>
    <t>Oil Pumps and Components</t>
  </si>
  <si>
    <t>F224876-020</t>
  </si>
  <si>
    <t>F107641 PISTON, RING SET TU-FLO 550/750</t>
  </si>
  <si>
    <t>https://www.fortpro.com/f107641-piston-ring-set-tu-flo-550750</t>
  </si>
  <si>
    <t>https://www.fortpro.com/semi-trucks-oil-pumps-and-components</t>
  </si>
  <si>
    <t>F224876-030</t>
  </si>
  <si>
    <t>F107642 PISTON, RING SET TU-FLO 550/750</t>
  </si>
  <si>
    <t>Engine Components &gt; Engine Parts &gt; Oil Caps, Filter Tubes &amp; DipSticks</t>
  </si>
  <si>
    <t>https://www.fortpro.com/f107642-piston-ring-set-tu-flo-550750</t>
  </si>
  <si>
    <t>Oil Caps, Filter Tubes &amp; DipSticks</t>
  </si>
  <si>
    <t>https://www.fortpro.com/semi-trucks-oil-caps-filter-tubes-and-dipsticks</t>
  </si>
  <si>
    <t>F224876-STD</t>
  </si>
  <si>
    <t>F107639 PISTON, RING SET TU-FLO 550/750</t>
  </si>
  <si>
    <t>https://www.fortpro.com/f107639-piston-ring-set-tu-flo-550750</t>
  </si>
  <si>
    <t>Engine Components &gt; Engine Parts &gt; Engine Stop Cables</t>
  </si>
  <si>
    <t>Engine Stop Cables</t>
  </si>
  <si>
    <t>F224877-010</t>
  </si>
  <si>
    <t>F107648 PISTON KIT TU-FLO 550</t>
  </si>
  <si>
    <t>https://www.fortpro.com/f107648-piston-kit-tu-flo-550</t>
  </si>
  <si>
    <t>https://www.fortpro.com/semi-trucks-engine-stop-cables</t>
  </si>
  <si>
    <t>F224877-020</t>
  </si>
  <si>
    <t>F107649 PISTON KIT TU-FLO 550</t>
  </si>
  <si>
    <t>https://www.fortpro.com/f107649-piston-kit-tu-flo-550</t>
  </si>
  <si>
    <t>Engine Components &gt; Engine Parts &gt; Silicon Hoses</t>
  </si>
  <si>
    <t>Silicon Hoses</t>
  </si>
  <si>
    <t>F224877-030</t>
  </si>
  <si>
    <t>F107650 PISTON KIT TU-FLO 550</t>
  </si>
  <si>
    <t>https://www.fortpro.com/semi-trucks-silicon-hoses</t>
  </si>
  <si>
    <t>https://www.fortpro.com/f107650-piston-kit-tu-flo-550</t>
  </si>
  <si>
    <t>Engine Components &gt; Engine Parts &gt; Inframe Kits</t>
  </si>
  <si>
    <t>F224877-STD</t>
  </si>
  <si>
    <t>F107647 PISTON KIT TU-FLO 550</t>
  </si>
  <si>
    <t>Inframe Kits</t>
  </si>
  <si>
    <t>https://www.fortpro.com/f107647-piston-kit-tu-flo-550</t>
  </si>
  <si>
    <t>https://www.fortpro.com/semi-truck-engine-inframe-kits</t>
  </si>
  <si>
    <t>F224878-010</t>
  </si>
  <si>
    <t>F107644 PISTON KIT TU-FLO 750</t>
  </si>
  <si>
    <t>https://www.fortpro.com/f107644-piston-kit-tu-flo-750</t>
  </si>
  <si>
    <t>Engine Components &gt; Engine Parts &gt; Engine Valves &amp; Componenes</t>
  </si>
  <si>
    <t>Engine Valves &amp; Componenes</t>
  </si>
  <si>
    <t>F224878-020</t>
  </si>
  <si>
    <t>F107645 PISTON KIT TU-FLO 750</t>
  </si>
  <si>
    <t>https://www.fortpro.com/f107645-piston-kit-tu-flo-750</t>
  </si>
  <si>
    <t>https://www.fortpro.com/semi-trucks-engine-valves-and-componenes</t>
  </si>
  <si>
    <t>F224878-030</t>
  </si>
  <si>
    <t>F107646 PISTON KIT TU-FLO 750</t>
  </si>
  <si>
    <t>https://www.fortpro.com/f107646-piston-kit-tu-flo-750</t>
  </si>
  <si>
    <t>Engine Components &gt; Engine Parts &gt; Engine Crankshaft Oil Seals</t>
  </si>
  <si>
    <t>Engine Crankshaft Oil Seals</t>
  </si>
  <si>
    <t>F224878-STD</t>
  </si>
  <si>
    <t>F107643 PISTON KIT TU-FLO 750</t>
  </si>
  <si>
    <t>https://www.fortpro.com/semi-trucks-engine-crankshaft-oil-seals</t>
  </si>
  <si>
    <t>https://www.fortpro.com/f107643-piston-kit-tu-flo-750</t>
  </si>
  <si>
    <t>Engine Components &gt; Engine Parts &gt; Turbo Charger</t>
  </si>
  <si>
    <t>Turbo Charger</t>
  </si>
  <si>
    <t>F224879-010</t>
  </si>
  <si>
    <t>F107652 CONNECTING ROD BEARING TU-FLO 550/750</t>
  </si>
  <si>
    <t>https://www.fortpro.com/f107652-connecting-rod-bearing-tu-flo-550750</t>
  </si>
  <si>
    <t>https://www.fortpro.com/semi-truck-turbo-chargers</t>
  </si>
  <si>
    <t>F224879-020</t>
  </si>
  <si>
    <t>F107653 CONNECTING ROD BEARING TU-FLO 550/750</t>
  </si>
  <si>
    <t>https://www.fortpro.com/f107653-connecting-rod-bearing-tu-flo-550750</t>
  </si>
  <si>
    <t>Engine Components &gt; Engine Parts &gt; Detroit Parts</t>
  </si>
  <si>
    <t>Detroit Parts</t>
  </si>
  <si>
    <t>F224879-030</t>
  </si>
  <si>
    <t>F107654 CONNECTING ROD BEARING TU-FLO 550/750</t>
  </si>
  <si>
    <t>https://www.fortpro.com/semi-trucks-detroit-engine-parts</t>
  </si>
  <si>
    <t>https://www.fortpro.com/f107654-connecting-rod-bearing-tu-flo-550750</t>
  </si>
  <si>
    <t>Engine Components &gt; Engine Fuel System</t>
  </si>
  <si>
    <t>Engine Fuel System</t>
  </si>
  <si>
    <t>F224879-STD</t>
  </si>
  <si>
    <t>F107651 CONNECTING ROD BEARING TU-FLO 550/750</t>
  </si>
  <si>
    <t>https://www.fortpro.com/f107651-connecting-rod-bearing-tu-flo-550750</t>
  </si>
  <si>
    <t>https://www.fortpro.com/semi-trucks-engine-fuel-system</t>
  </si>
  <si>
    <t>Engine Components &gt; Engine Fuel System &gt; Fuel Injectors</t>
  </si>
  <si>
    <t>Fuel Injectors</t>
  </si>
  <si>
    <t>F224881</t>
  </si>
  <si>
    <t>F229417 MAINTENANCE KIT TU-FLO 500/700</t>
  </si>
  <si>
    <t>https://www.fortpro.com/f229417-maintenance-kit-tu-flo-500700</t>
  </si>
  <si>
    <t>https://www.fortpro.com/semi-trucks-fuel-injectors</t>
  </si>
  <si>
    <t>F224883</t>
  </si>
  <si>
    <t>F287043 MAINTENANCE KIT TU-FLO 501</t>
  </si>
  <si>
    <t>https://www.fortpro.com/f287043-maintenance-kit-tu-flo-501</t>
  </si>
  <si>
    <t>Engine Components &gt; Engine Fuel System &gt; Fuel System Sensors</t>
  </si>
  <si>
    <t>Fuel System Sensors</t>
  </si>
  <si>
    <t>F224885</t>
  </si>
  <si>
    <t>F107516 MAINTENANCE KIT TU-FLO 550/750</t>
  </si>
  <si>
    <t>https://www.fortpro.com/semi-trucks-fuel-system-sensors</t>
  </si>
  <si>
    <t>https://www.fortpro.com/f107516-maintenance-kit-tu-flo-550750</t>
  </si>
  <si>
    <t>Engine Components &gt; Engine Fuel System &gt; Fuel Pumps</t>
  </si>
  <si>
    <t>Fuel Pumps</t>
  </si>
  <si>
    <t>F224887</t>
  </si>
  <si>
    <t>TU-FLO 750 AIR COMPRESSOR 065201, 107510, 800274</t>
  </si>
  <si>
    <t>https://www.fortpro.com/tu-flo-750-air-compressor-065201-107510-800274</t>
  </si>
  <si>
    <t>https://www.fortpro.com/semi-trucks-fuel-pumps</t>
  </si>
  <si>
    <t>F224888</t>
  </si>
  <si>
    <t>F109429 AIR COMPRESSOR 54188</t>
  </si>
  <si>
    <t>https://www.fortpro.com/f109429-air-compressor-54188</t>
  </si>
  <si>
    <t>Engine Components &gt; Engine Cooling System</t>
  </si>
  <si>
    <t>Engine Cooling System</t>
  </si>
  <si>
    <t>F224889</t>
  </si>
  <si>
    <t>F109088 AIR COMPRESSOR</t>
  </si>
  <si>
    <t>https://www.fortpro.com/f109088-air-compressor</t>
  </si>
  <si>
    <t>https://www.fortpro.com/semi-trucks-engine-cooling-system</t>
  </si>
  <si>
    <t>F224890-010</t>
  </si>
  <si>
    <t>N/A RING SET MIDLAND 1300 (010)</t>
  </si>
  <si>
    <t>Engine Components &gt; Engine Cooling System &gt; Radiators and Components</t>
  </si>
  <si>
    <t>https://www.fortpro.com/na-ring-set-midland-1300-010</t>
  </si>
  <si>
    <t>Radiators and Components</t>
  </si>
  <si>
    <t>F224890-020</t>
  </si>
  <si>
    <t>FRN26EF RING SET MIDLAND 1300 (020)</t>
  </si>
  <si>
    <t>https://www.fortpro.com/semi-trucks-radiators-and-components</t>
  </si>
  <si>
    <t>https://www.fortpro.com/frn26ef-ring-set-midland-1300-020</t>
  </si>
  <si>
    <t>F224890-030</t>
  </si>
  <si>
    <t>N/A RING SET MIDLAND 1300 (030)</t>
  </si>
  <si>
    <t>https://www.fortpro.com/na-ring-set-midland-1300-030</t>
  </si>
  <si>
    <t>Engine Components &gt; Engine Cooling System &gt; Water Pumps</t>
  </si>
  <si>
    <t>Water Pumps</t>
  </si>
  <si>
    <t>F224890-STD</t>
  </si>
  <si>
    <t>FRN26ED RING SET MIDLAND 1300 (STD)</t>
  </si>
  <si>
    <t>https://www.fortpro.com/semi-trucks-water-pumps</t>
  </si>
  <si>
    <t>https://www.fortpro.com/frn26ed-ring-set-midland-1300-std</t>
  </si>
  <si>
    <t>Engine Components &gt; Engine Cooling System &gt; Cooling Fans and Clutches</t>
  </si>
  <si>
    <t>Cooling Fans and Clutches</t>
  </si>
  <si>
    <t>F224891-010</t>
  </si>
  <si>
    <t>MAK5396-200923B ASSEMBLY, PISTON MIDLAND 1300 (010)</t>
  </si>
  <si>
    <t>https://www.fortpro.com/mak5396-200923b-assembly-piston-midland-1300-010</t>
  </si>
  <si>
    <t>https://www.fortpro.com/semi-trucks-cooling-fans-and-clutches</t>
  </si>
  <si>
    <t>F224891-020</t>
  </si>
  <si>
    <t>MAK5396-200923C ASSEMBLY, PISTON MIDLAND 1300 (020)</t>
  </si>
  <si>
    <t>https://www.fortpro.com/mak5396-200923c-assembly-piston-midland-1300-020</t>
  </si>
  <si>
    <t>Engine Components &gt; Engine Cooling System &gt; Cooling System Hoses</t>
  </si>
  <si>
    <t>Cooling System Hoses</t>
  </si>
  <si>
    <t>F224891-030</t>
  </si>
  <si>
    <t>https://www.fortpro.com/semi-trucks-cooling-system-hoses</t>
  </si>
  <si>
    <t>N/A ASSEMBLY, PISTON MIDLAND 1300 (030)</t>
  </si>
  <si>
    <t>https://www.fortpro.com/na-assembly-piston-midland-1300-030</t>
  </si>
  <si>
    <t>Engine Components &gt; Engine Cooling System &gt; Fanclutch Valves &amp; Switches</t>
  </si>
  <si>
    <t>Fanclutch Valves &amp; Switches</t>
  </si>
  <si>
    <t>F224891-STD</t>
  </si>
  <si>
    <t>MAK5396-200923A ASSEMBLY, PISTON MIDLAND 1300 STD</t>
  </si>
  <si>
    <t>https://www.fortpro.com/mak5396-200923a-assembly-piston-midland-1300-std</t>
  </si>
  <si>
    <t>https://www.fortpro.com/semi-trucks-fanclutch-valves-switches</t>
  </si>
  <si>
    <t>F224892-010</t>
  </si>
  <si>
    <t>MAK5396-RN26EH BEARING, CONNECTING ROD MIDLAND 1300 (010)</t>
  </si>
  <si>
    <t>https://www.fortpro.com/mak5396-rn26eh-bearing-connecting-rod-midland-1300-010</t>
  </si>
  <si>
    <t>Engine Components &gt; Engine Cooling System &gt; Temperature Sensors</t>
  </si>
  <si>
    <t>Temperature Sensors</t>
  </si>
  <si>
    <t>F224892-020</t>
  </si>
  <si>
    <t>MAK5396-RN26EJ BEARING, CONNECTING ROD MIDLAND 1300 (020)</t>
  </si>
  <si>
    <t>https://www.fortpro.com/mak5396-rn26ej-bearing-connecting-rod-midland-1300-020</t>
  </si>
  <si>
    <t>https://www.fortpro.com/semi-trucks-temperature-sensors</t>
  </si>
  <si>
    <t>F224892-STD</t>
  </si>
  <si>
    <t>MAK5396-RN26EG BEARING, CONNECTING ROD MIDLAND 1300 (STD)</t>
  </si>
  <si>
    <t>https://www.fortpro.com/mak5396-rn26eg-bearing-connecting-rod-midland-1300-std</t>
  </si>
  <si>
    <t>F224893</t>
  </si>
  <si>
    <t>FRNT26 MAINTENANCE PAR MIDLAND1300</t>
  </si>
  <si>
    <t>https://www.fortpro.com/frnt26-maintenance-par-midland1300</t>
  </si>
  <si>
    <t>Engine Components &gt; Engine Cooling System &gt; Coolant Tanks</t>
  </si>
  <si>
    <t>Coolant Tanks</t>
  </si>
  <si>
    <t>F225090</t>
  </si>
  <si>
    <t>9111530557 AIR COMPRESSOR</t>
  </si>
  <si>
    <t>https://www.fortpro.com/9111530557-air-compressor</t>
  </si>
  <si>
    <t>https://www.fortpro.com/semi-trucks-coolant-tanks</t>
  </si>
  <si>
    <t>F225091</t>
  </si>
  <si>
    <t>MACK VOLVO AIR COMPRESSOR 9121120020 MP8 1 PISTON</t>
  </si>
  <si>
    <t>https://www.fortpro.com/mack-volvo-air-compressor-9121120020-mp8-1-piston</t>
  </si>
  <si>
    <t>Engine Components &gt; Air Intake System</t>
  </si>
  <si>
    <t>Air Intake System</t>
  </si>
  <si>
    <t>F225092</t>
  </si>
  <si>
    <t>VOLVO D12 AIR COMPRESSOR 4127040080</t>
  </si>
  <si>
    <t>https://www.fortpro.com/volvo-d12-air-compressor-4127040080</t>
  </si>
  <si>
    <t>https://www.fortpro.com/semi-trucks-air-intake-system</t>
  </si>
  <si>
    <t>F225093</t>
  </si>
  <si>
    <t>MACK/VOLVO AIR COMPRESSOR 9125140090 MP8 2 PISTONES</t>
  </si>
  <si>
    <t>https://www.fortpro.com/mackvolvo-air-compressor-9125140090-mp8-2-pistones</t>
  </si>
  <si>
    <t>Engine Components &gt; Air Intake System &gt; Manifold Absolute Pressure Sensor</t>
  </si>
  <si>
    <t>Manifold Absolute Pressure Sensor</t>
  </si>
  <si>
    <t>F225094</t>
  </si>
  <si>
    <t>Detroit Diesel S60 14Lts, CATERPILLAR AIR COMPRESSOR 5018485</t>
  </si>
  <si>
    <t>https://www.fortpro.com/semi-trucks-manifold-absolute-pressure-sensor</t>
  </si>
  <si>
    <t>https://www.fortpro.com/detroit-diesel-s60-14lts-caterpillar-air-compressor-5018485</t>
  </si>
  <si>
    <t>F225095</t>
  </si>
  <si>
    <t>DETROIT DD13, DD15 AIR COMPRESSOR 4711302515</t>
  </si>
  <si>
    <t>https://www.fortpro.com/detroit-dd13-dd15-air-compressor-4711302515</t>
  </si>
  <si>
    <t>Engine Components &gt; Air Intake System &gt; Air Intake Hoses</t>
  </si>
  <si>
    <t>Air Intake Hoses</t>
  </si>
  <si>
    <t>https://www.fortpro.com/semi-trucks-air-intake-hoses</t>
  </si>
  <si>
    <t>Engine Components &gt; Air Intake System &gt; Intake Valves</t>
  </si>
  <si>
    <t>Intake Valves</t>
  </si>
  <si>
    <t>F225096</t>
  </si>
  <si>
    <t>CAT C13, C15, C18, 3406E AIR COMPRESSOR 5012533</t>
  </si>
  <si>
    <t>https://www.fortpro.com/cat-c13-c15-c18-3406e-air-compressor-5012533</t>
  </si>
  <si>
    <t>https://www.fortpro.com/semi-trucks-intake-valves</t>
  </si>
  <si>
    <t>F225097</t>
  </si>
  <si>
    <t>CAT 3406,C10,C12,C15,C16 AIR COMPRESSOR 5002984 2 PISTONS</t>
  </si>
  <si>
    <t>https://www.fortpro.com/cat-3406c10c12c15c16-air-compressor-5002984-2-pistons</t>
  </si>
  <si>
    <t>Engine Components &gt; Air Intake System &gt; Intake Manifold Gaskets</t>
  </si>
  <si>
    <t>Intake Manifold Gaskets</t>
  </si>
  <si>
    <t>F225098</t>
  </si>
  <si>
    <t>CAT AIR COMPRESSOR 107509</t>
  </si>
  <si>
    <t>https://www.fortpro.com/cat-air-compressor-107509</t>
  </si>
  <si>
    <t>F225099</t>
  </si>
  <si>
    <t>CUMMINS N14 AIR COMPRESSOR 9111535200</t>
  </si>
  <si>
    <t>https://www.fortpro.com/cummins-n14-air-compressor-9111535200</t>
  </si>
  <si>
    <t>F225100</t>
  </si>
  <si>
    <t>CUMMINS ISX 1 Camshaft AIR COMPRESSOR 9111530190</t>
  </si>
  <si>
    <t>https://www.fortpro.com/semi-trucks-intake-manifold-gaskets</t>
  </si>
  <si>
    <t>https://www.fortpro.com/cummins-isx-1-camshaft-air-compressor-9111530190</t>
  </si>
  <si>
    <t>F225101</t>
  </si>
  <si>
    <t>CUMMINS ISX 2 Camshaft AIR COMPRESSOR 9111536070</t>
  </si>
  <si>
    <t>https://www.fortpro.com/cummins-isx-2-camshaft-air-compressor-9111536070</t>
  </si>
  <si>
    <t>Engine Components &gt; Air Intake System &gt; Air Intake Sensors</t>
  </si>
  <si>
    <t>Air Intake Sensors</t>
  </si>
  <si>
    <t>F225102</t>
  </si>
  <si>
    <t>CUMMINS AIR COMPRESSOR 107506</t>
  </si>
  <si>
    <t>https://www.fortpro.com/cummins-air-compressor-107506</t>
  </si>
  <si>
    <t>https://www.fortpro.com/semi-trucks-air-intake-sensors</t>
  </si>
  <si>
    <t>F225104</t>
  </si>
  <si>
    <t>CUMMINS ISC, ISL AIR COMPRESSOR 9111535300</t>
  </si>
  <si>
    <t>https://www.fortpro.com/cummins-isc-isl-air-compressor-9111535300</t>
  </si>
  <si>
    <t>Engine Components &gt; Engine Sensors</t>
  </si>
  <si>
    <t>Engine Sensors</t>
  </si>
  <si>
    <t>F224648</t>
  </si>
  <si>
    <t>F59QE33 HOLDER,COUPLER &amp; PLUG</t>
  </si>
  <si>
    <t>https://www.fortpro.com/f59qe33-holdercoupler-plug</t>
  </si>
  <si>
    <t>https://www.fortpro.com/semi-trucks-engine-sensors</t>
  </si>
  <si>
    <t>F224748E</t>
  </si>
  <si>
    <t>AIR HOSE SET F6635-73151612 SAE STANDARD AND DOT APPROVED</t>
  </si>
  <si>
    <t>https://www.fortpro.com/air-hose-set-f6635-73151612-sae-standard-and-dot-approved</t>
  </si>
  <si>
    <t>Engine Components &gt; Engine Sensors &gt; Oil Pressure Sensors</t>
  </si>
  <si>
    <t>Oil Pressure Sensors</t>
  </si>
  <si>
    <t>F224748EX</t>
  </si>
  <si>
    <t>AIR HOSE SET F6635-73151612 (EXPORT ONLY)</t>
  </si>
  <si>
    <t>https://www.fortpro.com/air-hose-set-f6635-73151612-export-only</t>
  </si>
  <si>
    <t>https://www.fortpro.com/semi-trucks-oil-pressure-sensors</t>
  </si>
  <si>
    <t>F224760</t>
  </si>
  <si>
    <t>248579 SEAL,HOSE,COUPLER</t>
  </si>
  <si>
    <t>https://www.fortpro.com/248579-sealhosecoupler</t>
  </si>
  <si>
    <t>Engine Components &gt; Engine Sensors &gt; Crankcase Pressure Sensor</t>
  </si>
  <si>
    <t>Crankcase Pressure Sensor</t>
  </si>
  <si>
    <t>F225088E-100</t>
  </si>
  <si>
    <t>AIR TUBING 3/4" X 100'. BLACK</t>
  </si>
  <si>
    <t>https://www.fortpro.com/air-tubing-34-x-100-black</t>
  </si>
  <si>
    <t>https://www.fortpro.com/semi-trucks-crankcase-pressure-sensor</t>
  </si>
  <si>
    <t>F245551</t>
  </si>
  <si>
    <t>HOSE TENDER (CHROME FINISH) WITH CLAMP F9400G-2</t>
  </si>
  <si>
    <t>https://www.fortpro.com/hose-tender-chrome-finish-with-clamp-f9400g-2</t>
  </si>
  <si>
    <t>Engine Components &gt; Engine Sensors &gt; Crankshaft Position/Speed Sensor</t>
  </si>
  <si>
    <t>Crankshaft Position/Speed Sensor</t>
  </si>
  <si>
    <t>F102601</t>
  </si>
  <si>
    <t>TR-3 INVERSION VALVE F281459</t>
  </si>
  <si>
    <t>https://www.fortpro.com/tr-3-inversion-valve-f281459</t>
  </si>
  <si>
    <t>https://www.fortpro.com/semi-trucks-crankshaft-position-and-speed-sensor</t>
  </si>
  <si>
    <t>F204401</t>
  </si>
  <si>
    <t>LEVELING VALVE F90054007</t>
  </si>
  <si>
    <t>https://www.fortpro.com/leveling-valve-f90054007</t>
  </si>
  <si>
    <t>Engine Components &gt; Engine Sensors &gt; Manofoild Absolute Pressure Sensor</t>
  </si>
  <si>
    <t>Manofoild Absolute Pressure Sensor</t>
  </si>
  <si>
    <t>F224605</t>
  </si>
  <si>
    <t>ABS Relay Emergency Valve Assembly 4725001230</t>
  </si>
  <si>
    <t>https://www.fortpro.com/abs-relay-emergency-valve-assembly-4725001230</t>
  </si>
  <si>
    <t>https://www.fortpro.com/semi-trucks-manofoild-absolute-pressure-sensor</t>
  </si>
  <si>
    <t>F224608</t>
  </si>
  <si>
    <t>ABS Relay Emergency Valve Assembly 4725001200</t>
  </si>
  <si>
    <t>https://www.fortpro.com/abs-relay-emergency-valve-assembly-4725001200</t>
  </si>
  <si>
    <t>F224611</t>
  </si>
  <si>
    <t>Engine Components &gt; Lubricants</t>
  </si>
  <si>
    <t>F800257 MV-3 CONTROL VALVE QUICK CONNECTOR</t>
  </si>
  <si>
    <t>Lubricants</t>
  </si>
  <si>
    <t>https://www.fortpro.com/f800257-mv-3-control-valve-quick-connector</t>
  </si>
  <si>
    <t>https://www.fortpro.com/semi-trucks-lubricants</t>
  </si>
  <si>
    <t>F224612</t>
  </si>
  <si>
    <t>F800259 MV-3 CONTROL VALVE QUICK CONNECTOR</t>
  </si>
  <si>
    <t>https://www.fortpro.com/f800259-mv-3-control-valve-quick-connector</t>
  </si>
  <si>
    <t>F224613</t>
  </si>
  <si>
    <t>F800516 MV-3 CONTROL VALVE</t>
  </si>
  <si>
    <t>https://www.fortpro.com/f800516-mv-3-control-valve</t>
  </si>
  <si>
    <t>https://www.fortpro.com/semi-trucks-electrical-components-2</t>
  </si>
  <si>
    <t>F224614</t>
  </si>
  <si>
    <t>F800445 MV-3 CONTROL VALVE</t>
  </si>
  <si>
    <t>https://www.fortpro.com/f800445-mv-3-control-valve</t>
  </si>
  <si>
    <t>F224615</t>
  </si>
  <si>
    <t>FKN20615 MV-2 CONTROL VALVE 6 PORTS</t>
  </si>
  <si>
    <t>https://www.fortpro.com/fkn20615-mv-2-control-valve-6-ports</t>
  </si>
  <si>
    <t>Electrical &gt; Alternators</t>
  </si>
  <si>
    <t>Alternators</t>
  </si>
  <si>
    <t>F224616</t>
  </si>
  <si>
    <t>PP-1 PUSH PULL VALVE F276566</t>
  </si>
  <si>
    <t>https://www.fortpro.com/pp-1-push-pull-valve-f276566</t>
  </si>
  <si>
    <t>https://www.fortpro.com/semi-trucks-alternators</t>
  </si>
  <si>
    <t>F224619</t>
  </si>
  <si>
    <t>PUSH PULL VALVE FKN20031</t>
  </si>
  <si>
    <t>https://www.fortpro.com/push-pull-valve-fkn20031</t>
  </si>
  <si>
    <t>Electrical &gt; Starters</t>
  </si>
  <si>
    <t>Starters</t>
  </si>
  <si>
    <t>F224621</t>
  </si>
  <si>
    <t>PP-7 PUSH PULL VALVE F288241</t>
  </si>
  <si>
    <t>https://www.fortpro.com/semi-trucks-starter</t>
  </si>
  <si>
    <t>https://www.fortpro.com/pp-7-push-pull-valve-f288241</t>
  </si>
  <si>
    <t>F224623</t>
  </si>
  <si>
    <t>800573, 065187 MV-3 CONTROL VALVE 5005059</t>
  </si>
  <si>
    <t>https://www.fortpro.com/800573-065187-mv-3-control-valve-5005059</t>
  </si>
  <si>
    <t>https://www.fortpro.com/semi-trucks-sensors</t>
  </si>
  <si>
    <t>F224637</t>
  </si>
  <si>
    <t>R-12H RELAY VALVE F103009</t>
  </si>
  <si>
    <t>https://www.fortpro.com/r-12h-relay-valve-f103009</t>
  </si>
  <si>
    <t>Electrical &gt; Switches &amp; Flashers</t>
  </si>
  <si>
    <t>Switches &amp; Flashers</t>
  </si>
  <si>
    <t>F224649</t>
  </si>
  <si>
    <t>284143 ST-3 SAFETY VALVE</t>
  </si>
  <si>
    <t>https://www.fortpro.com/284143-st-3-safety-valve</t>
  </si>
  <si>
    <t>https://www.fortpro.com/semi-trucks-switches-and-flashers</t>
  </si>
  <si>
    <t>F224651</t>
  </si>
  <si>
    <t>ST-3 SAFETY VALVE FKN31400, F20QE1282</t>
  </si>
  <si>
    <t>https://www.fortpro.com/st-3-safety-valve-fkn31400-f20qe1282</t>
  </si>
  <si>
    <t>Electrical &gt; Electrical Cords, Cables &amp; Connectors</t>
  </si>
  <si>
    <t>Electrical Cords, Cables &amp; Connectors</t>
  </si>
  <si>
    <t>F224652</t>
  </si>
  <si>
    <t>ST-3 SAFETY VALVE F284142, FKN31200, F20QE1129, F13943H</t>
  </si>
  <si>
    <t>https://www.fortpro.com/semi-trucks-electrical-cords-cables-and-connectors</t>
  </si>
  <si>
    <t>https://www.fortpro.com/st-3-safety-valve-f284142-fkn31200-f20qe1129-f13943h</t>
  </si>
  <si>
    <t>F224654</t>
  </si>
  <si>
    <t>SC-3 CHECK VALVE F227871, F800372, F1676699C1</t>
  </si>
  <si>
    <t>Electrical &gt; Batteries</t>
  </si>
  <si>
    <t>Batteries</t>
  </si>
  <si>
    <t>https://www.fortpro.com/sc-3-check-valve-f227871-f800372-f1676699c1</t>
  </si>
  <si>
    <t>https://www.fortpro.com/batteries-for-semi-trucks</t>
  </si>
  <si>
    <t>F224655</t>
  </si>
  <si>
    <t>SC-3 CHECK VALVE F800376, F20QE2207, F483144C92, F401017</t>
  </si>
  <si>
    <t>https://www.fortpro.com/sc-3-check-valve-f800376-f20qe2207-f483144c92-f401017</t>
  </si>
  <si>
    <t>F224656</t>
  </si>
  <si>
    <t>F281923, F282569, F20QE1189 DV-2 DRAIN VALVE</t>
  </si>
  <si>
    <t>https://www.fortpro.com/f281923-f282569-f20qe1189-dv-2-drain-valve</t>
  </si>
  <si>
    <t>F224657</t>
  </si>
  <si>
    <t>SC-1 CHECK VALVE FKN23040</t>
  </si>
  <si>
    <t>https://www.fortpro.com/semi-truck-exhaust-system</t>
  </si>
  <si>
    <t>https://www.fortpro.com/sc-1-check-valve-fkn23040</t>
  </si>
  <si>
    <t>F224658</t>
  </si>
  <si>
    <t>SC - 1 CHECK VALVE FKN23010</t>
  </si>
  <si>
    <t>https://www.fortpro.com/sc-1-check-valve-fkn23010</t>
  </si>
  <si>
    <t>Exhaust System &gt; Air Inlet Components</t>
  </si>
  <si>
    <t>Air Inlet Components</t>
  </si>
  <si>
    <t>F224659</t>
  </si>
  <si>
    <t>F065154, F107196, F20QE3338 FRONT AXLE VALVE</t>
  </si>
  <si>
    <t>https://www.fortpro.com/f065154-f107196-f20qe3338-front-axle-valve</t>
  </si>
  <si>
    <t>https://www.fortpro.com/semi-truck-air-inlet-components</t>
  </si>
  <si>
    <t>F224660</t>
  </si>
  <si>
    <t>289148 FRONT AXLE VALVE</t>
  </si>
  <si>
    <t>https://www.fortpro.com/289148-front-axle-valve</t>
  </si>
  <si>
    <t>Exhaust System &gt; Exhaust Pipes</t>
  </si>
  <si>
    <t>Exhaust Pipes</t>
  </si>
  <si>
    <t>F224661</t>
  </si>
  <si>
    <t>F289144, F20QE3166R FRONT AXLE VALVE</t>
  </si>
  <si>
    <t>https://www.fortpro.com/f289144-f20qe3166r-front-axle-valve</t>
  </si>
  <si>
    <t>https://www.fortpro.com/semi-truck-exhaust-pipes</t>
  </si>
  <si>
    <t>F224662</t>
  </si>
  <si>
    <t>F229505 FRONT AXLE VALVE</t>
  </si>
  <si>
    <t>Exhaust System &gt; Flex tubing</t>
  </si>
  <si>
    <t>https://www.fortpro.com/f229505-front-axle-valve</t>
  </si>
  <si>
    <t>Flex tubing</t>
  </si>
  <si>
    <t>https://www.fortpro.com/semi-truck-flex-tubing</t>
  </si>
  <si>
    <t>F224663</t>
  </si>
  <si>
    <t>F065439 SPRING BRAKE VALVE</t>
  </si>
  <si>
    <t>https://www.fortpro.com/f065439-spring-brake-valve</t>
  </si>
  <si>
    <t>Exhaust System &gt; Exhaust Clamps</t>
  </si>
  <si>
    <t>Exhaust Clamps</t>
  </si>
  <si>
    <t>F224664</t>
  </si>
  <si>
    <t>https://www.fortpro.com/semi-truck-exhaust-clamps</t>
  </si>
  <si>
    <t>F065437 SPRING BRAKE VALVE</t>
  </si>
  <si>
    <t>https://www.fortpro.com/f065437-spring-brake-valve</t>
  </si>
  <si>
    <t>Exhaust System &gt; Chrome Stacks</t>
  </si>
  <si>
    <t>Chrome Stacks</t>
  </si>
  <si>
    <t>F224665</t>
  </si>
  <si>
    <t>F101622 SPRING BRAKE VALVE</t>
  </si>
  <si>
    <t>https://www.fortpro.com/f101622-spring-brake-valve</t>
  </si>
  <si>
    <t>https://www.fortpro.com/semi-truck-chrome-stacks</t>
  </si>
  <si>
    <t>F224666</t>
  </si>
  <si>
    <t>F287376 SPRING BRAKE VALVE</t>
  </si>
  <si>
    <t>https://www.fortpro.com/f287376-spring-brake-valve</t>
  </si>
  <si>
    <t>Exhaust System &gt; Mufflers</t>
  </si>
  <si>
    <t>Mufflers</t>
  </si>
  <si>
    <t>F224667</t>
  </si>
  <si>
    <t>F110170 SPRING BRAKE CONTROL VALVE</t>
  </si>
  <si>
    <t>https://www.fortpro.com/semi-truck-mufflers</t>
  </si>
  <si>
    <t>https://www.fortpro.com/f110170-spring-brake-control-valve</t>
  </si>
  <si>
    <t>F224668</t>
  </si>
  <si>
    <t>F286500, F287827, F1676732C1 PRESSURE PROTECTION VALVE</t>
  </si>
  <si>
    <t>https://www.fortpro.com/f286500-f287827-f1676732c1-pressure-protection-valve</t>
  </si>
  <si>
    <t>https://www.fortpro.com/semi-trucks-suspension</t>
  </si>
  <si>
    <t>F224669</t>
  </si>
  <si>
    <t>F288323, F503511C91 PR-4 PRESSURE PROTECTION VALVE</t>
  </si>
  <si>
    <t>https://www.fortpro.com/f288323-f503511c91-pr-4-pressure-protection-valve</t>
  </si>
  <si>
    <t>Suspension &gt; Air Springs and Bags</t>
  </si>
  <si>
    <t>Air Springs and Bags</t>
  </si>
  <si>
    <t>F224670</t>
  </si>
  <si>
    <t>F20QE2326A PRESSURE PROTECTION VALVE</t>
  </si>
  <si>
    <t>https://www.fortpro.com/f20qe2326a-pressure-protection-valve</t>
  </si>
  <si>
    <t>https://www.fortpro.com/semi-trucks-air-springs-and-bags</t>
  </si>
  <si>
    <t>F224671</t>
  </si>
  <si>
    <t>FKN31000, F20QE2128 PRESSURE PROTECTION VALVE</t>
  </si>
  <si>
    <t>https://www.fortpro.com/fkn31000-f20qe2128-pressure-protection-valve</t>
  </si>
  <si>
    <t>Suspension &gt; Air Springs and Bags &gt; Cab Air Springs</t>
  </si>
  <si>
    <t>Cab Air Springs</t>
  </si>
  <si>
    <t>F224672</t>
  </si>
  <si>
    <t>F277147, F1676715C1 PRESSURE PROTECTION VALVE PR-2</t>
  </si>
  <si>
    <t>https://www.fortpro.com/f277147-f1676715c1-pressure-protection-valve-pr-2</t>
  </si>
  <si>
    <t>https://www.fortpro.com/semi-trucks-cab-air-springs</t>
  </si>
  <si>
    <t>F224673</t>
  </si>
  <si>
    <t>283590, 20QE2119P2 PRESSURE REDUCING VALVE</t>
  </si>
  <si>
    <t>https://www.fortpro.com/283590-20qe2119p2-pressure-reducing-valve</t>
  </si>
  <si>
    <t>Suspension &gt; Air Springs and Bags &gt; Seat Air Spring</t>
  </si>
  <si>
    <t>Seat Air Spring</t>
  </si>
  <si>
    <t>F224674</t>
  </si>
  <si>
    <t>F103081, F20QE3295 R-7 MODULATING VALVE</t>
  </si>
  <si>
    <t>https://www.fortpro.com/semi-trucks-seat-air-spring</t>
  </si>
  <si>
    <t>https://www.fortpro.com/f103081-f20qe3295-r-7-modulating-valve</t>
  </si>
  <si>
    <t>Suspension &gt; Air Springs and Bags &gt; Rolling Lobe Air Springs</t>
  </si>
  <si>
    <t>Rolling Lobe Air Springs</t>
  </si>
  <si>
    <t>F224675</t>
  </si>
  <si>
    <t>FKN34110 TRACTOR PROTECTION VALVE EM37140</t>
  </si>
  <si>
    <t>https://www.fortpro.com/semi-trucks-rolling-lobe-air-springs</t>
  </si>
  <si>
    <t>https://www.fortpro.com/fkn34110-tractor-protection-valve-em37140</t>
  </si>
  <si>
    <t>Suspension &gt; Air Springs and Bags &gt; Sleeve Type Air Springs</t>
  </si>
  <si>
    <t>Sleeve Type Air Springs</t>
  </si>
  <si>
    <t>F224676</t>
  </si>
  <si>
    <t>F288605, F20QE3234 TP-5 TRACTOR PROTECTION VALVE</t>
  </si>
  <si>
    <t>https://www.fortpro.com/f288605-f20qe3234-tp-5-tractor-protection-valve</t>
  </si>
  <si>
    <t>https://www.fortpro.com/semi-trucks-sleeve-type-air-springs</t>
  </si>
  <si>
    <t>F224682</t>
  </si>
  <si>
    <t>F800629 E-8P FOOT VALVE</t>
  </si>
  <si>
    <t>https://www.fortpro.com/f800629-e-8p-foot-valve</t>
  </si>
  <si>
    <t>Suspension &gt; Air Springs and Bags &gt; Double Convoluted Air Spring</t>
  </si>
  <si>
    <t>Double Convoluted Air Spring</t>
  </si>
  <si>
    <t>F224683</t>
  </si>
  <si>
    <t>F279950 E-5 FOOT VALVE</t>
  </si>
  <si>
    <t>https://www.fortpro.com/f279950-e-5-foot-valve</t>
  </si>
  <si>
    <t>https://www.fortpro.com/semi-trucks-double-convoluted-air-spring</t>
  </si>
  <si>
    <t>Suspension &gt; Air Springs and Bags &gt; Triple Convoluted Air Spring</t>
  </si>
  <si>
    <t>F224684</t>
  </si>
  <si>
    <t>F288383 E-7 FOOT VALVE</t>
  </si>
  <si>
    <t>Triple Convoluted Air Spring</t>
  </si>
  <si>
    <t>https://www.fortpro.com/f288383-e-7-foot-valve</t>
  </si>
  <si>
    <t>https://www.fortpro.com/semi-trucks-triple-convoluted-air-springs</t>
  </si>
  <si>
    <t>F224685</t>
  </si>
  <si>
    <t>F065706 TP-3DC TRACTOR PROTECTION VALVE</t>
  </si>
  <si>
    <t>https://www.fortpro.com/f065706-tp-3dc-tractor-protection-valve</t>
  </si>
  <si>
    <t>Suspension &gt; Shock Absorbers</t>
  </si>
  <si>
    <t>Shock Absorbers</t>
  </si>
  <si>
    <t>F224686</t>
  </si>
  <si>
    <t>DVP - FKN28030 INVERSION VALVE</t>
  </si>
  <si>
    <t>https://www.fortpro.com/semi-trucks-shock-absorbers</t>
  </si>
  <si>
    <t>https://www.fortpro.com/dvp-fkn28030-inversion-valve</t>
  </si>
  <si>
    <t>Suspension &gt; Shock Absorbers &gt; Front Shocks</t>
  </si>
  <si>
    <t>Front Shocks</t>
  </si>
  <si>
    <t>F224687</t>
  </si>
  <si>
    <t>F229813 QR-1 QUICK RELEASE VALVE</t>
  </si>
  <si>
    <t>https://www.fortpro.com/f229813-qr-1-quick-release-valve</t>
  </si>
  <si>
    <t>https://www.fortpro.com/semi-trucks-front-shocks</t>
  </si>
  <si>
    <t>F224688</t>
  </si>
  <si>
    <t>F5396-SN4017A KIT,TREADLE,FOOT VALVE</t>
  </si>
  <si>
    <t>https://www.fortpro.com/f5396-sn4017a-kittreadlefoot-valve</t>
  </si>
  <si>
    <t>Suspension &gt; Shock Absorbers &gt; Rear Shocks</t>
  </si>
  <si>
    <t>Rear Shocks</t>
  </si>
  <si>
    <t>https://www.fortpro.com/semi-trucks-rear-shocks</t>
  </si>
  <si>
    <t>F224689</t>
  </si>
  <si>
    <t>FKN28060, F229467 R-5 RELAY VALVE</t>
  </si>
  <si>
    <t>https://www.fortpro.com/fkn28060-f229467-r-5-relay-valve</t>
  </si>
  <si>
    <t>Suspension &gt; Shock Absorbers &gt; Cabin Shocks</t>
  </si>
  <si>
    <t>Cabin Shocks</t>
  </si>
  <si>
    <t>F224690</t>
  </si>
  <si>
    <t>F286370 R-8 RELAY VALVE</t>
  </si>
  <si>
    <t>https://www.fortpro.com/f286370-r-8-relay-valve</t>
  </si>
  <si>
    <t>https://www.fortpro.com/semi-trucks-cabin-shocks</t>
  </si>
  <si>
    <t>F224691</t>
  </si>
  <si>
    <t>FKN28510 RG-2 RELAY VALVE</t>
  </si>
  <si>
    <t>https://www.fortpro.com/fkn28510-rg-2-relay-valve</t>
  </si>
  <si>
    <t>Suspension &gt; Engine Mounts</t>
  </si>
  <si>
    <t>Engine Mounts</t>
  </si>
  <si>
    <t>F224692</t>
  </si>
  <si>
    <t>F110200, FKN30010 EMERGENCY RELAY TRAILER VALVE</t>
  </si>
  <si>
    <t>https://www.fortpro.com/f110200-fkn30010-emergency-relay-trailer-valve</t>
  </si>
  <si>
    <t>https://www.fortpro.com/semi-trucks-engine-suspension</t>
  </si>
  <si>
    <t>F224693</t>
  </si>
  <si>
    <t>FKN28601 FF-2 FULL FUNCTION TRAILER VALVE</t>
  </si>
  <si>
    <t>Suspension &gt; Suspension Components</t>
  </si>
  <si>
    <t>https://www.fortpro.com/fkn28601-ff-2-full-function-trailer-valve</t>
  </si>
  <si>
    <t>Suspension Components</t>
  </si>
  <si>
    <t>https://www.fortpro.com/semi-trucks-suspension-components</t>
  </si>
  <si>
    <t>F224694</t>
  </si>
  <si>
    <t>FKN28600 FF-2 FULL FUNCTION TRAILER VALVE</t>
  </si>
  <si>
    <t>https://www.fortpro.com/fkn28600-ff-2-full-function-trailer-valve</t>
  </si>
  <si>
    <t>Suspension &gt; Suspension Components &gt; Hendrickson</t>
  </si>
  <si>
    <t>Hendrickson</t>
  </si>
  <si>
    <t>F224695</t>
  </si>
  <si>
    <t>KN20541 TRAILER BRAKE CONTROL VALVE</t>
  </si>
  <si>
    <t>https://www.fortpro.com/kn20541-trailer-brake-control-valve</t>
  </si>
  <si>
    <t>https://www.fortpro.com/semi-trucks-hendrickson-suspension-components</t>
  </si>
  <si>
    <t>F224696</t>
  </si>
  <si>
    <t>DVP - FKN20561 TC-2 CONTROL TRAILER VALVE</t>
  </si>
  <si>
    <t>https://www.fortpro.com/dvp-fkn20561-tc-2-control-trailer-valve</t>
  </si>
  <si>
    <t>Suspension &gt; Suspension Components &gt; Hutch</t>
  </si>
  <si>
    <t>Hutch</t>
  </si>
  <si>
    <t>F224697</t>
  </si>
  <si>
    <t>QR-1 QUICK RELEASE VALVE F229859 ALL PORT 3/8"</t>
  </si>
  <si>
    <t>https://www.fortpro.com/qr-1-quick-release-valve-f229859-all-port-38</t>
  </si>
  <si>
    <t>https://www.fortpro.com/semi-trucks-hutch-suspension-components</t>
  </si>
  <si>
    <t>F224698</t>
  </si>
  <si>
    <t>QR-1C QUICK RELEASE VALVE 289182 DP 1/4</t>
  </si>
  <si>
    <t>https://www.fortpro.com/qr-1c-quick-release-valve-289182-dp-14</t>
  </si>
  <si>
    <t>Suspension &gt; Suspension Components &gt; Reyco</t>
  </si>
  <si>
    <t>Reyco</t>
  </si>
  <si>
    <t>F224699</t>
  </si>
  <si>
    <t>QR-1C QUICK RELEASE VALVE 289714 PD 3/8 KN32041</t>
  </si>
  <si>
    <t>https://www.fortpro.com/qr-1c-quick-release-valve-289714-pd-38-kn32041</t>
  </si>
  <si>
    <t>https://www.fortpro.com/semi-trucks-reyco-suspension-components</t>
  </si>
  <si>
    <t>Suspension &gt; Suspension Components &gt; Mack</t>
  </si>
  <si>
    <t>Mack</t>
  </si>
  <si>
    <t>F224700</t>
  </si>
  <si>
    <t>QR-1 QUICK RELEASE VALVE 229844 DP 1/4</t>
  </si>
  <si>
    <t>https://www.fortpro.com/qr-1-quick-release-valve-229844-dp-14</t>
  </si>
  <si>
    <t>https://www.fortpro.com/semi-trucks-mack-suspension-components</t>
  </si>
  <si>
    <t>F224701</t>
  </si>
  <si>
    <t>EMERGENCY RELAY VALVE FKN30400</t>
  </si>
  <si>
    <t>https://www.fortpro.com/emergency-relay-valve-fkn30400</t>
  </si>
  <si>
    <t>Suspension &gt; Suspension Components &gt; Freightliner</t>
  </si>
  <si>
    <t>Freightliner</t>
  </si>
  <si>
    <t>F224702</t>
  </si>
  <si>
    <t>https://www.fortpro.com/semi-trucks-freightliner-suspension-components</t>
  </si>
  <si>
    <t>R-12 RELAY VALVE F102626</t>
  </si>
  <si>
    <t>https://www.fortpro.com/r-12-relay-valve-f102626</t>
  </si>
  <si>
    <t>Suspension &gt; Suspension Components &gt; Peterbilt</t>
  </si>
  <si>
    <t>Peterbilt</t>
  </si>
  <si>
    <t>F224703</t>
  </si>
  <si>
    <t>RE-6 EMERGENCY RELAY VALVE F281865</t>
  </si>
  <si>
    <t>https://www.fortpro.com/re-6-emergency-relay-valve-f281865</t>
  </si>
  <si>
    <t>https://www.fortpro.com/semi-trucks-peterbilt-suspension-components</t>
  </si>
  <si>
    <t>Suspension &gt; Suspension Components &gt; Volvo</t>
  </si>
  <si>
    <t>F224704</t>
  </si>
  <si>
    <t>R-6 RELAY VALVE F280375</t>
  </si>
  <si>
    <t>Volvo</t>
  </si>
  <si>
    <t>https://www.fortpro.com/r-6-relay-valve-f280375</t>
  </si>
  <si>
    <t>https://www.fortpro.com/semi-trucks-volvo-suspension-components</t>
  </si>
  <si>
    <t>F224705</t>
  </si>
  <si>
    <t>PP-1 PUSH PULL VALVE F276567</t>
  </si>
  <si>
    <t>Suspension &gt; Suspension Components &gt; International</t>
  </si>
  <si>
    <t>International</t>
  </si>
  <si>
    <t>https://www.fortpro.com/pp-1-push-pull-valve-f276567</t>
  </si>
  <si>
    <t>https://www.fortpro.com/semi-trucks-international-suspension-components</t>
  </si>
  <si>
    <t>F224706</t>
  </si>
  <si>
    <t>E-3 FOOT VALVE F277863</t>
  </si>
  <si>
    <t>https://www.fortpro.com/e-3-foot-valve-f277863</t>
  </si>
  <si>
    <t>Suspension &gt; Suspension Components &gt; Kenworth</t>
  </si>
  <si>
    <t>Kenworth</t>
  </si>
  <si>
    <t>F224707</t>
  </si>
  <si>
    <t>E-6 FOOT VALVE F286171</t>
  </si>
  <si>
    <t>https://www.fortpro.com/e-6-foot-valve-f286171</t>
  </si>
  <si>
    <t>https://www.fortpro.com/semi-trucks-kenworth-suspension-components</t>
  </si>
  <si>
    <t>F224708</t>
  </si>
  <si>
    <t>EMERGENCY RELAY VALVE..KN30300, LEV-3635</t>
  </si>
  <si>
    <t>https://www.fortpro.com/emergency-relay-valvekn30300-lev-3635</t>
  </si>
  <si>
    <t>Suspension &gt; Suspension Components &gt; Tuftrac</t>
  </si>
  <si>
    <t>Tuftrac</t>
  </si>
  <si>
    <t>F224709</t>
  </si>
  <si>
    <t>https://www.fortpro.com/semi-trucks-tuftrac-suspension-components</t>
  </si>
  <si>
    <t>R-12H RELAY VALVE F065125</t>
  </si>
  <si>
    <t>https://www.fortpro.com/r-12h-relay-valve-f065125</t>
  </si>
  <si>
    <t>Suspension &gt; Trailer Related</t>
  </si>
  <si>
    <t>Trailer Related</t>
  </si>
  <si>
    <t>F224710</t>
  </si>
  <si>
    <t>D-2 GOVERNOR F275491 / KN18530 / 20QE275P1</t>
  </si>
  <si>
    <t>https://www.fortpro.com/d-2-governor-f275491-kn18530-20qe275p1</t>
  </si>
  <si>
    <t>https://www.fortpro.com/semi-trucks-trailer-related-suspension-components</t>
  </si>
  <si>
    <t>F224711</t>
  </si>
  <si>
    <t>SR-1 SPRING BRAKE VALVE F286364</t>
  </si>
  <si>
    <t>https://www.fortpro.com/sr-1-spring-brake-valve-f286364</t>
  </si>
  <si>
    <t>Suspension &gt; Trailer Related &gt; Landing Gears</t>
  </si>
  <si>
    <t>Landing Gears</t>
  </si>
  <si>
    <t>https://www.fortpro.com/semi-trucks-landing-gears</t>
  </si>
  <si>
    <t>F224712</t>
  </si>
  <si>
    <t>QR-1 QUICK RELEASE VALVE F229860 DP 3/8</t>
  </si>
  <si>
    <t>https://www.fortpro.com/qr-1-quick-release-valve-f229860-dp-38</t>
  </si>
  <si>
    <t>Suspension &gt; Trailer Related &gt; Fifth Wheels &amp; Components</t>
  </si>
  <si>
    <t>Fifth Wheels &amp; Components</t>
  </si>
  <si>
    <t>F224713</t>
  </si>
  <si>
    <t>R-14H RELAY VALVE F104574</t>
  </si>
  <si>
    <t>https://www.fortpro.com/r-14h-relay-valve-f104574</t>
  </si>
  <si>
    <t>F224714</t>
  </si>
  <si>
    <t>DC-4 DOUBLE CHECK VALVE F278614</t>
  </si>
  <si>
    <t>https://www.fortpro.com/semi-trucks-fifth-wheels-and-components</t>
  </si>
  <si>
    <t>https://www.fortpro.com/dc-4-double-check-valve-f278614</t>
  </si>
  <si>
    <t>F224715</t>
  </si>
  <si>
    <t>PP-7 PUSH PULL VALVE F288239</t>
  </si>
  <si>
    <t>Suspension &gt; Trailer Related &gt; Leaf Springs</t>
  </si>
  <si>
    <t>Leaf Springs</t>
  </si>
  <si>
    <t>https://www.fortpro.com/pp-7-push-pull-valve-f288239</t>
  </si>
  <si>
    <t>https://www.fortpro.com/semi-trucks-leaf-springs</t>
  </si>
  <si>
    <t>F224716</t>
  </si>
  <si>
    <t>R-14 RELAY VALVE F103028</t>
  </si>
  <si>
    <t>https://www.fortpro.com/r-14-relay-valve-f103028</t>
  </si>
  <si>
    <t>Suspension &gt; Trailer Related &gt; Trailer Axles</t>
  </si>
  <si>
    <t>Trailer Axles</t>
  </si>
  <si>
    <t>F224717</t>
  </si>
  <si>
    <t>R-14H RELAY VALVE F103010</t>
  </si>
  <si>
    <t>https://www.fortpro.com/r-14h-relay-valve-f103010</t>
  </si>
  <si>
    <t>https://www.fortpro.com/semi-trucks-trailer-axels</t>
  </si>
  <si>
    <t>F224718</t>
  </si>
  <si>
    <t>TC-2 CONTROL TRAILER VALVE F276793</t>
  </si>
  <si>
    <t>https://www.fortpro.com/tc-2-control-trailer-valve-f276793</t>
  </si>
  <si>
    <t>Suspension &gt; Chassis System and components</t>
  </si>
  <si>
    <t>Chassis System and components</t>
  </si>
  <si>
    <t>F224719</t>
  </si>
  <si>
    <t>SC-1 CHECK VALVE FKN23000</t>
  </si>
  <si>
    <t>https://www.fortpro.com/sc-1-check-valve-fkn23000</t>
  </si>
  <si>
    <t>https://www.fortpro.com/semi-trucks-chasys-system-components</t>
  </si>
  <si>
    <t>F224720</t>
  </si>
  <si>
    <t>RG-2 RELAY VALVE FKN28500</t>
  </si>
  <si>
    <t>Suspension &gt; Chassis System and components &gt; Torque Rods &amp; Bushings</t>
  </si>
  <si>
    <t>https://www.fortpro.com/rg-2-relay-valve-fkn28500</t>
  </si>
  <si>
    <t>Torque Rods &amp; Bushings</t>
  </si>
  <si>
    <t>https://www.fortpro.com/semi-trucks-torque-rods-and-bushings</t>
  </si>
  <si>
    <t>F224721</t>
  </si>
  <si>
    <t>DC-4 DOUBLE CHECK VALVE F280809</t>
  </si>
  <si>
    <t>https://www.fortpro.com/dc-4-double-check-valve-f280809</t>
  </si>
  <si>
    <t>Suspension &gt; Chassis System and components &gt; Torque Arms &amp; Bushings</t>
  </si>
  <si>
    <t>Torque Arms &amp; Bushings</t>
  </si>
  <si>
    <t>F224722</t>
  </si>
  <si>
    <t>GLADHAND - RED F278524 /59QE124</t>
  </si>
  <si>
    <t>https://www.fortpro.com/gladhand-red-f278524-59qe124</t>
  </si>
  <si>
    <t>https://www.fortpro.com/semi-trucks-torque-arms-and-bushings</t>
  </si>
  <si>
    <t>F224722E</t>
  </si>
  <si>
    <t>GLADHAND - RED F278524 (4 PER BOX) 59QE124</t>
  </si>
  <si>
    <t>https://www.fortpro.com/gladhand-red-f278524-4-per-box-59qe124</t>
  </si>
  <si>
    <t>F224723</t>
  </si>
  <si>
    <t>GLADHAND - BLUE F278523 / 59QE123</t>
  </si>
  <si>
    <t>https://www.fortpro.com/semi-truck-cabin-engine-hood-components</t>
  </si>
  <si>
    <t>https://www.fortpro.com/gladhand-blue-f278523-59qe123</t>
  </si>
  <si>
    <t>Cabin, Engine &amp; Hood Components &gt; Engine Mounts</t>
  </si>
  <si>
    <t>F224723E</t>
  </si>
  <si>
    <t>GLADHAND - BLUE F278523 (4 PER BOX) / 59QE123</t>
  </si>
  <si>
    <t>https://www.fortpro.com/gladhand-blue-f278523-4-per-box-59qe123</t>
  </si>
  <si>
    <t>https://www.fortpro.com/semi-truck-engine-suspension</t>
  </si>
  <si>
    <t>F224724</t>
  </si>
  <si>
    <t>ST-1 SAFETY VALVE F205105 (4 PER BOX)</t>
  </si>
  <si>
    <t>https://www.fortpro.com/st-1-safety-valve-f205105-4-per-box</t>
  </si>
  <si>
    <t>Cabin, Engine &amp; Hood Components &gt; Cabin Mounts &amp; Bushings</t>
  </si>
  <si>
    <t>Cabin Mounts &amp; Bushings</t>
  </si>
  <si>
    <t>F224739</t>
  </si>
  <si>
    <t>TP-3 TRACTOR PROTECTION VALVE F279000, 20QE377, EM35910</t>
  </si>
  <si>
    <t>https://www.fortpro.com/tp-3-tractor-protection-valve-f279000-20qe377-em35910</t>
  </si>
  <si>
    <t>https://www.fortpro.com/semi-truck-cabin-mounts-bushings</t>
  </si>
  <si>
    <t>Cabin, Engine &amp; Hood Components &gt; Cabin &amp; Hood Components</t>
  </si>
  <si>
    <t>F224740E</t>
  </si>
  <si>
    <t>RE-6 REPAIR KIT F282812</t>
  </si>
  <si>
    <t>Cabin &amp; Hood Components</t>
  </si>
  <si>
    <t>https://www.fortpro.com/re-6-repair-kit-f282812</t>
  </si>
  <si>
    <t>https://www.fortpro.com/semi-truck-cabin-hood-components</t>
  </si>
  <si>
    <t>F224741E</t>
  </si>
  <si>
    <t>R-6 REPAIR KIT F280856</t>
  </si>
  <si>
    <t>https://www.fortpro.com/r-6-repair-kit-f280856</t>
  </si>
  <si>
    <t>F224742</t>
  </si>
  <si>
    <t>KNOB FOR PUSH PULL VALVE, F248433</t>
  </si>
  <si>
    <t>https://www.fortpro.com/knob-for-push-pull-valve-f248433</t>
  </si>
  <si>
    <t>https://www.fortpro.com/semi-trucks-driveline-and-axles</t>
  </si>
  <si>
    <t>F224743</t>
  </si>
  <si>
    <t>KNOB FOR PUSH PULL VALVE, F290655</t>
  </si>
  <si>
    <t>Driveline &amp; Axles &gt; Driveline Components</t>
  </si>
  <si>
    <t>https://www.fortpro.com/knob-for-push-pull-valve-f290655</t>
  </si>
  <si>
    <t>Driveline Components</t>
  </si>
  <si>
    <t>https://www.fortpro.com/semi-trucks-driveline-components</t>
  </si>
  <si>
    <t>F224744</t>
  </si>
  <si>
    <t>A 1000S EMERGENCY RELAY VALVE FA1000S</t>
  </si>
  <si>
    <t>https://www.fortpro.com/a-1000s-emergency-relay-valve-fa1000s</t>
  </si>
  <si>
    <t>Driveline &amp; Axles &gt; Driveline Components &gt; Universal Joints Assemblies</t>
  </si>
  <si>
    <t>Universal Joints Assemblies</t>
  </si>
  <si>
    <t>F224745</t>
  </si>
  <si>
    <t>DC-4 DOUBLE CHECK VALVE F278598</t>
  </si>
  <si>
    <t>https://www.fortpro.com/dc-4-double-check-valve-f278598</t>
  </si>
  <si>
    <t>https://www.fortpro.com/semi-trucks-universal-joints-assemblies</t>
  </si>
  <si>
    <t>F224749</t>
  </si>
  <si>
    <t>SR4 TRAILER SPRING BRAKE VALVE F101112</t>
  </si>
  <si>
    <t>https://www.fortpro.com/sr4-trailer-spring-brake-valve-f101112</t>
  </si>
  <si>
    <t>Driveline &amp; Axles &gt; Driveline Components &gt; Center Support Bearings</t>
  </si>
  <si>
    <t>Center Support Bearings</t>
  </si>
  <si>
    <t>F224759</t>
  </si>
  <si>
    <t>GLADHAND - UNIVERSAL F275150</t>
  </si>
  <si>
    <t>https://www.fortpro.com/semi-trucks-driveline-center-support-bearings</t>
  </si>
  <si>
    <t>https://www.fortpro.com/gladhand-universal-f275150</t>
  </si>
  <si>
    <t>Driveline &amp; Axles &gt; Driveline Components &gt; Driveline Yoke Assembllies</t>
  </si>
  <si>
    <t>Driveline Yoke Assembllies</t>
  </si>
  <si>
    <t>F224759E</t>
  </si>
  <si>
    <t>GLADHAND - UNIVERSAL F275150 (4 PER BOX)</t>
  </si>
  <si>
    <t>https://www.fortpro.com/gladhand-universal-f275150-4-per-box</t>
  </si>
  <si>
    <t>https://www.fortpro.com/semi-trucks-driveline-yoke-assembllies</t>
  </si>
  <si>
    <t>F224761</t>
  </si>
  <si>
    <t>KNOB PUSH PULL VALVE K291041</t>
  </si>
  <si>
    <t>Driveline &amp; Axles &gt; Driveline Components &gt; Spline Stub Axle</t>
  </si>
  <si>
    <t>Spline Stub Axle</t>
  </si>
  <si>
    <t>https://www.fortpro.com/knob-push-pull-valve-k291041</t>
  </si>
  <si>
    <t>https://www.fortpro.com/semi-trucks-spline-stub-axle</t>
  </si>
  <si>
    <t>F224783</t>
  </si>
  <si>
    <t>065146 BP-R1 RELAY VALVE</t>
  </si>
  <si>
    <t>https://www.fortpro.com/065146-bp-r1-relay-valve</t>
  </si>
  <si>
    <t>Driveline &amp; Axles &gt; Driveline Components &gt; Differential Seals</t>
  </si>
  <si>
    <t>Differential Seals</t>
  </si>
  <si>
    <t>F224784</t>
  </si>
  <si>
    <t>https://www.fortpro.com/differential-seals</t>
  </si>
  <si>
    <t>FAE4170 FOUR CIRCUIT PROTECTION VALVE</t>
  </si>
  <si>
    <t>https://www.fortpro.com/fae4170-four-circuit-protection-valve</t>
  </si>
  <si>
    <t>Driveline &amp; Axles &gt; Axle Components</t>
  </si>
  <si>
    <t>Axle Components</t>
  </si>
  <si>
    <t>F224786</t>
  </si>
  <si>
    <t>12105 MANUAL DRAIN VALVE 12104</t>
  </si>
  <si>
    <t>https://www.fortpro.com/12105-manual-drain-valve-12104</t>
  </si>
  <si>
    <t>https://www.fortpro.com/semi-trucks-axle-components</t>
  </si>
  <si>
    <t>F224788</t>
  </si>
  <si>
    <t>284171 PP-1 PUSH PULL VALVE WITH KNOB</t>
  </si>
  <si>
    <t>https://www.fortpro.com/284171-pp-1-push-pull-valve-with-knob</t>
  </si>
  <si>
    <t>Driveline &amp; Axles &gt; Axle Components &gt; Axle Shaft Oil Seals</t>
  </si>
  <si>
    <t>Axle Shaft Oil Seals</t>
  </si>
  <si>
    <t>F224789</t>
  </si>
  <si>
    <t>F800522 MV-3 CONTROL VALVE</t>
  </si>
  <si>
    <t>https://www.fortpro.com/semi-trucks-axle-shaft-oil-seals</t>
  </si>
  <si>
    <t>https://www.fortpro.com/f800522-mv-3-control-valve</t>
  </si>
  <si>
    <t>Driveline &amp; Axles &gt; Axle Components &gt; Axle Housing Tubes</t>
  </si>
  <si>
    <t>Axle Housing Tubes</t>
  </si>
  <si>
    <t>F224790</t>
  </si>
  <si>
    <t>FKN26000 RT-4 MULTIFUNCTION VALVE</t>
  </si>
  <si>
    <t>https://www.fortpro.com/fkn26000-rt-4-multifunction-valve</t>
  </si>
  <si>
    <t>https://www.fortpro.com/semi-trucks-axle-housing-tubes</t>
  </si>
  <si>
    <t>F224791</t>
  </si>
  <si>
    <t>R955300 Wabco SS1200P Type Air Dryer 12V</t>
  </si>
  <si>
    <t>https://www.fortpro.com/r955300-wabco-ss1200p-type-air-dryer-12v</t>
  </si>
  <si>
    <t>Driveline &amp; Axles &gt; Axle Components &gt; Axle Wheels Oil Seals</t>
  </si>
  <si>
    <t>Axle Wheels Oil Seals</t>
  </si>
  <si>
    <t>F224817</t>
  </si>
  <si>
    <t>SR-7 SPRING BRAKE VALVE K021557</t>
  </si>
  <si>
    <t>https://www.fortpro.com/semi-trucks-axle-wheels-oil-seals</t>
  </si>
  <si>
    <t>https://www.fortpro.com/sr-7-spring-brake-valve-k021557</t>
  </si>
  <si>
    <t>Driveline &amp; Axles &gt; Wheel Components</t>
  </si>
  <si>
    <t>Wheel Components</t>
  </si>
  <si>
    <t>F224818</t>
  </si>
  <si>
    <t>SR-7 SPRING BRAKE VALVE K021562, 801570, 21116666, 20QE4192A</t>
  </si>
  <si>
    <t>https://www.fortpro.com/sr-7-spring-brake-valve-k021562-801570-21116666-20qe4192a</t>
  </si>
  <si>
    <t>https://www.fortpro.com/semi-trucks-wheel-components</t>
  </si>
  <si>
    <t>F245601</t>
  </si>
  <si>
    <t>LEVELING VALVE F20QE3126</t>
  </si>
  <si>
    <t>Driveline &amp; Axles &gt; Wheel Components &gt; Wheel Hubcaps</t>
  </si>
  <si>
    <t>https://www.fortpro.com/leveling-valve-f20qe3126</t>
  </si>
  <si>
    <t>Wheel Hubcaps</t>
  </si>
  <si>
    <t>https://www.fortpro.com/semi-trucks-wheel-hubcaps</t>
  </si>
  <si>
    <t>F245602</t>
  </si>
  <si>
    <t>LEVELING VALVE FKN27000</t>
  </si>
  <si>
    <t>https://www.fortpro.com/leveling-valve-fkn27000</t>
  </si>
  <si>
    <t>Driveline &amp; Axles &gt; Wheel Components &gt; Wheel Hub Assemblies</t>
  </si>
  <si>
    <t>Wheel Hub Assemblies</t>
  </si>
  <si>
    <t>F245603</t>
  </si>
  <si>
    <t>LEVELING VALVE FHDKVS227</t>
  </si>
  <si>
    <t>https://www.fortpro.com/leveling-valve-fhdkvs227</t>
  </si>
  <si>
    <t>https://www.fortpro.com/semi-trucks-wheel-hub-assemblies</t>
  </si>
  <si>
    <t>F245604</t>
  </si>
  <si>
    <t>LEVELING VALVE F20QE3345, 60826000</t>
  </si>
  <si>
    <t>https://www.fortpro.com/leveling-valve-f20qe3345-60826000</t>
  </si>
  <si>
    <t>Driveline &amp; Axles &gt; Wheel Components &gt; Wheel Fasteners</t>
  </si>
  <si>
    <t>Wheel Fasteners</t>
  </si>
  <si>
    <t>F245605</t>
  </si>
  <si>
    <t>LEVELING VALVE 60501000</t>
  </si>
  <si>
    <t>https://www.fortpro.com/wheel-studs-inner-cap-nuts-and-nuts-for-wheels</t>
  </si>
  <si>
    <t>https://www.fortpro.com/leveling-valve-60501000</t>
  </si>
  <si>
    <t>Driveline &amp; Axles &gt; Wheel Components &gt; Wheel Clamps</t>
  </si>
  <si>
    <t>Wheel Clamps</t>
  </si>
  <si>
    <t>F245626</t>
  </si>
  <si>
    <t>DVP -9538-1343 SEAT CONTROL VALVE</t>
  </si>
  <si>
    <t>https://www.fortpro.com/dvp-9538-1343-seat-control-valve</t>
  </si>
  <si>
    <t>https://www.fortpro.com/semi-trucks-wheel-clamps</t>
  </si>
  <si>
    <t>F224970</t>
  </si>
  <si>
    <t>K043270 - T24/24 AIR DISC BRAKE CHAMBERS</t>
  </si>
  <si>
    <t>Driveline &amp; Axles &gt; Wheel Components &gt; Steel Wheels</t>
  </si>
  <si>
    <t>Steel Wheels</t>
  </si>
  <si>
    <t>https://www.fortpro.com/k043270-t2424-air-disc-brake-chambers</t>
  </si>
  <si>
    <t>https://www.fortpro.com/semi-trucks-steel-wheels</t>
  </si>
  <si>
    <t>F224974</t>
  </si>
  <si>
    <t>K041960 - T20/24 AIR DISC BRAKE CHAMBERS</t>
  </si>
  <si>
    <t>https://www.fortpro.com/k041960-t2024-air-disc-brake-chambers</t>
  </si>
  <si>
    <t>Driveline &amp; Axles &gt; Wheel Components &gt; Aluminum Wheels</t>
  </si>
  <si>
    <t>Aluminum Wheels</t>
  </si>
  <si>
    <t>F224976</t>
  </si>
  <si>
    <t>K028252 - T24 AIR DISC BRAKE CHAMBERS</t>
  </si>
  <si>
    <t>https://www.fortpro.com/semi-trucks-aluminum-wheels</t>
  </si>
  <si>
    <t>https://www.fortpro.com/k028252-t24-air-disc-brake-chambers</t>
  </si>
  <si>
    <t>Driveline &amp; Axles &gt; Wheel Components &gt; Wheel ABS Sensors</t>
  </si>
  <si>
    <t>F224977</t>
  </si>
  <si>
    <t>K028225 - T20 AIR DISC BRAKE CHAMBERS</t>
  </si>
  <si>
    <t>Wheel ABS Sensors</t>
  </si>
  <si>
    <t>https://www.fortpro.com/k028225-t20-air-disc-brake-chambers</t>
  </si>
  <si>
    <t>https://www.fortpro.com/semi-trucks-wheel-abs-sensors</t>
  </si>
  <si>
    <t>F224985</t>
  </si>
  <si>
    <t>D1369 Air Disc Brake Pad Kit K129276</t>
  </si>
  <si>
    <t>Driveline &amp; Axles &gt; Wheel Components &gt; Cone/Cup Bearings</t>
  </si>
  <si>
    <t>https://www.fortpro.com/d1369-air-disc-brake-pad-kit-k129276</t>
  </si>
  <si>
    <t>Cone/Cup Bearings</t>
  </si>
  <si>
    <t>https://www.fortpro.com/semi-trucks-cone-cup-bearings</t>
  </si>
  <si>
    <t>F224986</t>
  </si>
  <si>
    <t>D1203 Air Disc Brake Pad Kit K218038</t>
  </si>
  <si>
    <t>https://www.fortpro.com/d1203-air-disc-brake-pad-kit-k218038</t>
  </si>
  <si>
    <t>Driveline &amp; Axles &gt; Wheel Components &gt; Demountable RIMs</t>
  </si>
  <si>
    <t>Demountable RIMs</t>
  </si>
  <si>
    <t>F224609</t>
  </si>
  <si>
    <t>AD9 Mounting Bracket 107695K</t>
  </si>
  <si>
    <t>https://www.fortpro.com/ad9-mounting-bracket-107695k</t>
  </si>
  <si>
    <t>https://www.fortpro.com/semi-trucks-demountable-rims</t>
  </si>
  <si>
    <t>Driveline &amp; Axles &gt; Clutch &amp; Components</t>
  </si>
  <si>
    <t>F224677</t>
  </si>
  <si>
    <t>R955205 AD-SP AIR DRYER</t>
  </si>
  <si>
    <t>Clutch &amp; Components</t>
  </si>
  <si>
    <t>https://www.fortpro.com/r955205-ad-sp-air-dryer</t>
  </si>
  <si>
    <t>https://www.fortpro.com/semi-trucks-clutch-and-components</t>
  </si>
  <si>
    <t>F224678</t>
  </si>
  <si>
    <t>F109994 AIR DRYER SP CARTRIDGE 5008414, R950068</t>
  </si>
  <si>
    <t>https://www.fortpro.com/f109994-air-dryer-sp-cartridge-5008414-r950068</t>
  </si>
  <si>
    <t>Driveline &amp; Axles &gt; Clutch &amp; Components &gt; Clutch Assemblies</t>
  </si>
  <si>
    <t>Clutch Assemblies</t>
  </si>
  <si>
    <t>https://www.fortpro.com/semi-trucks-clutch-assemblies</t>
  </si>
  <si>
    <t>F224679</t>
  </si>
  <si>
    <t>F065041, F109685 AD - 4 AIR DRYER</t>
  </si>
  <si>
    <t>https://www.fortpro.com/f065041-f109685-ad-4-air-dryer</t>
  </si>
  <si>
    <t>Driveline &amp; Axles &gt; Clutch &amp; Components &gt; Clutch Components</t>
  </si>
  <si>
    <t>Clutch Components</t>
  </si>
  <si>
    <t>F224680</t>
  </si>
  <si>
    <t>F065225 AD-9 AIR DRYER F26QE377</t>
  </si>
  <si>
    <t>https://www.fortpro.com/semi-trucks-clutch-components-2</t>
  </si>
  <si>
    <t>https://www.fortpro.com/f065225-ad-9-air-dryer-f26qe377</t>
  </si>
  <si>
    <t>Driveline &amp; Axles &gt; Clutch &amp; Components &gt; Clutch Release Cable</t>
  </si>
  <si>
    <t>Clutch Release Cable</t>
  </si>
  <si>
    <t>F224681</t>
  </si>
  <si>
    <t>F5004341, F800405 VALVE, PURGE AD-9</t>
  </si>
  <si>
    <t>https://www.fortpro.com/f5004341-f800405-valve-purge-ad-9</t>
  </si>
  <si>
    <t>https://www.fortpro.com/semi-trucks-clutch-release-cable</t>
  </si>
  <si>
    <t>F224785</t>
  </si>
  <si>
    <t>F107796 AD-9 AIR DRYER CARTRIDGE</t>
  </si>
  <si>
    <t>https://www.fortpro.com/f107796-ad-9-air-dryer-cartridge</t>
  </si>
  <si>
    <t>https://www.fortpro.com/semi-trucks-steerings</t>
  </si>
  <si>
    <t>F224787</t>
  </si>
  <si>
    <t>F104358 AD-4 AIR DRYER CARTRIDGE</t>
  </si>
  <si>
    <t>https://www.fortpro.com/f104358-ad-4-air-dryer-cartridge</t>
  </si>
  <si>
    <t>Steerings &gt; King Pin Kits</t>
  </si>
  <si>
    <t>King Pin Kits</t>
  </si>
  <si>
    <t>F224850</t>
  </si>
  <si>
    <t>065624 AD-IP Cartridge</t>
  </si>
  <si>
    <t>https://www.fortpro.com/065624-ad-ip-cartridge</t>
  </si>
  <si>
    <t>https://www.fortpro.com/semi-trucks-king-pin-kits</t>
  </si>
  <si>
    <t>F224870</t>
  </si>
  <si>
    <t>NEW CASCADIA AIR DRYER SYSTEM SAVER 1200 with Oil Coalescing Cartridge 4324711010, 4324710010</t>
  </si>
  <si>
    <t>Steerings &gt; Tie Rods &amp; Ends</t>
  </si>
  <si>
    <t>Tie Rods &amp; Ends</t>
  </si>
  <si>
    <t>https://www.fortpro.com/new-cascadia-air-dryer-system-saver-1200-with-oil-coalescing-cartridge-4324711010-4324710010</t>
  </si>
  <si>
    <t>https://www.fortpro.com/semi-trucks-tie-rods-and-ends</t>
  </si>
  <si>
    <t>F224898</t>
  </si>
  <si>
    <t>065612, 109477 AD-IP Air Dryer</t>
  </si>
  <si>
    <t>https://www.fortpro.com/065612-109477-ad-ip-air-dryer</t>
  </si>
  <si>
    <t>Steerings &gt; Power Steering Pump</t>
  </si>
  <si>
    <t>Power Steering Pump</t>
  </si>
  <si>
    <t>F224906</t>
  </si>
  <si>
    <t>R955079 Wabco SS1200P Type Coalescing Air Dryer S4324210480</t>
  </si>
  <si>
    <t>https://www.fortpro.com/r955079-wabco-ss1200p-type-coalescing-air-dryer-s4324210480</t>
  </si>
  <si>
    <t>https://www.fortpro.com/semi-trucks-power-steering-pump</t>
  </si>
  <si>
    <t>F225080E-100</t>
  </si>
  <si>
    <t>AIR TUBING 1/8" X 100'. BLACK</t>
  </si>
  <si>
    <t>Steerings &gt; Drag Links</t>
  </si>
  <si>
    <t>Drag Links</t>
  </si>
  <si>
    <t>https://www.fortpro.com/air-tubing-18-x-100-black</t>
  </si>
  <si>
    <t>https://www.fortpro.com/semi-trucks-drag-links</t>
  </si>
  <si>
    <t>F225082-100</t>
  </si>
  <si>
    <t>NYLON AIR TUBING 3/16"" X 100'. BLACK DOT"</t>
  </si>
  <si>
    <t>https://www.fortpro.com/nylon-air-tubing-316-x-100-black-dot</t>
  </si>
  <si>
    <t>F225083-100</t>
  </si>
  <si>
    <t>NYLON AIR TUBING 1/4" X 100'. BLACK DOT</t>
  </si>
  <si>
    <t>https://www.fortpro.com/nylon-air-tubing-14-x-100-black-dot</t>
  </si>
  <si>
    <t>https://www.fortpro.com/semi-trucks-transmission-parts</t>
  </si>
  <si>
    <t>F225085-100</t>
  </si>
  <si>
    <t>NYLON AIR TUBING 3/8" X 100'. BLACK DOT Two layers</t>
  </si>
  <si>
    <t>https://www.fortpro.com/nylon-air-tubing-38-x-100-black-dot-two-layers</t>
  </si>
  <si>
    <t>Transmission &gt; Breather Caps</t>
  </si>
  <si>
    <t>Breather Caps</t>
  </si>
  <si>
    <t>F225086-100</t>
  </si>
  <si>
    <t>NYLON AIR TUBING 1/2" X 100'. BLACK DOT Two layers</t>
  </si>
  <si>
    <t>https://www.fortpro.com/nylon-air-tubing-12-x-100-black-dot-two-layers</t>
  </si>
  <si>
    <t>https://www.fortpro.com/semi-trucks-breather-caps</t>
  </si>
  <si>
    <t>F225087-100</t>
  </si>
  <si>
    <t>NYLON AIR TUBING 5/8"" X 100'. BLACK DOT" Two layers</t>
  </si>
  <si>
    <t>Transmission &gt; Transmision Valves</t>
  </si>
  <si>
    <t>https://www.fortpro.com/nylon-air-tubing-58-x-100-black-dot-two-layers</t>
  </si>
  <si>
    <t>Transmision Valves</t>
  </si>
  <si>
    <t>https://www.fortpro.com/semi-trucks-transmision-valves</t>
  </si>
  <si>
    <t>F225088-100</t>
  </si>
  <si>
    <t>NYLON AIR TUBING 3/4" X 50'. BLACK DOT Two layers</t>
  </si>
  <si>
    <t>https://www.fortpro.com/nylon-air-tubing-34-x-50-black-dot-two-layers</t>
  </si>
  <si>
    <t>F224725</t>
  </si>
  <si>
    <t>BRAKE CHAMBER TYPE 16 F288799</t>
  </si>
  <si>
    <t>https://www.fortpro.com/brake-chamber-type-16-f288799</t>
  </si>
  <si>
    <t>https://www.fortpro.com/hydraulics-and-power-take-off</t>
  </si>
  <si>
    <t>F224726</t>
  </si>
  <si>
    <t>BRAKE CHAMBER TYPE 20 F288803</t>
  </si>
  <si>
    <t>https://www.fortpro.com/brake-chamber-type-20-f288803</t>
  </si>
  <si>
    <t>Hydraulics &amp; PTO &gt; Dump Pumps</t>
  </si>
  <si>
    <t>Dump Pumps</t>
  </si>
  <si>
    <t>F224727</t>
  </si>
  <si>
    <t>https://www.fortpro.com/dump-pumps</t>
  </si>
  <si>
    <t>BRAKE CHAMBER TYPE 24 F288808</t>
  </si>
  <si>
    <t>https://www.fortpro.com/brake-chamber-type-24-f288808</t>
  </si>
  <si>
    <t>F224728</t>
  </si>
  <si>
    <t>BRAKE CHAMBER TYPE 30 F288813</t>
  </si>
  <si>
    <t>https://www.fortpro.com/brake-chamber-type-30-f288813</t>
  </si>
  <si>
    <t>https://www.fortpro.com/lucas-oil-2</t>
  </si>
  <si>
    <t>F224729E</t>
  </si>
  <si>
    <t>SPRING BRAKE CHAMBER TYPE 24/24 SERVICEABLE FT2424</t>
  </si>
  <si>
    <t>https://www.fortpro.com/spring-brake-chamber-type-2424-serviceable-ft2424</t>
  </si>
  <si>
    <t>Lucas Oil Products &gt; Engine Oil Additives</t>
  </si>
  <si>
    <t>Engine Oil Additives</t>
  </si>
  <si>
    <t>F224730</t>
  </si>
  <si>
    <t>SPRING BRAKE CHAMBER TYPE 30/30 SERVICEABLE FT3030</t>
  </si>
  <si>
    <t>https://www.fortpro.com/engine-oil-additives</t>
  </si>
  <si>
    <t>https://www.fortpro.com/spring-brake-chamber-type-3030-serviceable-ft3030</t>
  </si>
  <si>
    <t>Lucas Oil Products &gt; Transmission &amp; Steering Additives</t>
  </si>
  <si>
    <t>Transmission &amp; Steering Additives</t>
  </si>
  <si>
    <t>F224730E</t>
  </si>
  <si>
    <t>https://www.fortpro.com/spring-brake-chamber-type-3030-serviceable-ft3030-2</t>
  </si>
  <si>
    <t>https://www.fortpro.com/transmission-steering-additives</t>
  </si>
  <si>
    <t>F224731</t>
  </si>
  <si>
    <t>DIAPHRAGM TYPE 16 F236665</t>
  </si>
  <si>
    <t>Lucas Oil Products &gt; Gear Oils &amp; Drivetrain Lubricants</t>
  </si>
  <si>
    <t>Gear Oils &amp; Drivetrain Lubricants</t>
  </si>
  <si>
    <t>https://www.fortpro.com/diaphragm-type-16-f236665-2</t>
  </si>
  <si>
    <t>https://www.fortpro.com/gear-oils-drivetrain-lubricants</t>
  </si>
  <si>
    <t>F224731E</t>
  </si>
  <si>
    <t>https://www.fortpro.com/diaphragm-type-16-f236665</t>
  </si>
  <si>
    <t>Lucas Oil Products &gt; Fuel &amp; Performance Additives</t>
  </si>
  <si>
    <t>Fuel &amp; Performance Additives</t>
  </si>
  <si>
    <t>https://www.fortpro.com/fuel-performance-additives</t>
  </si>
  <si>
    <t>F224732</t>
  </si>
  <si>
    <t>DIAPHRAGM TYPE 20 F236666</t>
  </si>
  <si>
    <t>https://www.fortpro.com/diaphragm-type-20-f236666</t>
  </si>
  <si>
    <t>Lucas Oil Products &gt; Greases &amp; Industrial Lubricants</t>
  </si>
  <si>
    <t>Greases &amp; Industrial Lubricants</t>
  </si>
  <si>
    <t>F224733</t>
  </si>
  <si>
    <t>DIAPHRAGM TYPE 24 F236667</t>
  </si>
  <si>
    <t>https://www.fortpro.com/diaphragm-type-24-f236667</t>
  </si>
  <si>
    <t>https://www.fortpro.com/greases-industrial-lubricants</t>
  </si>
  <si>
    <t>Lucas Oil Products &gt; Appearance &amp; Detailing</t>
  </si>
  <si>
    <t>F224734</t>
  </si>
  <si>
    <t>DIAPHRAGM TYPE 30 F236668 / KN18300</t>
  </si>
  <si>
    <t>Appearance &amp; Detailing</t>
  </si>
  <si>
    <t>https://www.fortpro.com/diaphragm-type-30-f236668-kn18300</t>
  </si>
  <si>
    <t>F224746</t>
  </si>
  <si>
    <t>SPRING BRAKE CHAMBER TYPE 30/30 FT3030S NT3030STD-120TC</t>
  </si>
  <si>
    <t>https://www.fortpro.com/appearance-detailing</t>
  </si>
  <si>
    <t>https://www.fortpro.com/spring-brake-chamber-type-3030-ft3030s-nt3030std-120tc</t>
  </si>
  <si>
    <t>Lucas Oil Products &gt; Assembly &amp; Workshop Products</t>
  </si>
  <si>
    <t>Assembly &amp; Workshop Products</t>
  </si>
  <si>
    <t>F224746E</t>
  </si>
  <si>
    <t>https://www.fortpro.com/spring-brake-chamber-type-3030-ft3030s-nt3030std-120tc-2</t>
  </si>
  <si>
    <t>https://www.fortpro.com/assembly-workshop-products</t>
  </si>
  <si>
    <t>F224756</t>
  </si>
  <si>
    <t>SPRING BRAKE CHAMBER TYPE 24/24 SEALED T2424S</t>
  </si>
  <si>
    <t>Site Count is hardcoded from the crawl on Oct 10, 2026 (source: each category page on fortpro.com). Count in Record is a formula on the Products tab. Parent categories include all products in their subcategories.</t>
  </si>
  <si>
    <t>https://www.fortpro.com/spring-brake-chamber-type-2424-sealed-t2424s</t>
  </si>
  <si>
    <t>F224757</t>
  </si>
  <si>
    <t>BRAKE CHAMBER TYPE 12 F288795</t>
  </si>
  <si>
    <t>https://www.fortpro.com/brake-chamber-type-12-f288795</t>
  </si>
  <si>
    <t>F224758</t>
  </si>
  <si>
    <t>DIAPHRAGM TYPE 12 F236664</t>
  </si>
  <si>
    <t>https://www.fortpro.com/diaphragm-type-12-f236664</t>
  </si>
  <si>
    <t>F224792</t>
  </si>
  <si>
    <t>DIAPHRAGM TYPE 36 F236669</t>
  </si>
  <si>
    <t>https://www.fortpro.com/diaphragm-type-36-f236669</t>
  </si>
  <si>
    <t>F224793</t>
  </si>
  <si>
    <t>BRAKE CHAMBER TYPE 36 F288818</t>
  </si>
  <si>
    <t>https://www.fortpro.com/brake-chamber-type-36-f288818</t>
  </si>
  <si>
    <t>F224794</t>
  </si>
  <si>
    <t>F19QE453RP3 SPRING BRAKE CHAMBER TYPE 24/30 SERVICEABLE</t>
  </si>
  <si>
    <t>https://www.fortpro.com/f19qe453rp3-spring-brake-chamber-type-2430-serviceable</t>
  </si>
  <si>
    <t>F224795</t>
  </si>
  <si>
    <t>SPRING BRAKE CHAMBER TYPE 24/30 SEALED</t>
  </si>
  <si>
    <t>https://www.fortpro.com/spring-brake-chamber-type-2430-sealed</t>
  </si>
  <si>
    <t>F224796</t>
  </si>
  <si>
    <t>SPRING BRAKE CHAMBER TYPE 36/36 SEALED</t>
  </si>
  <si>
    <t>https://www.fortpro.com/spring-brake-chamber-type-3636-sealed</t>
  </si>
  <si>
    <t>F224797</t>
  </si>
  <si>
    <t>LONG STROKE SPRING BRAKE CHAMBER TYPE 3030 (Sealed)</t>
  </si>
  <si>
    <t>https://www.fortpro.com/long-stroke-spring-brake-chamber-type-3030-sealed</t>
  </si>
  <si>
    <t>F225011</t>
  </si>
  <si>
    <t>NT3030STDWC - 3030 Standard Stroke Welded Clevis Spring Brake Chamber</t>
  </si>
  <si>
    <t>https://www.fortpro.com/nt3030stdwc-3030-standard-stroke-welded-clevis-spring-brake-chamber</t>
  </si>
  <si>
    <t>F224933</t>
  </si>
  <si>
    <t>F3120 BRAKE DRUM / F60876F</t>
  </si>
  <si>
    <t>https://www.fortpro.com/f3120-brake-drum-f60876f</t>
  </si>
  <si>
    <t>F224934</t>
  </si>
  <si>
    <t>3018A BRAKE DRUM / 68730</t>
  </si>
  <si>
    <t>https://www.fortpro.com/3018a-brake-drum-68730</t>
  </si>
  <si>
    <t>F224935</t>
  </si>
  <si>
    <t>F3600AX BRAKE DRUM / F66864B</t>
  </si>
  <si>
    <t>https://www.fortpro.com/f3600ax-brake-drum-f66864b</t>
  </si>
  <si>
    <t>F224935HP</t>
  </si>
  <si>
    <t>F3600AX BRAKE DRUM HP BAL / F66864B HDV1601B / HD19M OEM</t>
  </si>
  <si>
    <t>https://www.fortpro.com/f3600ax-brake-drum-hp-bal-f66864b-hdv1601b-hd19m</t>
  </si>
  <si>
    <t>F224935L</t>
  </si>
  <si>
    <t>F3922X / F3600AX BRAKE DRUM HP BAL / F56864B</t>
  </si>
  <si>
    <t>https://www.fortpro.com/f3922x-f3600ax-brake-drum-hp-bal-f56864b</t>
  </si>
  <si>
    <t>F224935VN</t>
  </si>
  <si>
    <t>F3600AX BRAKE DRUM / F66864B T929</t>
  </si>
  <si>
    <t>https://www.fortpro.com/f3600ax-brake-drum-f66864b-t929</t>
  </si>
  <si>
    <t>F224936</t>
  </si>
  <si>
    <t>F3141B BRAKE DRUM / F66875F / 8 HOLES</t>
  </si>
  <si>
    <t>https://www.fortpro.com/f3141b-brake-drum-f66875f-8-holes</t>
  </si>
  <si>
    <t>F224937</t>
  </si>
  <si>
    <t>F2983C BRAKE DRUM / F67518F</t>
  </si>
  <si>
    <t>https://www.fortpro.com/f2983c-brake-drum-f67518f-2</t>
  </si>
  <si>
    <t>F224937HP</t>
  </si>
  <si>
    <t>https://www.fortpro.com/f2983c-brake-drum-f67518f</t>
  </si>
  <si>
    <t>F224938HPA</t>
  </si>
  <si>
    <t>3721AX BRAKE DRUM HP BALANCED 61528 (1.28" Hole) HDV1501B, HD6M</t>
  </si>
  <si>
    <t>https://www.fortpro.com/3721ax-brake-drum-hp-balanced-61528-128-hole-hdv1501b-hd6m</t>
  </si>
  <si>
    <t>F224938HPX</t>
  </si>
  <si>
    <t>3721X BRAKE DRUM HP BALANCED 61527 (1.00" Hole)</t>
  </si>
  <si>
    <t>https://www.fortpro.com/3721x-brake-drum-hp-balanced-61527-100-hole</t>
  </si>
  <si>
    <t>F224939HP</t>
  </si>
  <si>
    <t>3800X BRAKE DRUM HP BAL / 65548B / 10009920</t>
  </si>
  <si>
    <t>https://www.fortpro.com/f3800x-brake-drum-hp-bal-f65548b-10009920</t>
  </si>
  <si>
    <t>F224940</t>
  </si>
  <si>
    <t>F8656 BRAKE DRUM / F68897F T808</t>
  </si>
  <si>
    <t>https://www.fortpro.com/f8656-brake-drum-f68897f</t>
  </si>
  <si>
    <t>F224941</t>
  </si>
  <si>
    <t>F3197 BRAKE DRUM / 61788F</t>
  </si>
  <si>
    <t>https://www.fortpro.com/f3197-brake-drum-61788f</t>
  </si>
  <si>
    <t>F224942</t>
  </si>
  <si>
    <t>F3826 BRAKE DRUM / F68903F / T327</t>
  </si>
  <si>
    <t>https://www.fortpro.com/f3826-brake-drum-f68903f-t327</t>
  </si>
  <si>
    <t>F224943</t>
  </si>
  <si>
    <t>3141 BRAKE DRUM 10 BOLT HOLES / 66895B</t>
  </si>
  <si>
    <t>https://www.fortpro.com/3141-brake-drum-10-bolt-holes-66895b</t>
  </si>
  <si>
    <t>F224944</t>
  </si>
  <si>
    <t>3402X BRAKE DRUM / F66873F</t>
  </si>
  <si>
    <t>https://www.fortpro.com/3402x-brake-drum-f66873f</t>
  </si>
  <si>
    <t>F224945</t>
  </si>
  <si>
    <t>3166 BRAKE DRUM / 66893F</t>
  </si>
  <si>
    <t>https://www.fortpro.com/3166-brake-drum-66893f</t>
  </si>
  <si>
    <t>F224946</t>
  </si>
  <si>
    <t>3758X BRAKE DRUM / 65161B / 151.6503BA, 65151, 3598X</t>
  </si>
  <si>
    <t>https://www.fortpro.com/3758x-brake-drum-65161b-1516503ba-65151-3598x</t>
  </si>
  <si>
    <t>F224947</t>
  </si>
  <si>
    <t>3687X BRAKE DRUM / F65152B / HD19M</t>
  </si>
  <si>
    <t>https://www.fortpro.com/3687x-brake-drum-f65152b-hd19m</t>
  </si>
  <si>
    <t>F224948</t>
  </si>
  <si>
    <t>F2997 BRAKE DRUM / F62997F</t>
  </si>
  <si>
    <t>https://www.fortpro.com/f2997-brake-drum-f62997f</t>
  </si>
  <si>
    <t>F224949</t>
  </si>
  <si>
    <t>F3595X BRAKE DRUM 68845F / 151.6504BA</t>
  </si>
  <si>
    <t>https://www.fortpro.com/f3595x-brake-drum-68845f-1516504ba</t>
  </si>
  <si>
    <t>F224965</t>
  </si>
  <si>
    <t>F3295A BRAKE DRUM / 68981B / 151.6722</t>
  </si>
  <si>
    <t>https://www.fortpro.com/f3295a-brake-drum-68981b-1516722</t>
  </si>
  <si>
    <t>F224966</t>
  </si>
  <si>
    <t>F3744X BRAKE DRUM (CALI) 61991</t>
  </si>
  <si>
    <t>https://www.fortpro.com/f3744x-brake-drum-cali-61991</t>
  </si>
  <si>
    <t>F224980</t>
  </si>
  <si>
    <t>F68765F / F2546C BRAKE DRUM</t>
  </si>
  <si>
    <t>https://www.fortpro.com/f68765f-f2546c-brake-drum</t>
  </si>
  <si>
    <t>F224981</t>
  </si>
  <si>
    <t>2705 BRAKE DRUM 62200</t>
  </si>
  <si>
    <t>https://www.fortpro.com/2705-brake-drum-62200</t>
  </si>
  <si>
    <t>F224982</t>
  </si>
  <si>
    <t>3807X BRAKE DRUM (CALI) 66854F</t>
  </si>
  <si>
    <t>https://www.fortpro.com/3807-brake-drum-cali-66854f</t>
  </si>
  <si>
    <t>F224983</t>
  </si>
  <si>
    <t>3158X BRAKE DRUM</t>
  </si>
  <si>
    <t>https://www.fortpro.com/3158x-brake-drum</t>
  </si>
  <si>
    <t>F224984</t>
  </si>
  <si>
    <t>***USE F224984HP***</t>
  </si>
  <si>
    <t>https://www.fortpro.com/use-f224984hp</t>
  </si>
  <si>
    <t>F224984HP</t>
  </si>
  <si>
    <t>F3922X / F3600AX BRAKE DRUM HP BAL / F56864B OEM</t>
  </si>
  <si>
    <t>https://www.fortpro.com/f3922x-f3600ax-brake-drum-hp-bal-f56864b-oem</t>
  </si>
  <si>
    <t>F224990</t>
  </si>
  <si>
    <t>80002-018 STEEL SHELL BRAKE DRUM 16.5x7 inch Lightweight 3600AX equivalent</t>
  </si>
  <si>
    <t>https://www.fortpro.com/80002-018-steel-shell-brake-drum-165x7-inch-lightweight-3600ax-equivalent</t>
  </si>
  <si>
    <t>F224798</t>
  </si>
  <si>
    <t>E-3490B BRAKE SHOE RETURN SPRING</t>
  </si>
  <si>
    <t>https://www.fortpro.com/e-3490b-brake-shoe-return-spring</t>
  </si>
  <si>
    <t>F224799</t>
  </si>
  <si>
    <t>E-1428A BRAKE SHOE RETURN SPRING</t>
  </si>
  <si>
    <t>https://www.fortpro.com/e-1428a-brake-shoe-return-spring</t>
  </si>
  <si>
    <t>F224800</t>
  </si>
  <si>
    <t>E-1880B BRAKE SHOE RETURN SPRING</t>
  </si>
  <si>
    <t>https://www.fortpro.com/e-1880b-brake-shoe-return-spring</t>
  </si>
  <si>
    <t>F224801</t>
  </si>
  <si>
    <t>E-1418 BRAKE SHOE RETAINER SPRING</t>
  </si>
  <si>
    <t>https://www.fortpro.com/e-1418-brake-shoe-retainer-spring</t>
  </si>
  <si>
    <t>F224802</t>
  </si>
  <si>
    <t>E-2767 BRAKE SHOE RETAINER SPRING</t>
  </si>
  <si>
    <t>https://www.fortpro.com/e-2767-brake-shoe-retainer-spring</t>
  </si>
  <si>
    <t>F224803</t>
  </si>
  <si>
    <t>E10244S BRAKE KIT / USE WITH 4709 ESII</t>
  </si>
  <si>
    <t>https://www.fortpro.com/e10244s-brake-kit-use-with-4709-esii</t>
  </si>
  <si>
    <t>F224804</t>
  </si>
  <si>
    <t>BRAKE KIT E2769SHD / KIT 8000HD</t>
  </si>
  <si>
    <t>https://www.fortpro.com/brake-kit-e2769shd-kit-8000hd</t>
  </si>
  <si>
    <t>F224805</t>
  </si>
  <si>
    <t>E5481 BRAKE KIT</t>
  </si>
  <si>
    <t>https://www.fortpro.com/e5481-brake-kit</t>
  </si>
  <si>
    <t>F224806</t>
  </si>
  <si>
    <t>E9644 BRAKE KIT</t>
  </si>
  <si>
    <t>https://www.fortpro.com/e9644-brake-kit</t>
  </si>
  <si>
    <t>F224807</t>
  </si>
  <si>
    <t>E-5088 BRAKE SHOE RETAINING SPRING</t>
  </si>
  <si>
    <t>https://www.fortpro.com/e-5088-brake-shoe-retaining-spring</t>
  </si>
  <si>
    <t>F224808</t>
  </si>
  <si>
    <t>E-2805 BRAKE SHOE RETAINING SPRING</t>
  </si>
  <si>
    <t>https://www.fortpro.com/e-2805-brake-shoe-retaining-spring</t>
  </si>
  <si>
    <t>F224809</t>
  </si>
  <si>
    <t>E-2804 BRAKE SHOE RETURN SPRING</t>
  </si>
  <si>
    <t>https://www.fortpro.com/e-2804-brake-shoe-return-spring</t>
  </si>
  <si>
    <t>F224810</t>
  </si>
  <si>
    <t>E1816SHD BRAKE KIT / KIT 9001/ USE WITH 4515E - 4515P</t>
  </si>
  <si>
    <t>https://www.fortpro.com/e1816shd-brake-kit-kit-9001-use-with-4515e-4515p</t>
  </si>
  <si>
    <t>F224811</t>
  </si>
  <si>
    <t>E1887AHD BRAKE KIT</t>
  </si>
  <si>
    <t>https://www.fortpro.com/e1887ahd-brake-kit</t>
  </si>
  <si>
    <t>F224813</t>
  </si>
  <si>
    <t>E9064, KIT 8824HD BRAKE KIT</t>
  </si>
  <si>
    <t>https://www.fortpro.com/e9064-kit-8824hd-brake-kit</t>
  </si>
  <si>
    <t>F224814</t>
  </si>
  <si>
    <t>E5139 BRAKE KIT</t>
  </si>
  <si>
    <t>https://www.fortpro.com/e5139-brake-kit</t>
  </si>
  <si>
    <t>F224815</t>
  </si>
  <si>
    <t>E3869, KIT8029 BRAKE KIT</t>
  </si>
  <si>
    <t>https://www.fortpro.com/e3869-kit8029-brake-kit</t>
  </si>
  <si>
    <t>F224816</t>
  </si>
  <si>
    <t>E9643 BRAKE SHOE RETURN SPRING</t>
  </si>
  <si>
    <t>https://www.fortpro.com/e9643-brake-shoe-return-spring</t>
  </si>
  <si>
    <t>F224820RH</t>
  </si>
  <si>
    <t>E1424 CAMSHAFT, 219317, CS41507, 2210E5413, 17-580</t>
  </si>
  <si>
    <t>https://www.fortpro.com/fe1424-camshaft</t>
  </si>
  <si>
    <t>F224821LH</t>
  </si>
  <si>
    <t>E1425 CAMSHAFT, 219316, CS41506, 2210F5414, 17-581</t>
  </si>
  <si>
    <t>https://www.fortpro.com/fe1425-camshaft</t>
  </si>
  <si>
    <t>F224967</t>
  </si>
  <si>
    <t>F10-8 STEEL RIVET</t>
  </si>
  <si>
    <t>https://www.fortpro.com/f10-8-steel-rivet</t>
  </si>
  <si>
    <t>F224968</t>
  </si>
  <si>
    <t>F10-9 STEEL RIVET</t>
  </si>
  <si>
    <t>https://www.fortpro.com/f10-9-steel-rivet</t>
  </si>
  <si>
    <t>F224969</t>
  </si>
  <si>
    <t>F10-10 STEEL RIVET</t>
  </si>
  <si>
    <t>https://www.fortpro.com/f10-10-steel-rivet</t>
  </si>
  <si>
    <t>F224969-100</t>
  </si>
  <si>
    <t>F10-10 STEEL RIVET PKG QTY 100</t>
  </si>
  <si>
    <t>https://www.fortpro.com/f10-10-steel-rivet-pkg-qty-100</t>
  </si>
  <si>
    <t>F224992</t>
  </si>
  <si>
    <t>FE2551, F1225X804 CAMSHAFT BUSHING</t>
  </si>
  <si>
    <t>https://www.fortpro.com/fe2551-f1225x804-camshaft-bushing</t>
  </si>
  <si>
    <t>F224993</t>
  </si>
  <si>
    <t>FE536, F1225N378 CAMSHAFT BUSHING</t>
  </si>
  <si>
    <t>https://www.fortpro.com/fe536-f1225n378-camshaft-bushing</t>
  </si>
  <si>
    <t>F224994</t>
  </si>
  <si>
    <t>FKIT8042, FE3993B CAMSHAFT REPAIR KIT</t>
  </si>
  <si>
    <t>https://www.fortpro.com/fkit8042-fe3993b-camshaft-repair-kit</t>
  </si>
  <si>
    <t>F224995</t>
  </si>
  <si>
    <t>FKIT9078, FE2086B CAMSHAFT REPAIR KIT</t>
  </si>
  <si>
    <t>https://www.fortpro.com/fkit9078-fe2086b-camshaft-repair-kit</t>
  </si>
  <si>
    <t>F224996</t>
  </si>
  <si>
    <t>FE9080, FHBK3217 CAMSHAFT REPAIR KIT</t>
  </si>
  <si>
    <t>https://www.fortpro.com/fe9080-fhbk3217-camshaft-repair-kit</t>
  </si>
  <si>
    <t>F224997</t>
  </si>
  <si>
    <t>FE2125, F78500 CAMSHAFT REPAIR KIT</t>
  </si>
  <si>
    <t>https://www.fortpro.com/fe2125-f78500-camshaft-repair-kit</t>
  </si>
  <si>
    <t>F224998</t>
  </si>
  <si>
    <t>FE2469 CAMSHAFT REPAIR KIT</t>
  </si>
  <si>
    <t>https://www.fortpro.com/fe2469-camshaft-repair-kit</t>
  </si>
  <si>
    <t>F224999</t>
  </si>
  <si>
    <t>FE9079HD CAMSHAFT REPAIR KIT</t>
  </si>
  <si>
    <t>https://www.fortpro.com/fe9079hd-camshaft-repair-kit</t>
  </si>
  <si>
    <t>F225001</t>
  </si>
  <si>
    <t>FKIT8048, F3520AHD CAMSHAFT REPAIR KIT</t>
  </si>
  <si>
    <t>https://www.fortpro.com/fkit8048-f3520ahd-camshaft-repair-kit</t>
  </si>
  <si>
    <t>F225002</t>
  </si>
  <si>
    <t>FE595 ROLLER</t>
  </si>
  <si>
    <t>https://www.fortpro.com/fe595-roller</t>
  </si>
  <si>
    <t>F225003</t>
  </si>
  <si>
    <t>FE596A ROLLER PIN</t>
  </si>
  <si>
    <t>https://www.fortpro.com/fe596a-roller-pin</t>
  </si>
  <si>
    <t>F225008</t>
  </si>
  <si>
    <t>FE523 ROLLER</t>
  </si>
  <si>
    <t>https://www.fortpro.com/fe523-roller</t>
  </si>
  <si>
    <t>F225009</t>
  </si>
  <si>
    <t>FE781 ROLLER</t>
  </si>
  <si>
    <t>https://www.fortpro.com/fe781-roller</t>
  </si>
  <si>
    <t>F225013</t>
  </si>
  <si>
    <t>FE512 ANCHOR PIN</t>
  </si>
  <si>
    <t>https://www.fortpro.com/fe512-anchor-pin</t>
  </si>
  <si>
    <t>F225014</t>
  </si>
  <si>
    <t>FE502 ANCHOR PIN</t>
  </si>
  <si>
    <t>https://www.fortpro.com/fe502-anchor-pin</t>
  </si>
  <si>
    <t>F225018</t>
  </si>
  <si>
    <t>FE526, F1229Z1118 CAMSHAFT LOCK RING</t>
  </si>
  <si>
    <t>https://www.fortpro.com/fe526-f1229z1118-camshaft-lock-ring</t>
  </si>
  <si>
    <t>F225019</t>
  </si>
  <si>
    <t>FE801 LOCK RING</t>
  </si>
  <si>
    <t>https://www.fortpro.com/fe801-lock-ring</t>
  </si>
  <si>
    <t>F225020</t>
  </si>
  <si>
    <t>FE3234, F804017 CAMSHAFT LOCK</t>
  </si>
  <si>
    <t>https://www.fortpro.com/fe3234-f804017-camshaft-lock</t>
  </si>
  <si>
    <t>F225023</t>
  </si>
  <si>
    <t>FE539 ROLLER RETAINER</t>
  </si>
  <si>
    <t>https://www.fortpro.com/fe539-roller-retainer</t>
  </si>
  <si>
    <t>F225026</t>
  </si>
  <si>
    <t>FE747 SPRING CLIP</t>
  </si>
  <si>
    <t>https://www.fortpro.com/fe747-spring-clip</t>
  </si>
  <si>
    <t>F224830</t>
  </si>
  <si>
    <t>9144 BRAKE LINING SET 23K ISUZU (NPR)</t>
  </si>
  <si>
    <t>https://www.fortpro.com/9144-brake-lining-set-23k-isuzu-npr</t>
  </si>
  <si>
    <t>F224831</t>
  </si>
  <si>
    <t>9107 BRAKE LINING SET 23K FORD CARGO 815</t>
  </si>
  <si>
    <t>https://www.fortpro.com/9107-brake-lining-set-23k-ford-cargo-815</t>
  </si>
  <si>
    <t>F224832</t>
  </si>
  <si>
    <t>4705 BRAKE LINING SET 23K IVECO STRALIS</t>
  </si>
  <si>
    <t>https://www.fortpro.com/4705-brake-lining-set-23k-iveco-stralis</t>
  </si>
  <si>
    <t>F224833</t>
  </si>
  <si>
    <t>4720 BRAKE LINING SET 8 PCS 23K</t>
  </si>
  <si>
    <t>https://www.fortpro.com/4720-brake-lining-set-8-pcs-23k</t>
  </si>
  <si>
    <t>F224833P</t>
  </si>
  <si>
    <t>4720 BRAKE LINING SET 23K</t>
  </si>
  <si>
    <t>https://www.fortpro.com/4720-brake-lining-set-23k</t>
  </si>
  <si>
    <t>F224833X</t>
  </si>
  <si>
    <t>4720X BRAKE LINING SET 23K</t>
  </si>
  <si>
    <t>https://www.fortpro.com/4720x-brake-lining-set-23k</t>
  </si>
  <si>
    <t>F224834</t>
  </si>
  <si>
    <t>4704 BRAKE LINING SET 23K</t>
  </si>
  <si>
    <t>https://www.fortpro.com/4704-brake-lining-set-23k</t>
  </si>
  <si>
    <t>F224950</t>
  </si>
  <si>
    <t>4515 BRAKE LINING SET 8 PCS 23K</t>
  </si>
  <si>
    <t>https://www.fortpro.com/4515-brake-lining-set-8-pcs-23k</t>
  </si>
  <si>
    <t>F224950E</t>
  </si>
  <si>
    <t>4515 BRAKE LINING SET 20K</t>
  </si>
  <si>
    <t>https://www.fortpro.com/4515-brake-lining-set-20k</t>
  </si>
  <si>
    <t>F224950P</t>
  </si>
  <si>
    <t>4515 BRAKE LINING SET 23K</t>
  </si>
  <si>
    <t>https://www.fortpro.com/4515-brake-lining-set-23k</t>
  </si>
  <si>
    <t>F224950X</t>
  </si>
  <si>
    <t>4515X BRAKE LINING SET 23K</t>
  </si>
  <si>
    <t>https://www.fortpro.com/4515x-brake-lining-set-23k</t>
  </si>
  <si>
    <t>F224950XX</t>
  </si>
  <si>
    <t>4515XX BRAKE LINING SET 23K</t>
  </si>
  <si>
    <t>https://www.fortpro.com/4515xx-brake-lining-set-23k</t>
  </si>
  <si>
    <t>F224951</t>
  </si>
  <si>
    <t>4709 BRAKE LINING SET 23K</t>
  </si>
  <si>
    <t>https://www.fortpro.com/4709-brake-lining-set-23k-2</t>
  </si>
  <si>
    <t>F224951E</t>
  </si>
  <si>
    <t>4709 BRAKE LINING SET 20K</t>
  </si>
  <si>
    <t>https://www.fortpro.com/4709-brake-lining-set-20k</t>
  </si>
  <si>
    <t>F224951P</t>
  </si>
  <si>
    <t>https://www.fortpro.com/4709-brake-lining-set-23k</t>
  </si>
  <si>
    <t>F224951X</t>
  </si>
  <si>
    <t>4709X BRAKE LINING SET 23K</t>
  </si>
  <si>
    <t>https://www.fortpro.com/4709x-brake-lining-set-23k</t>
  </si>
  <si>
    <t>F224952</t>
  </si>
  <si>
    <t>4311 BRAKE LINING SET 23K</t>
  </si>
  <si>
    <t>https://www.fortpro.com/4311-brake-lining-set-23k</t>
  </si>
  <si>
    <t>F224953</t>
  </si>
  <si>
    <t>4707 BRAKE LINING SET 23K</t>
  </si>
  <si>
    <t>https://www.fortpro.com/4707-brake-lining-set-23k-2</t>
  </si>
  <si>
    <t>F224953P</t>
  </si>
  <si>
    <t>https://www.fortpro.com/4707-brake-lining-set-23k</t>
  </si>
  <si>
    <t>F224953X</t>
  </si>
  <si>
    <t>4707X BRAKE LINING SET 23K</t>
  </si>
  <si>
    <t>https://www.fortpro.com/4707x-brake-lining-set-23k</t>
  </si>
  <si>
    <t>F224953XX</t>
  </si>
  <si>
    <t>4707XX BRAKE LINING SET 23K</t>
  </si>
  <si>
    <t>https://www.fortpro.com/4707xx-brake-lining-set-23k</t>
  </si>
  <si>
    <t>F224954</t>
  </si>
  <si>
    <t>4702 BRAKE LINING SET 23K</t>
  </si>
  <si>
    <t>https://www.fortpro.com/4702-brake-lining-set-23k-2</t>
  </si>
  <si>
    <t>F224954P</t>
  </si>
  <si>
    <t>https://www.fortpro.com/4702-brake-lining-set-23k</t>
  </si>
  <si>
    <t>F224955</t>
  </si>
  <si>
    <t>1308 BRAKE LINING SET 23K</t>
  </si>
  <si>
    <t>https://www.fortpro.com/1308-brake-lining-set-23k</t>
  </si>
  <si>
    <t>F224956</t>
  </si>
  <si>
    <t>1443 BRAKE LINING SET 23K</t>
  </si>
  <si>
    <t>https://www.fortpro.com/1443-brake-lining-set-23k</t>
  </si>
  <si>
    <t>F224956P</t>
  </si>
  <si>
    <t>https://www.fortpro.com/1443-brake-lining-set-23k-2</t>
  </si>
  <si>
    <t>F224957</t>
  </si>
  <si>
    <t>4524 BRAKE LINING SET 23K</t>
  </si>
  <si>
    <t>https://www.fortpro.com/4524-brake-lining-set-23k</t>
  </si>
  <si>
    <t>F224958</t>
  </si>
  <si>
    <t>4527B BRAKE LINING SET 23K</t>
  </si>
  <si>
    <t>https://www.fortpro.com/4527b-brake-lining-set-23k</t>
  </si>
  <si>
    <t>F224959</t>
  </si>
  <si>
    <t>4710 BRAKE LINING SET 8 PCS 23K</t>
  </si>
  <si>
    <t>https://www.fortpro.com/4710-brake-lining-set-8-pcs-23k</t>
  </si>
  <si>
    <t>F224960</t>
  </si>
  <si>
    <t>4715 BRAKE LINING SET 8 PCS 23K / ENCAVA</t>
  </si>
  <si>
    <t>https://www.fortpro.com/4715-brake-lining-set-8-pcs-23k-encava</t>
  </si>
  <si>
    <t>F224961</t>
  </si>
  <si>
    <t>4719 BRAKE LINING SET 8 PCS 23K</t>
  </si>
  <si>
    <t>https://www.fortpro.com/4719-brake-lining-set-8-pcs-23k</t>
  </si>
  <si>
    <t>F224961X</t>
  </si>
  <si>
    <t>4719X BRAKE LINING SET 8 PCS 23K</t>
  </si>
  <si>
    <t>https://www.fortpro.com/4719x-brake-lining-set-8-pcs-23k</t>
  </si>
  <si>
    <t>F224962</t>
  </si>
  <si>
    <t>4725 BRAKE LINING SET 8 PCS 23K</t>
  </si>
  <si>
    <t>https://www.fortpro.com/4725-brake-lining-set-8-pcs-23k</t>
  </si>
  <si>
    <t>F224963</t>
  </si>
  <si>
    <t>4726 BRAKE LINING SET 8 PCS 23K</t>
  </si>
  <si>
    <t>https://www.fortpro.com/4726-brake-lining-set-8-pcs-23k</t>
  </si>
  <si>
    <t>F224964</t>
  </si>
  <si>
    <t>4514 BRAKE LINING SET 8 PCS 23K</t>
  </si>
  <si>
    <t>https://www.fortpro.com/4514-brake-lining-set-8-pcs-23k</t>
  </si>
  <si>
    <t>F224908</t>
  </si>
  <si>
    <t>4726 BRAKE SHOE BOX KIT 23K</t>
  </si>
  <si>
    <t>https://www.fortpro.com/4726-brake-shoe-box-kit-23k</t>
  </si>
  <si>
    <t>F224909</t>
  </si>
  <si>
    <t>4711Q BRAKE SHOE BOX KIT 23K</t>
  </si>
  <si>
    <t>https://www.fortpro.com/4711q-brake-shoe-box-kit-23k-2</t>
  </si>
  <si>
    <t>F224910</t>
  </si>
  <si>
    <t>4515Q BRAKE SHOE BOX KIT 23K</t>
  </si>
  <si>
    <t>https://www.fortpro.com/4515q-brake-shoe-box-kit-23k</t>
  </si>
  <si>
    <t>F224910P</t>
  </si>
  <si>
    <t>4515Q BRAKE SHOE BOX KIT 23K - Premium</t>
  </si>
  <si>
    <t>https://www.fortpro.com/4515q-brake-shoe-box-kit-23k-premium</t>
  </si>
  <si>
    <t>F224911</t>
  </si>
  <si>
    <t>4515E BRAKE SHOE BOX KIT 23K</t>
  </si>
  <si>
    <t>https://www.fortpro.com/4515e-brake-shoe-box-kit-23k</t>
  </si>
  <si>
    <t>F224912</t>
  </si>
  <si>
    <t>4709 BRAKE SHOE BOX KIT 23K</t>
  </si>
  <si>
    <t>https://www.fortpro.com/4709-brake-shoe-box-kit-23k</t>
  </si>
  <si>
    <t>F224912P</t>
  </si>
  <si>
    <t>4709 BRAKE SHOE BOX KIT 23K - Premium</t>
  </si>
  <si>
    <t>https://www.fortpro.com/4709-brake-shoe-box-kit-23k-premium</t>
  </si>
  <si>
    <t>F224913</t>
  </si>
  <si>
    <t>4311 BRAKE SHOE BOX KIT 23K</t>
  </si>
  <si>
    <t>https://www.fortpro.com/4311-brake-shoe-box-kit-23k</t>
  </si>
  <si>
    <t>F224913P</t>
  </si>
  <si>
    <t>https://www.fortpro.com/4311-brake-shoe-box-kit-23k-2</t>
  </si>
  <si>
    <t>F224914</t>
  </si>
  <si>
    <t>4707 BRAKE SHOE BOX KIT 23K</t>
  </si>
  <si>
    <t>https://www.fortpro.com/4707-brake-shoe-box-kit-23k</t>
  </si>
  <si>
    <t>F224914P</t>
  </si>
  <si>
    <t>4707 BRAKE SHOE BOX KIT 23K - Premium</t>
  </si>
  <si>
    <t>https://www.fortpro.com/4707-brake-shoe-box-kit-23k-premium</t>
  </si>
  <si>
    <t>F224915</t>
  </si>
  <si>
    <t>4702 BRAKE SHOE BOX KIT 23K</t>
  </si>
  <si>
    <t>https://www.fortpro.com/4702-brake-shoe-box-kit-23k-2</t>
  </si>
  <si>
    <t>F224915P</t>
  </si>
  <si>
    <t>https://www.fortpro.com/4702-brake-shoe-box-kit-23k</t>
  </si>
  <si>
    <t>F224916</t>
  </si>
  <si>
    <t>1308E BRAKE SHOE BOX KIT 23K</t>
  </si>
  <si>
    <t>https://www.fortpro.com/1308e-brake-shoe-box-kit-23k-2</t>
  </si>
  <si>
    <t>F224916P</t>
  </si>
  <si>
    <t>https://www.fortpro.com/1308e-brake-shoe-box-kit-23k</t>
  </si>
  <si>
    <t>F224917</t>
  </si>
  <si>
    <t>1443 BRAKE SHOE BOX KIT 23K</t>
  </si>
  <si>
    <t>https://www.fortpro.com/1443-brake-shoe-box-kit-23k-2</t>
  </si>
  <si>
    <t>F224917P</t>
  </si>
  <si>
    <t>https://www.fortpro.com/1443-brake-shoe-box-kit-23k</t>
  </si>
  <si>
    <t>F224918</t>
  </si>
  <si>
    <t>4524 BRAKE SHOE BOX KIT 23K</t>
  </si>
  <si>
    <t>https://www.fortpro.com/4524-brake-shoe-box-kit-23k</t>
  </si>
  <si>
    <t>F224919</t>
  </si>
  <si>
    <t>1308Q BRAKE SHOE BOX KIT 23K</t>
  </si>
  <si>
    <t>https://www.fortpro.com/1308q-brake-shoe-box-kit-23k</t>
  </si>
  <si>
    <t>F224920</t>
  </si>
  <si>
    <t>4720Q BRAKE SHOE BOX KIT 23K</t>
  </si>
  <si>
    <t>https://www.fortpro.com/4720q-brake-shoe-box-kit-23k-2</t>
  </si>
  <si>
    <t>F224920P</t>
  </si>
  <si>
    <t>https://www.fortpro.com/4720q-brake-shoe-box-kit-23k</t>
  </si>
  <si>
    <t>F224921</t>
  </si>
  <si>
    <t>4715Q BRAKE SHOE BOX KIT 23K</t>
  </si>
  <si>
    <t>https://www.fortpro.com/4715q-brake-shoe-box-kit-23k</t>
  </si>
  <si>
    <t>F224921P</t>
  </si>
  <si>
    <t>https://www.fortpro.com/4715q-brake-shoe-box-kit-23k-2</t>
  </si>
  <si>
    <t>F224922</t>
  </si>
  <si>
    <t>4514 BRAKE SHOE BOX KIT 23K</t>
  </si>
  <si>
    <t>https://www.fortpro.com/4514-brake-shoe-box-kit-23k</t>
  </si>
  <si>
    <t>F224923</t>
  </si>
  <si>
    <t>4719 BRAKE SHOE BOX KIT 23K</t>
  </si>
  <si>
    <t>https://www.fortpro.com/4719-brake-shoe-box-kit-23k-2</t>
  </si>
  <si>
    <t>F224923P</t>
  </si>
  <si>
    <t>https://www.fortpro.com/4719-brake-shoe-box-kit-23k</t>
  </si>
  <si>
    <t>F224924</t>
  </si>
  <si>
    <t>4710Q BRAKE SHOE BOX KIT 23K</t>
  </si>
  <si>
    <t>https://www.fortpro.com/4710q-brake-shoe-box-kit-23k-2</t>
  </si>
  <si>
    <t>F224924P</t>
  </si>
  <si>
    <t>https://www.fortpro.com/4710q-brake-shoe-box-kit-23k</t>
  </si>
  <si>
    <t>F224925</t>
  </si>
  <si>
    <t>4725 BRAKE SHOE BOX KIT 23K</t>
  </si>
  <si>
    <t>https://www.fortpro.com/4725-brake-shoe-box-kit-23k</t>
  </si>
  <si>
    <t>F224838</t>
  </si>
  <si>
    <t>4311 BRAKE SHOE LINED 23K</t>
  </si>
  <si>
    <t>https://www.fortpro.com/4311-brake-shoe-lined-23k</t>
  </si>
  <si>
    <t>F224840</t>
  </si>
  <si>
    <t>4515E BRAKE SHOE LINED 23K</t>
  </si>
  <si>
    <t>https://www.fortpro.com/4515e-brake-shoe-lined-23k</t>
  </si>
  <si>
    <t>F224841</t>
  </si>
  <si>
    <t>4515Q BRAKE SHOE LINED 23K</t>
  </si>
  <si>
    <t>https://www.fortpro.com/4515q-brake-shoe-lined-23k</t>
  </si>
  <si>
    <t>F224844</t>
  </si>
  <si>
    <t>4709 BRAKE SHOE LINED 23K</t>
  </si>
  <si>
    <t>https://www.fortpro.com/4709-brake-shoe-lined-23k</t>
  </si>
  <si>
    <t>F224846</t>
  </si>
  <si>
    <t>4702 BRAKE SHOE LINED 23K</t>
  </si>
  <si>
    <t>https://www.fortpro.com/4702-brake-shoe-lined-23k</t>
  </si>
  <si>
    <t>F224848</t>
  </si>
  <si>
    <t>1308E BRAKE SHOE LINED 23K</t>
  </si>
  <si>
    <t>https://www.fortpro.com/1308e-brake-shoe-lined-23k</t>
  </si>
  <si>
    <t>F224855</t>
  </si>
  <si>
    <t>4707Q BRAKE SHOE LINED 23K</t>
  </si>
  <si>
    <t>https://www.fortpro.com/4707q-brake-shoe-lined-23k</t>
  </si>
  <si>
    <t>F224857</t>
  </si>
  <si>
    <t>1443 BRAKE SHOE LINED 23K</t>
  </si>
  <si>
    <t>https://www.fortpro.com/1443-brake-shoe-lined-23k</t>
  </si>
  <si>
    <t>F224859</t>
  </si>
  <si>
    <t>4524 BRAKE SHOE LINED 23K</t>
  </si>
  <si>
    <t>https://www.fortpro.com/4524-brake-shoe-lined-23k</t>
  </si>
  <si>
    <t>F224861</t>
  </si>
  <si>
    <t>1308Q BRAKE SHOE LINED 23K</t>
  </si>
  <si>
    <t>https://www.fortpro.com/1308q-brake-shoe-lined-23k</t>
  </si>
  <si>
    <t>F224839</t>
  </si>
  <si>
    <t>4311 BRAKE SHOE</t>
  </si>
  <si>
    <t>https://www.fortpro.com/4311-brake-shoe</t>
  </si>
  <si>
    <t>F224842</t>
  </si>
  <si>
    <t>4515E BRAKE SHOE</t>
  </si>
  <si>
    <t>https://www.fortpro.com/4515e-brake-shoe</t>
  </si>
  <si>
    <t>F224843</t>
  </si>
  <si>
    <t>4515Q BRAKE SHOE</t>
  </si>
  <si>
    <t>https://www.fortpro.com/4515q-brake-shoe</t>
  </si>
  <si>
    <t>F224845</t>
  </si>
  <si>
    <t>4709 BRAKE SHOE</t>
  </si>
  <si>
    <t>https://www.fortpro.com/4709-brake-shoe</t>
  </si>
  <si>
    <t>F224847</t>
  </si>
  <si>
    <t>4702 BRAKE SHOE</t>
  </si>
  <si>
    <t>https://www.fortpro.com/4702-brake-shoe</t>
  </si>
  <si>
    <t>F224849</t>
  </si>
  <si>
    <t>1308E BRAKE SHOE</t>
  </si>
  <si>
    <t>https://www.fortpro.com/1308e-brake-shoe</t>
  </si>
  <si>
    <t>F224856</t>
  </si>
  <si>
    <t>4707Q BRAKE SHOE UNLINED</t>
  </si>
  <si>
    <t>https://www.fortpro.com/4707q-brake-shoe-unlined</t>
  </si>
  <si>
    <t>F224858</t>
  </si>
  <si>
    <t>1443 BRAKE SHOE</t>
  </si>
  <si>
    <t>https://www.fortpro.com/1443-brake-shoe</t>
  </si>
  <si>
    <t>F224860</t>
  </si>
  <si>
    <t>4524 BRAKE SHOE</t>
  </si>
  <si>
    <t>https://www.fortpro.com/4524-brake-shoe</t>
  </si>
  <si>
    <t>F224862</t>
  </si>
  <si>
    <t>1308Q BRAKE SHOE</t>
  </si>
  <si>
    <t>https://www.fortpro.com/1308q-brake-shoe</t>
  </si>
  <si>
    <t>F225040</t>
  </si>
  <si>
    <t>4710Q BRAKE SHOE</t>
  </si>
  <si>
    <t>https://www.fortpro.com/4710q-brake-shoe</t>
  </si>
  <si>
    <t>F225041</t>
  </si>
  <si>
    <t>4514 BRAKE SHOE</t>
  </si>
  <si>
    <t>https://www.fortpro.com/4514-brake-shoe</t>
  </si>
  <si>
    <t>F225042</t>
  </si>
  <si>
    <t>4715Q BRAKE SHOE</t>
  </si>
  <si>
    <t>https://www.fortpro.com/4715q-brake-shoe</t>
  </si>
  <si>
    <t>F225043</t>
  </si>
  <si>
    <t>4719 BRAKE SHOE</t>
  </si>
  <si>
    <t>https://www.fortpro.com/4719-brake-shoe</t>
  </si>
  <si>
    <t>F225044</t>
  </si>
  <si>
    <t>4725 BRAKE SHOE</t>
  </si>
  <si>
    <t>https://www.fortpro.com/4725-brake-shoe</t>
  </si>
  <si>
    <t>F224735</t>
  </si>
  <si>
    <t>MANUAL SLACK ADJUSTER 1-1/2IN 10 TEETH F278323 / 47001</t>
  </si>
  <si>
    <t>https://www.fortpro.com/manual-slack-adjuster-1-12in-10-teeth-f278323-47001</t>
  </si>
  <si>
    <t>F224736</t>
  </si>
  <si>
    <t>MANUAL SLACK ADJUSTER 1-1/4IN 10 TEETH.D F278303</t>
  </si>
  <si>
    <t>https://www.fortpro.com/manual-slack-adjuster-1-14in-10-teethd-f278303</t>
  </si>
  <si>
    <t>F224737</t>
  </si>
  <si>
    <t>MANUAL SLACK ADJUSTER 1-1/2IN 28 TEETH F286965</t>
  </si>
  <si>
    <t>https://www.fortpro.com/manual-slack-adjuster-1-12in-28-teeth-f286965</t>
  </si>
  <si>
    <t>F224738</t>
  </si>
  <si>
    <t>MANUAL SLACK ADJUSTER 1-5/8IN 37 TEETH F283411</t>
  </si>
  <si>
    <t>https://www.fortpro.com/manual-slack-adjuster-1-58in-37-teeth-f283411</t>
  </si>
  <si>
    <t>F224750</t>
  </si>
  <si>
    <t>AUTOMATIC SLACK ADJUSTER 1-1/4IN 24 TEETH F065167</t>
  </si>
  <si>
    <t>https://www.fortpro.com/automatic-slack-adjuster-1-14in-24-teeth-f065167</t>
  </si>
  <si>
    <t>F224751</t>
  </si>
  <si>
    <t>AUTOMATIC SLACK ADJUSTER 1-1/2IN 10 TEETH F065170</t>
  </si>
  <si>
    <t>https://www.fortpro.com/automatic-slack-adjuster-1-12in-10-teeth-f065170</t>
  </si>
  <si>
    <t>F224752</t>
  </si>
  <si>
    <t>AUTOMATIC SLACK ADJUSTER 1-1/2IN 10 TEETH F065172</t>
  </si>
  <si>
    <t>https://www.fortpro.com/automatic-slack-adjuster-1-12in-10-teeth-f065172</t>
  </si>
  <si>
    <t>F224753</t>
  </si>
  <si>
    <t>AUTOMATIC SLACK ADJUSTER 1-1/2IN 28 TEETH F065174</t>
  </si>
  <si>
    <t>https://www.fortpro.com/automatic-slack-adjuster-1-12in-28-teeth-f065174</t>
  </si>
  <si>
    <t>F224754</t>
  </si>
  <si>
    <t>AUTOMATIC SLACK ADJUSTER 1-1/2IN 28 TEETH F065176</t>
  </si>
  <si>
    <t>https://www.fortpro.com/automatic-slack-adjuster-1-12in-28-teeth-f065176</t>
  </si>
  <si>
    <t>F224755</t>
  </si>
  <si>
    <t>AUTOMATIC SLACK ADJUSTER 1-5/8IN 37 TEETH F065194</t>
  </si>
  <si>
    <t>https://www.fortpro.com/automatic-slack-adjuster-1-58in-37-teeth-f065194</t>
  </si>
  <si>
    <t>F224769</t>
  </si>
  <si>
    <t>MANUAL SLACK ADJUSTER 1-1/4IN 10 TEETH.D F278302</t>
  </si>
  <si>
    <t>https://www.fortpro.com/manual-slack-adjuster-1-14in-10-teethd-f278302</t>
  </si>
  <si>
    <t>F224770</t>
  </si>
  <si>
    <t>MANUAL SLACK ADJUSTER 1-1/2IN 10 TEETH F278326</t>
  </si>
  <si>
    <t>https://www.fortpro.com/manual-slack-adjuster-1-12in-10-teeth-f278326</t>
  </si>
  <si>
    <t>F224771</t>
  </si>
  <si>
    <t>MANUAL SLACK ADJUSTER 1-1/2IN 28 TEETH 288753</t>
  </si>
  <si>
    <t>https://www.fortpro.com/manual-slack-adjuster-1-12in-28-teeth-288753</t>
  </si>
  <si>
    <t>F224772</t>
  </si>
  <si>
    <t>MANUAL SLACK ADJUSTER 1-1/2IN 28 TEETH 288282/ 44071</t>
  </si>
  <si>
    <t>https://www.fortpro.com/manual-slack-adjuster-1-12in-28-teeth-288282-44071</t>
  </si>
  <si>
    <t>F224773</t>
  </si>
  <si>
    <t>AUTOMATIC SLACK ADJUSTER 1-1/4IN 10 TEETH F065164</t>
  </si>
  <si>
    <t>https://www.fortpro.com/automatic-slack-adjuster-1-14in-10-teeth-f065164</t>
  </si>
  <si>
    <t>F224774</t>
  </si>
  <si>
    <t>MANUAL SLACK ADJUSTER 1-1/4IN 24 TEETH KN55001</t>
  </si>
  <si>
    <t>https://www.fortpro.com/manual-slack-adjuster-1-14in-24-teeth-kn55001</t>
  </si>
  <si>
    <t>F224775</t>
  </si>
  <si>
    <t>OFFSET ARM MANUAL SLACK ADJUSTER 1-1/4IN 10 TEETH KN49000, F278294</t>
  </si>
  <si>
    <t>https://www.fortpro.com/offset-arm-manual-slack-adjuster-1-14in-10-teeth-kn49000-f278294</t>
  </si>
  <si>
    <t>F224776</t>
  </si>
  <si>
    <t>OFFSET ARM MANUAL SLACK ADJUSTER 1-1/4IN 10 TEETH KN49010, F278295</t>
  </si>
  <si>
    <t>https://www.fortpro.com/offset-arm-manual-slack-adjuster-1-14in-10-teeth-kn49010-f278295</t>
  </si>
  <si>
    <t>F224777</t>
  </si>
  <si>
    <t>OFFSET ARM MANUAL SLACK ADJUSTER 1-1/2IN 10 TEETH F288539</t>
  </si>
  <si>
    <t>https://www.fortpro.com/offset-arm-manual-slack-adjuster-1-12in-10-teeth-f288539</t>
  </si>
  <si>
    <t>F224778</t>
  </si>
  <si>
    <t>OFFSET ARM MANUAL SLACK ADJUSTER 1-1/2IN 10 TEETH F288540</t>
  </si>
  <si>
    <t>https://www.fortpro.com/offset-arm-manual-slack-adjuster-1-12in-10-teeth-f288540</t>
  </si>
  <si>
    <t>F224779</t>
  </si>
  <si>
    <t>OFFSET ARM MANUAL SLACK ADJUSTER 1-1/2IN 28 TEETH F287896</t>
  </si>
  <si>
    <t>https://www.fortpro.com/offset-arm-manual-slack-adjuster-1-12in-28-teeth-f287896</t>
  </si>
  <si>
    <t>F224780</t>
  </si>
  <si>
    <t>OFFSET ARM MANUAL SLACK ADJUSTER 1-1/2IN 28 TEETH F287897</t>
  </si>
  <si>
    <t>https://www.fortpro.com/offset-arm-manual-slack-adjuster-1-12in-28-teeth-f287897</t>
  </si>
  <si>
    <t>F224781</t>
  </si>
  <si>
    <t>BENT ARM MANUAL SLACK ADJUSTER 1-1/2IN 10 TEETH F278084, KN51000</t>
  </si>
  <si>
    <t>https://www.fortpro.com/bent-arm-manual-slack-adjuster-1-12in-10-teeth-f278084-kn51000</t>
  </si>
  <si>
    <t>F224782</t>
  </si>
  <si>
    <t>BENT ARM MANUAL SLACK ADJUSTER 1-1/2IN 28 TEETH F101883, KN51010</t>
  </si>
  <si>
    <t>https://www.fortpro.com/bent-arm-manual-slack-adjuster-1-12in-28-teeth-f101883-kn51010</t>
  </si>
  <si>
    <t>F224926</t>
  </si>
  <si>
    <t>AUTOMATIC SLACK ADJUSTER 1-5/8IN 37 TEETH F065178</t>
  </si>
  <si>
    <t>https://www.fortpro.com/automatic-slack-adjuster-1-58in-37-teeth-f065178</t>
  </si>
  <si>
    <t>F224927</t>
  </si>
  <si>
    <t>AUTOMATIC SLACK ADJUSTER 1-1/2IN 28 TEETH 40010140</t>
  </si>
  <si>
    <t>https://www.fortpro.com/automatic-slack-adjuster-1-12in-28-teeth-40010140</t>
  </si>
  <si>
    <t>F224928</t>
  </si>
  <si>
    <t>AUTOMATIC SLACK ADJUSTER 1-1/2IN 28 TEETH 40010141</t>
  </si>
  <si>
    <t>https://www.fortpro.com/automatic-slack-adjuster-1-12in-28-teeth-40010141</t>
  </si>
  <si>
    <t>F224929</t>
  </si>
  <si>
    <t>AUTOMATIC SLACK ADJUSTER 1-1/2IN 10 TEETH 40010143</t>
  </si>
  <si>
    <t>https://www.fortpro.com/automatic-slack-adjuster-1-12in-10-teeth-40010143</t>
  </si>
  <si>
    <t>F224930</t>
  </si>
  <si>
    <t>AUTOMATIC SLACK ADJUSTER 1-1/2IN 28 TEETH 40010144</t>
  </si>
  <si>
    <t>https://www.fortpro.com/automatic-slack-adjuster-1-12in-28-teeth-40010144</t>
  </si>
  <si>
    <t>F224931</t>
  </si>
  <si>
    <t>AUTOMATIC SLACK ADJUSTER 1-1/2IN 28 TEETH 40010211</t>
  </si>
  <si>
    <t>https://www.fortpro.com/automatic-slack-adjuster-1-12in-28-teeth-40010211</t>
  </si>
  <si>
    <t>F224932</t>
  </si>
  <si>
    <t>AUTOMATIC SLACK ADJUSTER 1-1/2IN 28 TEETH 40010212</t>
  </si>
  <si>
    <t>https://www.fortpro.com/automatic-slack-adjuster-1-12in-28-teeth-40010212</t>
  </si>
  <si>
    <t>F225051</t>
  </si>
  <si>
    <t>FR801041 AUTOMATIC SLACK ADJUSTER 1-1/2IN - 10 TEETH 5.5"</t>
  </si>
  <si>
    <t>https://www.fortpro.com/fr801041-automatic-slack-adjuster-1-12in-10-teeth-55</t>
  </si>
  <si>
    <t>F225052</t>
  </si>
  <si>
    <t>FR801042 AUTOMATIC SLACK ADJUSTER 1-1/2IN - 10 TEETH 6"</t>
  </si>
  <si>
    <t>https://www.fortpro.com/fr801042-automatic-slack-adjuster-1-12in-10-teeth-6</t>
  </si>
  <si>
    <t>F225053</t>
  </si>
  <si>
    <t>FR801073 AUTOMATIC SLACK ADJUSTER 1-1/2IN - 28 TEETH 5.5"</t>
  </si>
  <si>
    <t>https://www.fortpro.com/fr801073-automatic-slack-adjuster-1-12in-28-teeth-55</t>
  </si>
  <si>
    <t>F225054</t>
  </si>
  <si>
    <t>FR801074 AUTOMATIC SLACK ADJUSTER 1-1/2IN - 28 TEETH 6"</t>
  </si>
  <si>
    <t>https://www.fortpro.com/fr801074-automatic-slack-adjuster-1-12in-28-teeth-6</t>
  </si>
  <si>
    <t>F225055</t>
  </si>
  <si>
    <t>FR801004 AUTOMATIC SLACK ADJUSTER 1-1/4IN - 10 TEETH 5.5"</t>
  </si>
  <si>
    <t>https://www.fortpro.com/fr801004-automatic-slack-adjuster-1-14in-10-teeth-55</t>
  </si>
  <si>
    <t>F225056</t>
  </si>
  <si>
    <t>FR801003 AUTOMATIC SLACK ADJUSTER 1-1/4IN - 24 TEETH 5.5"</t>
  </si>
  <si>
    <t>https://www.fortpro.com/fr801003-automatic-slack-adjuster-1-14in-24-teeth-55</t>
  </si>
  <si>
    <t>F225057</t>
  </si>
  <si>
    <t>CB22102 CREWSON TYPE AUTO SLACK ADJUSTER 1-1/2IN - 28 TEETH 5.5"-6.5"</t>
  </si>
  <si>
    <t>https://www.fortpro.com/cb22102-crewson-type-auto-slack-adjuster-1-12in-28-teeth-55-65</t>
  </si>
  <si>
    <t>F225058</t>
  </si>
  <si>
    <t>CB22103 CREWSON TYPE AUTO SLACK ADJUSTER 1-1/2IN - 28 TEETH 5"-6"</t>
  </si>
  <si>
    <t>https://www.fortpro.com/cb22103-crewson-type-auto-slack-adjuster-1-12in-28-teeth-5-6</t>
  </si>
  <si>
    <t>F225059</t>
  </si>
  <si>
    <t>CB21102 CREWSON TYPE AUTO SLACK ADJUSTER 1-1/2IN - 10 TEETH 5.5"-6.5"</t>
  </si>
  <si>
    <t>https://www.fortpro.com/cb21102-crewson-type-auto-slack-adjuster-1-12in-10-teeth-55-65</t>
  </si>
  <si>
    <t>F225060</t>
  </si>
  <si>
    <t>CB21103 CREWSON TYPE AUTO SLACK ADJUSTER 1-1/2IN - 10 TEETH 5"-6"</t>
  </si>
  <si>
    <t>https://www.fortpro.com/cb21103-crewson-type-auto-slack-adjuster-1-12in-10-teeth-5-6</t>
  </si>
  <si>
    <t>F225061</t>
  </si>
  <si>
    <t>FAS1132 AUTOMATIC SLACK ADJUSTER 1-1/2IN - 10 TEETH 5.5"</t>
  </si>
  <si>
    <t>https://www.fortpro.com/fas1132-automatic-slack-adjuster-1-12in-10-teeth-55</t>
  </si>
  <si>
    <t>F225062</t>
  </si>
  <si>
    <t>FAS1133 AUTOMATIC SLACK ADJUSTER 1-1/2IN - 10 TEETH 6"</t>
  </si>
  <si>
    <t>https://www.fortpro.com/fas1133-automatic-slack-adjuster-1-12in-10-teeth-6</t>
  </si>
  <si>
    <t>F225063</t>
  </si>
  <si>
    <t>FAS1140 AUTOMATIC SLACK ADJUSTER 1-1/2IN - 28 TEETH 5.5"</t>
  </si>
  <si>
    <t>https://www.fortpro.com/fas1140-automatic-slack-adjuster-1-12in-28-teeth-55</t>
  </si>
  <si>
    <t>F225064</t>
  </si>
  <si>
    <t>FAS1141 AUTOMATIC SLACK ADJUSTER 1-1/2IN - 28 TEETH 6"</t>
  </si>
  <si>
    <t>https://www.fortpro.com/fas1141-automatic-slack-adjuster-1-12in-28-teeth-6</t>
  </si>
  <si>
    <t>F225065</t>
  </si>
  <si>
    <t>FAS1136 AUTOMATIC SLACK ADJUSTER 1-1/4IN - 10 TEETH 5.5"</t>
  </si>
  <si>
    <t>https://www.fortpro.com/fas1136-automatic-slack-adjuster-1-14in-10-teeth-55</t>
  </si>
  <si>
    <t>F225066</t>
  </si>
  <si>
    <t>FAS1138 AUTOMATIC SLACK ADJUSTER 1-1/4IN - 24 TEETH 5.5"</t>
  </si>
  <si>
    <t>https://www.fortpro.com/fas1138-automatic-slack-adjuster-1-14in-24-teeth-55</t>
  </si>
  <si>
    <t>F010016-001</t>
  </si>
  <si>
    <t>F579GB41C GASKET,OIL PAN E6 (1 pcs Pack)</t>
  </si>
  <si>
    <t>https://www.fortpro.com/f579gb41c-gasketoil-pan-e6-1-pcs-pack</t>
  </si>
  <si>
    <t>F010049</t>
  </si>
  <si>
    <t>Water Pump Volvo 20431135, 20713787</t>
  </si>
  <si>
    <t>https://www.fortpro.com/water-pump-volvo-20431135-20713787</t>
  </si>
  <si>
    <t>F010292</t>
  </si>
  <si>
    <t>FRONT ENGINE MOUNT E7, E-Tech, ASET 20503552</t>
  </si>
  <si>
    <t>https://www.fortpro.com/front-engine-mount-e7-e-tech-aset-20503552</t>
  </si>
  <si>
    <t>F010360-002</t>
  </si>
  <si>
    <t>Overhaul Kit E7 E-Tech Long Life(S11) FORTPRO</t>
  </si>
  <si>
    <t>https://www.fortpro.com/overhaul-kit-e7-e-tech-long-lifes11-fortpro</t>
  </si>
  <si>
    <t>F021090</t>
  </si>
  <si>
    <t>Water Pump Cummins ISX 3684449, 3687130</t>
  </si>
  <si>
    <t>https://www.fortpro.com/water-pump-cummins-isx-3684449-3687130</t>
  </si>
  <si>
    <t>F021186</t>
  </si>
  <si>
    <t>Water Pump Cummins ISX 4089908</t>
  </si>
  <si>
    <t>https://www.fortpro.com/water-pump-cummins-isx-4089908</t>
  </si>
  <si>
    <t>F021188</t>
  </si>
  <si>
    <t>Water Pump Cummins ISX15 4089911</t>
  </si>
  <si>
    <t>https://www.fortpro.com/water-pump-cummins-isx15-4089911</t>
  </si>
  <si>
    <t>F051813</t>
  </si>
  <si>
    <t>S42262, 23537529 PISTON RING SET</t>
  </si>
  <si>
    <t>https://www.fortpro.com/s42262-23537529-piston-ring-set</t>
  </si>
  <si>
    <t>F051867</t>
  </si>
  <si>
    <t>Water Pump DD13 DD15 DD16 EA4722000401, EA4722000101</t>
  </si>
  <si>
    <t>https://www.fortpro.com/water-pump-dd13-dd15-dd16-ea4722000401-ea4722000101</t>
  </si>
  <si>
    <t>F051886</t>
  </si>
  <si>
    <t>MS2310P, 8929670 MAIN BEARING SET</t>
  </si>
  <si>
    <t>https://www.fortpro.com/ms2310p-8929670-main-bearing-set</t>
  </si>
  <si>
    <t>F051887</t>
  </si>
  <si>
    <t>MS2346P, 23535010 MAIN BEARING SET</t>
  </si>
  <si>
    <t>https://www.fortpro.com/ms2346p-23535010-main-bearing-set</t>
  </si>
  <si>
    <t>F051896</t>
  </si>
  <si>
    <t>TW696S, 23530554 THRUST WASHER</t>
  </si>
  <si>
    <t>https://www.fortpro.com/tw696s-23530554-thrust-washer</t>
  </si>
  <si>
    <t>F051897</t>
  </si>
  <si>
    <t>TW600S, 8929085 THRUST WASHER</t>
  </si>
  <si>
    <t>https://www.fortpro.com/tw600s-8929085-thrust-washer</t>
  </si>
  <si>
    <t>F051915</t>
  </si>
  <si>
    <t>OS32382, 23505992 OIL PAN SET</t>
  </si>
  <si>
    <t>https://www.fortpro.com/os32382-23505992-oil-pan-set</t>
  </si>
  <si>
    <t>F051920-STD</t>
  </si>
  <si>
    <t>MS2093P MAIN BEARINGS</t>
  </si>
  <si>
    <t>https://www.fortpro.com/ms2093p-main-bearings</t>
  </si>
  <si>
    <t>F051921-STD</t>
  </si>
  <si>
    <t>CB1836P CONNECTING ROD BEARINGS</t>
  </si>
  <si>
    <t>https://www.fortpro.com/cb1836p-connecting-rod-bearings</t>
  </si>
  <si>
    <t>F051922-STD</t>
  </si>
  <si>
    <t>CB1902P, 23526141 CONNECTING ROD BEARINGS</t>
  </si>
  <si>
    <t>https://www.fortpro.com/cb1902p-23526141-connecting-rod-bearings</t>
  </si>
  <si>
    <t>F051936</t>
  </si>
  <si>
    <t>2231976, 23539051 PISTON PIN</t>
  </si>
  <si>
    <t>https://www.fortpro.com/2231976-23539051-piston-pin</t>
  </si>
  <si>
    <t>F051938</t>
  </si>
  <si>
    <t>2235511, 23521781 PISTON PIN RETAINER</t>
  </si>
  <si>
    <t>https://www.fortpro.com/2235511-23521781-piston-pin-retainer</t>
  </si>
  <si>
    <t>F051942</t>
  </si>
  <si>
    <t>2262106, 23530669 CYLINDER KIT</t>
  </si>
  <si>
    <t>https://www.fortpro.com/2262106-23530669-cylinder-kit</t>
  </si>
  <si>
    <t>F051944</t>
  </si>
  <si>
    <t>2262099 CYLINDER KIT</t>
  </si>
  <si>
    <t>https://www.fortpro.com/2262099-cylinder-kit</t>
  </si>
  <si>
    <t>F051948</t>
  </si>
  <si>
    <t>THD788 THERMOSTAT</t>
  </si>
  <si>
    <t>https://www.fortpro.com/thd788-thermostat</t>
  </si>
  <si>
    <t>F092541</t>
  </si>
  <si>
    <t>Water Pump OM 926 A9062006201, A9062004901</t>
  </si>
  <si>
    <t>https://www.fortpro.com/water-pump-om-926-a9062006201-a9062004901</t>
  </si>
  <si>
    <t>F224010</t>
  </si>
  <si>
    <t>E11497, R0011497, B8805 CAMSHAFT REPAIR KIT</t>
  </si>
  <si>
    <t>https://www.fortpro.com/e11497-r0011497-b8805-camshaft-repair-kit</t>
  </si>
  <si>
    <t>F224797E</t>
  </si>
  <si>
    <t>https://www.fortpro.com/long-stroke-spring-brake-chamber-type-3030-sealed-2</t>
  </si>
  <si>
    <t>F224812</t>
  </si>
  <si>
    <t>4719, 4725 HARDWARE KIT E10760, R507094</t>
  </si>
  <si>
    <t>https://www.fortpro.com/4719-4725-hardware-kit-e10760-r507094</t>
  </si>
  <si>
    <t>F224978</t>
  </si>
  <si>
    <t>3710X Brake Drum Front</t>
  </si>
  <si>
    <t>https://www.fortpro.com/3710x-brake-drum-front</t>
  </si>
  <si>
    <t>F224991</t>
  </si>
  <si>
    <t>3887 Brake Drum Rear, Trailer</t>
  </si>
  <si>
    <t>https://www.fortpro.com/3887-brake-drum-rear-trailer</t>
  </si>
  <si>
    <t>F225004</t>
  </si>
  <si>
    <t>3647X, 3757X Brake Drum Rear</t>
  </si>
  <si>
    <t>https://www.fortpro.com/3647x-3757x-brake-drum-rear</t>
  </si>
  <si>
    <t>F225005</t>
  </si>
  <si>
    <t>3753X Brake Drum Front</t>
  </si>
  <si>
    <t>https://www.fortpro.com/3753x-brake-drum-front</t>
  </si>
  <si>
    <t>F225006</t>
  </si>
  <si>
    <t>3576X BRAKE DRUM 16.5" X7" 66884B</t>
  </si>
  <si>
    <t>https://www.fortpro.com/3576x-brake-drum-165-x7-66884b</t>
  </si>
  <si>
    <t>F225049</t>
  </si>
  <si>
    <t>FR802486 AUTOMATIC SLACK ADJUSTER 1-1/2IN - 28 TEETH 6"</t>
  </si>
  <si>
    <t>https://www.fortpro.com/fr802486-automatic-slack-adjuster-1-12in-28-teeth-6</t>
  </si>
  <si>
    <t>F225050</t>
  </si>
  <si>
    <t>FR802487 AUTOMATIC SLACK ADJUSTER 1-1/2IN - 28 TEETH 6"</t>
  </si>
  <si>
    <t>https://www.fortpro.com/fr802487-automatic-slack-adjuster-1-12in-28-teeth-6</t>
  </si>
  <si>
    <t>F225106</t>
  </si>
  <si>
    <t>PACCAR 1 PISTON AIR COMPRESSOR 9122180020</t>
  </si>
  <si>
    <t>https://www.fortpro.com/paccar-1-piston-air-compressor-9122180020</t>
  </si>
  <si>
    <t>F236834</t>
  </si>
  <si>
    <t>P54-6103-100R KENWORTH T680 HEADLIGHT (RH)</t>
  </si>
  <si>
    <t>https://www.fortpro.com/p54-6103-100r-kenworth-t680-headlight-rh</t>
  </si>
  <si>
    <t>F236835</t>
  </si>
  <si>
    <t>P54-6103-100 KENWORTH T680 HEADLIGHT (LH)</t>
  </si>
  <si>
    <t>https://www.fortpro.com/p54-6103-100-kenworth-t680-headlight-lh</t>
  </si>
  <si>
    <t>F236840</t>
  </si>
  <si>
    <t>23680020 VOLVO VNL 2018-2024 HEADLIGHT (RH)</t>
  </si>
  <si>
    <t>https://www.fortpro.com/23680020-volvo-vnl-2018-2024-headlight-rh</t>
  </si>
  <si>
    <t>F236841</t>
  </si>
  <si>
    <t>23680018 VOLVO VNL 2018-2024 HEADLIGHT (LH)</t>
  </si>
  <si>
    <t>https://www.fortpro.com/23680018-volvo-vnl-2018-2024-headlight-lh</t>
  </si>
  <si>
    <t>F236842</t>
  </si>
  <si>
    <t>82775828 VOLVO VNL 2018-2024 FOG LAMP (RH)</t>
  </si>
  <si>
    <t>https://www.fortpro.com/82775828-volvo-vnl-2018-2024-fog-lamp-rh</t>
  </si>
  <si>
    <t>F236843</t>
  </si>
  <si>
    <t>82775826 VOLVO VNL 2018-2024 FOG LAMP (LH)</t>
  </si>
  <si>
    <t>https://www.fortpro.com/82775826-volvo-vnl-2018-2024-fog-lamp-lh</t>
  </si>
  <si>
    <t>F245660-B</t>
  </si>
  <si>
    <t>MIRROR BRACKET FL CENTURY RH BLACK</t>
  </si>
  <si>
    <t>https://www.fortpro.com/mirror-bracket-fl-century-rh-black</t>
  </si>
  <si>
    <t>F247545</t>
  </si>
  <si>
    <t>84724157, 84724159 VOLVO VNL 2018-2024 GRILLE</t>
  </si>
  <si>
    <t>https://www.fortpro.com/84724157-84724159-volvo-vnl-2018-2024-grille</t>
  </si>
  <si>
    <t>F247561</t>
  </si>
  <si>
    <t>L296153000, L296155000 KENWORTH T680 GRILLE</t>
  </si>
  <si>
    <t>https://www.fortpro.com/l296153000-l296155000-kenworth-t680-grille</t>
  </si>
  <si>
    <t>F247563</t>
  </si>
  <si>
    <t>82750060, 82750070, 82750068 VOLVO VNL 2018-2024 BUMPER Complete WITH FOG LAMP HOLE</t>
  </si>
  <si>
    <t>https://www.fortpro.com/82750060-82750070-82750068-volvo-vnl-2018-2024-bumper-complete-with-fog-lamp-hole</t>
  </si>
  <si>
    <t>F247566</t>
  </si>
  <si>
    <t>KENWORTH T680 FRONT BUMPER N71611624200</t>
  </si>
  <si>
    <t>https://www.fortpro.com/kenworth-t680-front-bumper-n71611624200</t>
  </si>
  <si>
    <t>F247668</t>
  </si>
  <si>
    <t>84723683 VOLVO VNL 18-24 HOOD MIRROR (Chrome) (RH)</t>
  </si>
  <si>
    <t>https://www.fortpro.com/84723683-volvo-vnl-18-24-hood-mirror-chrome-rh</t>
  </si>
  <si>
    <t>F247669</t>
  </si>
  <si>
    <t>84723681 VOLVO VNL 18-24 HOOD MIRROR (Chrome) (LH)</t>
  </si>
  <si>
    <t>https://www.fortpro.com/84723681-volvo-vnl-18-24-hood-mirror-chrome-lh</t>
  </si>
  <si>
    <t>F247806E</t>
  </si>
  <si>
    <t>HEAVY DUTY MUFFLER 10" X 44" BODY SIZE 5" INTEL 5" OUTLET M100465</t>
  </si>
  <si>
    <t>https://www.fortpro.com/heavy-duty-muffler-10-x-44-body-size-5-intel-5-outlet-m100465-2</t>
  </si>
  <si>
    <t>F247823</t>
  </si>
  <si>
    <t>R861021 Washer Fluid Reservoir for Kenworth, Peterbilt</t>
  </si>
  <si>
    <t>https://www.fortpro.com/r861021-washer-fluid-reservoir-for-kenworth-peterbilt</t>
  </si>
  <si>
    <t>F247860</t>
  </si>
  <si>
    <t>1413205000, 1414746000, 1417058000 Power Steering Reservoir for Freightliner</t>
  </si>
  <si>
    <t>https://www.fortpro.com/1413205000-1414746000-1417058000-power-steering-reservoir-for-freightliner</t>
  </si>
  <si>
    <t>F247864</t>
  </si>
  <si>
    <t>1592945 Power Steering Reservoir for Volvo</t>
  </si>
  <si>
    <t>https://www.fortpro.com/1592945-power-steering-reservoir-for-volvo</t>
  </si>
  <si>
    <t>F247865</t>
  </si>
  <si>
    <t>Coolant Reservoir for Freightliner 376793011, A0525263003, 575.1073</t>
  </si>
  <si>
    <t>https://www.fortpro.com/coolant-reservoir-for-freightliner-376793011-a0525263003-5751073</t>
  </si>
  <si>
    <t>F247866</t>
  </si>
  <si>
    <t>A0532836000, 575.10115 Coolant Reservoir for Freightliner 2018-Up Cascadia</t>
  </si>
  <si>
    <t>https://www.fortpro.com/a0532836000-57510115-coolant-reservoir-for-freightliner-2018-up-cascadia</t>
  </si>
  <si>
    <t>F247867</t>
  </si>
  <si>
    <t>A2272448000 Washer Fluid Reservoir for Freightliner Cascadia</t>
  </si>
  <si>
    <t>https://www.fortpro.com/a2272448000-washer-fluid-reservoir-for-freightliner-cascadia</t>
  </si>
  <si>
    <t>F247868</t>
  </si>
  <si>
    <t>A1417924000, A1422076000 Power Steering Reservoir for Freightliner</t>
  </si>
  <si>
    <t>https://www.fortpro.com/a1417924000-a1422076000-power-steering-reservoir-for-freightliner</t>
  </si>
  <si>
    <t>F247869</t>
  </si>
  <si>
    <t>A1414796003, A1419133000 Power Steering Reservoir for Freightliner</t>
  </si>
  <si>
    <t>https://www.fortpro.com/a1414796003-a1419133000-power-steering-reservoir-for-freightliner</t>
  </si>
  <si>
    <t>F247870</t>
  </si>
  <si>
    <t>1019340S09 Coolant Reservoir for Mack &amp; Volvo</t>
  </si>
  <si>
    <t>https://www.fortpro.com/1019340s09-coolant-reservoir-for-mack-volvo</t>
  </si>
  <si>
    <t>F247871</t>
  </si>
  <si>
    <t>20435566 Coolant Reservoir for Volvo VN, VNL, VNM 1997-2007</t>
  </si>
  <si>
    <t>https://www.fortpro.com/20435566-coolant-reservoir-for-volvo-vn-vnl-vnm-1997-2007</t>
  </si>
  <si>
    <t>F247872</t>
  </si>
  <si>
    <t>HK197001 Washer Fluid Reservoir for Kenworth, Peterbilt</t>
  </si>
  <si>
    <t>https://www.fortpro.com/hk197001-washer-fluid-reservoir-for-kenworth-peterbilt</t>
  </si>
  <si>
    <t>F247874</t>
  </si>
  <si>
    <t>N5346001 Coolant Reservoir for Kenworth, Peterbilt</t>
  </si>
  <si>
    <t>https://www.fortpro.com/n5346001-coolant-reservoir-for-kenworth-peterbilt</t>
  </si>
  <si>
    <t>F247875</t>
  </si>
  <si>
    <t>T1673008 Coolant Reservoir for Kenworth, Peterbilt (Larger Flow Port)</t>
  </si>
  <si>
    <t>https://www.fortpro.com/t1673008-coolant-reservoir-for-kenworth-peterbilt-larger-flow-port</t>
  </si>
  <si>
    <t>F247876</t>
  </si>
  <si>
    <t>CP237001 Coolant Reservoir for Kenworth, Peterbilt</t>
  </si>
  <si>
    <t>https://www.fortpro.com/cp237001-coolant-reservoir-for-kenworth-peterbilt</t>
  </si>
  <si>
    <t>F247877</t>
  </si>
  <si>
    <t>DR104004 Coolant Reservoir for Kenworth, Peterbilt</t>
  </si>
  <si>
    <t>https://www.fortpro.com/dr104004-coolant-reservoir-for-kenworth-peterbilt</t>
  </si>
  <si>
    <t>F247878</t>
  </si>
  <si>
    <t>F861063 Coolant Reservoir for Kenworth, Peterbilt</t>
  </si>
  <si>
    <t>https://www.fortpro.com/f861063-coolant-reservoir-for-kenworth-peterbilt</t>
  </si>
  <si>
    <t>F247879</t>
  </si>
  <si>
    <t>N5355001 Washer Fluid Reservoir for Kenworth, Peterbilt</t>
  </si>
  <si>
    <t>https://www.fortpro.com/n5355001-washer-fluid-reservoir-for-kenworth-peterbilt</t>
  </si>
  <si>
    <t>F247890</t>
  </si>
  <si>
    <t>K114-20, K11420, Washer Fluid Reservoir for Kenworth</t>
  </si>
  <si>
    <t>https://www.fortpro.com/k114-20-k11420-washer-fluid-reservoir-for-kenworth</t>
  </si>
  <si>
    <t>F247952E</t>
  </si>
  <si>
    <t>TRA-2727HD TRAILER SPRING 4 LEAVES</t>
  </si>
  <si>
    <t>https://www.fortpro.com/tra-2727hd-trailer-spring-4-leaves-2</t>
  </si>
  <si>
    <t>F247958E</t>
  </si>
  <si>
    <t>TRA-2260 TRAILER SPRING 8 LEAVES</t>
  </si>
  <si>
    <t>https://www.fortpro.com/tra-2260-trailer-spring-8-leaves-2</t>
  </si>
  <si>
    <t>F247959E</t>
  </si>
  <si>
    <t>TRA-2270 TRAILER SPRING 8 LEAVES</t>
  </si>
  <si>
    <t>https://www.fortpro.com/tra-2270-trailer-spring-8-leaves-2</t>
  </si>
  <si>
    <t>F247962E</t>
  </si>
  <si>
    <t>TRA-3340 TRAILER SPRING 3 LEAVES</t>
  </si>
  <si>
    <t>https://www.fortpro.com/tra-3340-trailer-spring-3-leaves-2</t>
  </si>
  <si>
    <t>F247963E</t>
  </si>
  <si>
    <t>TRA-3341 TRAILER SPRING 3 LEAVES</t>
  </si>
  <si>
    <t>https://www.fortpro.com/tra-3341-trailer-spring-3-leaves-2</t>
  </si>
  <si>
    <t>F247966E</t>
  </si>
  <si>
    <t>TRA-038 TRAILER SPRING 1 LEAVE</t>
  </si>
  <si>
    <t>https://www.fortpro.com/tra-038-trailer-spring-1-leave-2</t>
  </si>
  <si>
    <t>F247972E</t>
  </si>
  <si>
    <t>62-147 / 4QK4005A ASSY,SPRING,RR.</t>
  </si>
  <si>
    <t>https://www.fortpro.com/62-147-4qk4005a-assyspringrr-2</t>
  </si>
  <si>
    <t>F248085</t>
  </si>
  <si>
    <t>12V Split AC System</t>
  </si>
  <si>
    <t>https://www.fortpro.com/12v-split-ac-system</t>
  </si>
  <si>
    <t>F248110</t>
  </si>
  <si>
    <t>AIR SPRING 9978, 1R12-1179</t>
  </si>
  <si>
    <t>https://www.fortpro.com/air-spring-9978-1r12-1179</t>
  </si>
  <si>
    <t>F276013</t>
  </si>
  <si>
    <t>***USE 1000-CLU10839174*** DAN108391-74B CLUTCH ASSEMBLY 15-1/2""X2"" - 10 SPLINES" 208391-74</t>
  </si>
  <si>
    <t>https://www.fortpro.com/use-1000-clu10839174-dan108391-74b-clutch-assembly-15-12x2-10-splines-208391-74</t>
  </si>
  <si>
    <t>F276198</t>
  </si>
  <si>
    <t>350CB03X UNIVERSAL JOINT</t>
  </si>
  <si>
    <t>https://www.fortpro.com/350cb03x-universal-joint</t>
  </si>
  <si>
    <t>F276225-BR</t>
  </si>
  <si>
    <t>F370001A OIL SEAL F35066 e-Barrier</t>
  </si>
  <si>
    <t>https://www.fortpro.com/f370001a-oil-seal-f35066-e-barrier</t>
  </si>
  <si>
    <t>F276226-BR</t>
  </si>
  <si>
    <t>F370003A OIL SEAL F47691 e-Barrier</t>
  </si>
  <si>
    <t>https://www.fortpro.com/f370003a-oil-seal-f47691-e-barrier</t>
  </si>
  <si>
    <t>F276229-BR</t>
  </si>
  <si>
    <t>F370022A OIL SEAL e-Barrier</t>
  </si>
  <si>
    <t>https://www.fortpro.com/f370022a-oil-seal-e-barrier</t>
  </si>
  <si>
    <t>F276230-BR</t>
  </si>
  <si>
    <t>F370023 OIL SEAL</t>
  </si>
  <si>
    <t>https://www.fortpro.com/f370023-oil-seal-2</t>
  </si>
  <si>
    <t>F276231-BR</t>
  </si>
  <si>
    <t>F370025A OIL SEAL F46305</t>
  </si>
  <si>
    <t>https://www.fortpro.com/f370025a-oil-seal-f46305-2</t>
  </si>
  <si>
    <t>F276233-BR</t>
  </si>
  <si>
    <t>F370031A OIL SEAL / 88AX418A/ 76110 e-Barrier</t>
  </si>
  <si>
    <t>https://www.fortpro.com/f370031a-oil-seal-88ax418a-76110-e-barrier</t>
  </si>
  <si>
    <t>F276234-BR</t>
  </si>
  <si>
    <t>F370048A OIL SEAL e-Barrier</t>
  </si>
  <si>
    <t>https://www.fortpro.com/f370048a-oil-seal-e-barrier</t>
  </si>
  <si>
    <t>F276235-BR</t>
  </si>
  <si>
    <t>F370065A OIL SEAL F42623</t>
  </si>
  <si>
    <t>https://www.fortpro.com/f370065a-oil-seal-f42623-2</t>
  </si>
  <si>
    <t>F276238-BR</t>
  </si>
  <si>
    <t>F370036A OIL SEAL 372-7098 e-Barrier</t>
  </si>
  <si>
    <t>https://www.fortpro.com/f370036a-oil-seal-372-7098-e-barrier</t>
  </si>
  <si>
    <t>F286421</t>
  </si>
  <si>
    <t>XB10605, KP154 Fifth Wheel Bushing Holland</t>
  </si>
  <si>
    <t>https://www.fortpro.com/xb10605-kp154-fifth-wheel-bushing-holland</t>
  </si>
  <si>
    <t>F286443</t>
  </si>
  <si>
    <t>24.5”x 8.25” Hub-Pilot, 10 Bolts 7 Hand Holes, Aluminum, Polish Finish</t>
  </si>
  <si>
    <t>https://www.fortpro.com/245x-825-hub-pilot-10-bolts-7-hand-holes-aluminum-polish-finish</t>
  </si>
  <si>
    <t>F317211</t>
  </si>
  <si>
    <t>Torque Rod 24.210in Freightliner TMR536, 1618972000, 1615632000</t>
  </si>
  <si>
    <t>https://www.fortpro.com/torque-rod-24210in-freightliner-tmr536-1618972000-1615632000</t>
  </si>
  <si>
    <t>F317255</t>
  </si>
  <si>
    <t>Spring Pin Freightliner 1612373000 , 6813220222, M5284</t>
  </si>
  <si>
    <t>https://www.fortpro.com/spring-pin-freightliner-1612373000-6813220222-m5284</t>
  </si>
  <si>
    <t>F317256</t>
  </si>
  <si>
    <t>Hanger Cast Freightliner 1612358000, 1612357000, M1482</t>
  </si>
  <si>
    <t>https://www.fortpro.com/hanger-cast-freightliner-1612358000-1612357000-m1482</t>
  </si>
  <si>
    <t>F317257</t>
  </si>
  <si>
    <t>Hanger Freightliner 1612358001, M1484</t>
  </si>
  <si>
    <t>https://www.fortpro.com/hanger-freightliner-1612358001-m1484</t>
  </si>
  <si>
    <t>F317258</t>
  </si>
  <si>
    <t>https://www.fortpro.com/hanger-freightliner-1612358001-m1484-2</t>
  </si>
  <si>
    <t>F317289</t>
  </si>
  <si>
    <t>Mount Kit Freightliner PBM20085P, M17403K</t>
  </si>
  <si>
    <t>https://www.fortpro.com/mount-kit-freightliner-pbm20085p-m17403k</t>
  </si>
  <si>
    <t>F327386</t>
  </si>
  <si>
    <t>Motor Mount Bushing D29691285, K0662423, K066404</t>
  </si>
  <si>
    <t>https://www.fortpro.com/motor-mount-bushing-d29691285-k0662423-k066404</t>
  </si>
  <si>
    <t>F245634</t>
  </si>
  <si>
    <t>HOOD LATCH LH 3QM313M</t>
  </si>
  <si>
    <t>https://www.fortpro.com/hood-latch-lh-3qm313m</t>
  </si>
  <si>
    <t>F245635</t>
  </si>
  <si>
    <t>HOOD LATCH, RH 3QM313M2 / 3QM313M</t>
  </si>
  <si>
    <t>https://www.fortpro.com/hood-latch-rh-3qm313m2-3qm313m</t>
  </si>
  <si>
    <t>F306960</t>
  </si>
  <si>
    <t>HOOD LATCH 16899930C91</t>
  </si>
  <si>
    <t>https://www.fortpro.com/hood-latch-16899930c91</t>
  </si>
  <si>
    <t>F306961</t>
  </si>
  <si>
    <t>HOOD LATCH KIT 3544924C1 HLK1022</t>
  </si>
  <si>
    <t>https://www.fortpro.com/hood-latch-kit-3544924c1-hlk1022</t>
  </si>
  <si>
    <t>F306962</t>
  </si>
  <si>
    <t>HOOD LATCH ASSEMBLY 3558776C1</t>
  </si>
  <si>
    <t>https://www.fortpro.com/hood-latch-assembly-3558776c1</t>
  </si>
  <si>
    <t>F317150</t>
  </si>
  <si>
    <t>HOOD LATCH KIT,LEFT A1715553000</t>
  </si>
  <si>
    <t>https://www.fortpro.com/hood-latch-kitleft-a1715553000</t>
  </si>
  <si>
    <t>F317151</t>
  </si>
  <si>
    <t>HOOD LATCH KIT,RIGHT A1715553001</t>
  </si>
  <si>
    <t>https://www.fortpro.com/hood-latch-kitright-a1715553001</t>
  </si>
  <si>
    <t>F317152</t>
  </si>
  <si>
    <t>HOOD LATCH KIT,LEFT 171243500</t>
  </si>
  <si>
    <t>https://www.fortpro.com/hood-latch-kitleft-171243500</t>
  </si>
  <si>
    <t>F317153</t>
  </si>
  <si>
    <t>HOOD LATCH KIT,RIGHT 1712435001</t>
  </si>
  <si>
    <t>https://www.fortpro.com/hood-latch-kitright-1712435001</t>
  </si>
  <si>
    <t>F317154</t>
  </si>
  <si>
    <t>HOOD LATCH,RIGHT/LEFT 1712438000</t>
  </si>
  <si>
    <t>https://www.fortpro.com/hood-latchrightleft-1712438000</t>
  </si>
  <si>
    <t>F317155</t>
  </si>
  <si>
    <t>HOOD LATCH ASSEMBLY 1304339</t>
  </si>
  <si>
    <t>https://www.fortpro.com/hood-latch-assembly-1304339</t>
  </si>
  <si>
    <t>F317161</t>
  </si>
  <si>
    <t>HOOD LATCH,LH A1713534000</t>
  </si>
  <si>
    <t>https://www.fortpro.com/hood-latchlh-a1713534000</t>
  </si>
  <si>
    <t>F317162</t>
  </si>
  <si>
    <t>HOOD LATCH,RH A1713534001</t>
  </si>
  <si>
    <t>https://www.fortpro.com/hood-latchrh-a1713534001</t>
  </si>
  <si>
    <t>F317163</t>
  </si>
  <si>
    <t>Century LH HOOD LATCH HLK1017, 1712886000, A1712658000, A1712658002</t>
  </si>
  <si>
    <t>https://www.fortpro.com/century-lh-hood-latch-hlk1017-1712886000-a1712658000-a1712658002</t>
  </si>
  <si>
    <t>F317164</t>
  </si>
  <si>
    <t>Century RH HOOD LATCH HLK1018, 1712886001, A1712658001, A1712658003</t>
  </si>
  <si>
    <t>https://www.fortpro.com/century-rh-hood-latch-hlk1018-1712886001-a1712658001-a1712658003</t>
  </si>
  <si>
    <t>F317165</t>
  </si>
  <si>
    <t>CASCADIA LH HOOD LATCH A17-15370-002, 17-12711-000, A17-15370-000, A17-15370-004, HLK1048</t>
  </si>
  <si>
    <t>https://www.fortpro.com/cascadia-lh-hood-latch-a17-15370-002-17-12711-000-a17-15370-000-a17-15370-004-hlk1048</t>
  </si>
  <si>
    <t>F317166</t>
  </si>
  <si>
    <t>CASCADIA RH HOOD LATCH 17-12711-001, A17-15370-001, A17-15370-003, A17-16127-000, HLK1049</t>
  </si>
  <si>
    <t>https://www.fortpro.com/cascadia-rh-hood-latch-17-12711-001-a17-15370-001-a17-15370-003-a17-16127-000-hlk1049</t>
  </si>
  <si>
    <t>F317169</t>
  </si>
  <si>
    <t>HOOD LATCH ASSEMBLY 23505</t>
  </si>
  <si>
    <t>https://www.fortpro.com/hood-latch-assembly-23505</t>
  </si>
  <si>
    <t>F317170</t>
  </si>
  <si>
    <t>120.428 HOOD LATCH N/A</t>
  </si>
  <si>
    <t>https://www.fortpro.com/120428-hood-latch-na</t>
  </si>
  <si>
    <t>F317171</t>
  </si>
  <si>
    <t>360.135 HOOK</t>
  </si>
  <si>
    <t>https://www.fortpro.com/360135-hook</t>
  </si>
  <si>
    <t>F317172</t>
  </si>
  <si>
    <t>360.136 HOOK 1712434000</t>
  </si>
  <si>
    <t>https://www.fortpro.com/360136-hook-1712434000</t>
  </si>
  <si>
    <t>F327420</t>
  </si>
  <si>
    <t>HOOD LATCH K147107, HLK1000</t>
  </si>
  <si>
    <t>https://www.fortpro.com/hood-latch-k147107-hlk1000</t>
  </si>
  <si>
    <t>F327421</t>
  </si>
  <si>
    <t>HOOD LATCH RIGHT/LEFT 2313857</t>
  </si>
  <si>
    <t>https://www.fortpro.com/hood-latch-rightleft-2313857</t>
  </si>
  <si>
    <t>F327422</t>
  </si>
  <si>
    <t>HOOD LATCH ASSEMBLY L56-6033</t>
  </si>
  <si>
    <t>https://www.fortpro.com/hood-latch-assembly-l56-6033</t>
  </si>
  <si>
    <t>F339434</t>
  </si>
  <si>
    <t>HOOD LATCH KIT,RIGHT/LEFT 8174018</t>
  </si>
  <si>
    <t>https://www.fortpro.com/hood-latch-kitrightleft-8174018</t>
  </si>
  <si>
    <t>F339435</t>
  </si>
  <si>
    <t>HOOK</t>
  </si>
  <si>
    <t>https://www.fortpro.com/hook</t>
  </si>
  <si>
    <t>F349550</t>
  </si>
  <si>
    <t>HOOD LATCH ASSEMBLY 2900322</t>
  </si>
  <si>
    <t>https://www.fortpro.com/hood-latch-assembly-2900322</t>
  </si>
  <si>
    <t>F349551</t>
  </si>
  <si>
    <t>HOOD LATCH ASSEMBLY 36576K</t>
  </si>
  <si>
    <t>https://www.fortpro.com/hood-latch-assembly-36576k</t>
  </si>
  <si>
    <t>F349552</t>
  </si>
  <si>
    <t>HOOD LATCH ASSEMBLY 2900215</t>
  </si>
  <si>
    <t>https://www.fortpro.com/hood-latch-assembly-2900215</t>
  </si>
  <si>
    <t>F349553</t>
  </si>
  <si>
    <t>HOOD LATCH ASSEMBLY 2900314</t>
  </si>
  <si>
    <t>https://www.fortpro.com/hood-latch-assembly-2900314</t>
  </si>
  <si>
    <t>F245617</t>
  </si>
  <si>
    <t>CABIN MOUNT ASSEMBLY 20975428, 30QS4557AM, 20975430, 30QS4525AM, M17531</t>
  </si>
  <si>
    <t>https://www.fortpro.com/cabin-mount-assembly-20975428-30qs4557am-20975430-30qs4525am-m17531</t>
  </si>
  <si>
    <t>F245618</t>
  </si>
  <si>
    <t>PIN,HOOD HINGE BUSH 12QD2146AM</t>
  </si>
  <si>
    <t>https://www.fortpro.com/pinhood-hinge-bush-12qd2146am</t>
  </si>
  <si>
    <t>F245619</t>
  </si>
  <si>
    <t>HOOD HINGE BUSH ASSEMBY</t>
  </si>
  <si>
    <t>https://www.fortpro.com/hood-hinge-bush-assemby</t>
  </si>
  <si>
    <t>F245620</t>
  </si>
  <si>
    <t>MAK20QL1144 INSULATOR</t>
  </si>
  <si>
    <t>https://www.fortpro.com/mak20ql1144-insulator</t>
  </si>
  <si>
    <t>F245621</t>
  </si>
  <si>
    <t>MAK20QL250 KIT,INSULATOR, M17529</t>
  </si>
  <si>
    <t>https://www.fortpro.com/mak20ql250-kitinsulator-m17529</t>
  </si>
  <si>
    <t>F245623</t>
  </si>
  <si>
    <t>HOOD HINGE BUSH 12QD2146M..</t>
  </si>
  <si>
    <t>https://www.fortpro.com/hood-hinge-bush-12qd2146m</t>
  </si>
  <si>
    <t>F245624</t>
  </si>
  <si>
    <t>CABIN MOUNT ASSEMBLY 30QS3373M, 30QS3479AM</t>
  </si>
  <si>
    <t>https://www.fortpro.com/cabin-mount-assembly-30qs3373m-30qs3479am</t>
  </si>
  <si>
    <t>F245625</t>
  </si>
  <si>
    <t>SEAT HEIGHT CONTROL VALVE 800-6222077001</t>
  </si>
  <si>
    <t>https://www.fortpro.com/seat-height-control-valve-800-6222077001</t>
  </si>
  <si>
    <t>F245628</t>
  </si>
  <si>
    <t>560.055 HOOD PIN 25QM31</t>
  </si>
  <si>
    <t>https://www.fortpro.com/560055-hood-pin-25qm31</t>
  </si>
  <si>
    <t>F245638</t>
  </si>
  <si>
    <t>HOOD BRACKET,LH 140QM434M..</t>
  </si>
  <si>
    <t>https://www.fortpro.com/hood-bracketlh-140qm434m</t>
  </si>
  <si>
    <t>F245639</t>
  </si>
  <si>
    <t>HOOD BRACKET,RH 140QM433M....</t>
  </si>
  <si>
    <t>https://www.fortpro.com/hood-bracketrh-140qm433m</t>
  </si>
  <si>
    <t>F306926</t>
  </si>
  <si>
    <t>CABIN MOUNT 503359C1..</t>
  </si>
  <si>
    <t>https://www.fortpro.com/cabin-mount-503359c1</t>
  </si>
  <si>
    <t>F306927</t>
  </si>
  <si>
    <t>CABIN MOUNT 753997C93..</t>
  </si>
  <si>
    <t>https://www.fortpro.com/cabin-mount-753997c93</t>
  </si>
  <si>
    <t>F306928</t>
  </si>
  <si>
    <t>INSOLATOR,CAB 3512104C2..</t>
  </si>
  <si>
    <t>https://www.fortpro.com/insolatorcab-3512104c2</t>
  </si>
  <si>
    <t>F306929</t>
  </si>
  <si>
    <t>INSULATOR CAB MOUNT 590981C1..</t>
  </si>
  <si>
    <t>https://www.fortpro.com/insulator-cab-mount-590981c1</t>
  </si>
  <si>
    <t>F306930</t>
  </si>
  <si>
    <t>INSULATOR CAB MOUNT 449713C2</t>
  </si>
  <si>
    <t>https://www.fortpro.com/insulator-cab-mount-449713c2</t>
  </si>
  <si>
    <t>F306931</t>
  </si>
  <si>
    <t>INSULATOR CAB MOUNT 473987C3</t>
  </si>
  <si>
    <t>https://www.fortpro.com/insulator-cab-mount-473987c3</t>
  </si>
  <si>
    <t>F306932</t>
  </si>
  <si>
    <t>INSULATOR CAB MOUNT 498396C1..</t>
  </si>
  <si>
    <t>https://www.fortpro.com/insulator-cab-mount-498396c1</t>
  </si>
  <si>
    <t>F306933</t>
  </si>
  <si>
    <t>INSULATOR CAB MOUNT 473935C1..</t>
  </si>
  <si>
    <t>https://www.fortpro.com/insulator-cab-mount-473935c1</t>
  </si>
  <si>
    <t>F306934</t>
  </si>
  <si>
    <t>CABIN MOUNT BUSH 3574680C1, M203073</t>
  </si>
  <si>
    <t>https://www.fortpro.com/cabin-mount-bush-3574680c1-m203073</t>
  </si>
  <si>
    <t>F306935</t>
  </si>
  <si>
    <t>CABIN MOUNT BUSH 3595980C4</t>
  </si>
  <si>
    <t>https://www.fortpro.com/cabin-mount-bush-3595980c4</t>
  </si>
  <si>
    <t>F317233</t>
  </si>
  <si>
    <t>CAB MOUNT F18-45384-000 CENTURY</t>
  </si>
  <si>
    <t>https://www.fortpro.com/cab-mount-f18-45384-000-century</t>
  </si>
  <si>
    <t>F317234</t>
  </si>
  <si>
    <t>CAB MOUNT F18-41005-000 COLUMBIA M17420</t>
  </si>
  <si>
    <t>https://www.fortpro.com/cab-mount-f18-41005-000-columbia-m17420</t>
  </si>
  <si>
    <t>F317235</t>
  </si>
  <si>
    <t>CABIN MOUNT BUSH 1835445000</t>
  </si>
  <si>
    <t>https://www.fortpro.com/cabin-mount-bush-1835445000</t>
  </si>
  <si>
    <t>F317237</t>
  </si>
  <si>
    <t>CABIN MOUNT 6818900001</t>
  </si>
  <si>
    <t>https://www.fortpro.com/cabin-mount-6818900001</t>
  </si>
  <si>
    <t>F317239</t>
  </si>
  <si>
    <t>M17427 CABIN MOUNT 1847463000, 1845334000, 1846742000, 1867081000</t>
  </si>
  <si>
    <t>https://www.fortpro.com/cabin-mount-1847463000</t>
  </si>
  <si>
    <t>F317246</t>
  </si>
  <si>
    <t>MOTOR MOUNT 6816910001, M17335</t>
  </si>
  <si>
    <t>https://www.fortpro.com/motor-mount-6816910001-m17335</t>
  </si>
  <si>
    <t>F317250</t>
  </si>
  <si>
    <t>HOOD CONE A1710464001</t>
  </si>
  <si>
    <t>https://www.fortpro.com/hood-cone-a1710464001</t>
  </si>
  <si>
    <t>F327366</t>
  </si>
  <si>
    <t>CABIN MOUNT K066269 , M17414</t>
  </si>
  <si>
    <t>https://www.fortpro.com/cabin-mount-k066269-m17414</t>
  </si>
  <si>
    <t>F327367</t>
  </si>
  <si>
    <t>CABIN MOUNT 0514794 , M17417</t>
  </si>
  <si>
    <t>https://www.fortpro.com/cabin-mount-0514794-m17417</t>
  </si>
  <si>
    <t>F327368</t>
  </si>
  <si>
    <t>CABIN MOUNT 516401 , M17406</t>
  </si>
  <si>
    <t>https://www.fortpro.com/cabin-mount-516401-m17406</t>
  </si>
  <si>
    <t>F327369</t>
  </si>
  <si>
    <t>CABIN MOUNT BUSH K066218, M30070NR</t>
  </si>
  <si>
    <t>https://www.fortpro.com/cabin-mount-bush-k066218-m30070nr</t>
  </si>
  <si>
    <t>F327370</t>
  </si>
  <si>
    <t>CABIN MOUNT FRONT 2650911</t>
  </si>
  <si>
    <t>https://www.fortpro.com/cabin-mount-front-2650911</t>
  </si>
  <si>
    <t>F327371</t>
  </si>
  <si>
    <t>CABIN REBOUND K0664353</t>
  </si>
  <si>
    <t>https://www.fortpro.com/cabin-rebound-k0664353</t>
  </si>
  <si>
    <t>F327372</t>
  </si>
  <si>
    <t>CABIN ISOLATOR,FRONT 267322</t>
  </si>
  <si>
    <t>https://www.fortpro.com/cabin-isolatorfront-267322</t>
  </si>
  <si>
    <t>F327381</t>
  </si>
  <si>
    <t>HOOD PIN 701000, M17402</t>
  </si>
  <si>
    <t>https://www.fortpro.com/hood-pin-701000-m17402</t>
  </si>
  <si>
    <t>F339420</t>
  </si>
  <si>
    <t>CABIN MOUNT BUSH 8074666, M203054</t>
  </si>
  <si>
    <t>https://www.fortpro.com/cabin-mount-bush-8074666-m203054</t>
  </si>
  <si>
    <t>F349540</t>
  </si>
  <si>
    <t>CABIN MOUNT BUSH 508968</t>
  </si>
  <si>
    <t>https://www.fortpro.com/cabin-mount-bush-508968</t>
  </si>
  <si>
    <t>F349541</t>
  </si>
  <si>
    <t>CABIN MOUNT BUSH 2008257</t>
  </si>
  <si>
    <t>https://www.fortpro.com/cabin-mount-bush-2008257</t>
  </si>
  <si>
    <t>F276056</t>
  </si>
  <si>
    <t>F4"O.D.X.134" WALL TUBE</t>
  </si>
  <si>
    <t>https://www.fortpro.com/f4odx134-wall-tube</t>
  </si>
  <si>
    <t>F276057</t>
  </si>
  <si>
    <t>F4.095"O.D.X.180" WALL TUBE</t>
  </si>
  <si>
    <t>https://www.fortpro.com/f4095odx180-wall-tube</t>
  </si>
  <si>
    <t>F276208</t>
  </si>
  <si>
    <t>F416414 / 415991 OIL SEAL</t>
  </si>
  <si>
    <t>https://www.fortpro.com/f416414-415991-oil-seal</t>
  </si>
  <si>
    <t>F276210</t>
  </si>
  <si>
    <t>F415272N OIL SEAL</t>
  </si>
  <si>
    <t>https://www.fortpro.com/f415272n-oil-seal</t>
  </si>
  <si>
    <t>F276213</t>
  </si>
  <si>
    <t>OIL SEAL 100494</t>
  </si>
  <si>
    <t>https://www.fortpro.com/oil-seal-100494</t>
  </si>
  <si>
    <t>F276214</t>
  </si>
  <si>
    <t>OIL SEAL 100495</t>
  </si>
  <si>
    <t>https://www.fortpro.com/oil-seal-100495</t>
  </si>
  <si>
    <t>F276220</t>
  </si>
  <si>
    <t>OIL SEAL 370033A / F32QJ225 / 320-2039</t>
  </si>
  <si>
    <t>https://www.fortpro.com/oil-seal-370033a-f32qj225-320-2039</t>
  </si>
  <si>
    <t>F276221</t>
  </si>
  <si>
    <t>KIT SEAL &amp; WEAR RING F370031</t>
  </si>
  <si>
    <t>https://www.fortpro.com/kit-seal-wear-ring-f370031</t>
  </si>
  <si>
    <t>F276222</t>
  </si>
  <si>
    <t>F6638-S OIL SEAL</t>
  </si>
  <si>
    <t>https://www.fortpro.com/f6638-s-oil-seal</t>
  </si>
  <si>
    <t>F276223</t>
  </si>
  <si>
    <t>SEAL FRONT AXLE ISUZU</t>
  </si>
  <si>
    <t>https://www.fortpro.com/seal-front-axle-isuzu</t>
  </si>
  <si>
    <t>F276224</t>
  </si>
  <si>
    <t>SEAL REAR AXLE ISUZU 0962559, 97715989, 1-09625569-0</t>
  </si>
  <si>
    <t>https://www.fortpro.com/seal-rear-axle-isuzu</t>
  </si>
  <si>
    <t>F276225</t>
  </si>
  <si>
    <t>F370001A OIL SEAL F35066</t>
  </si>
  <si>
    <t>https://www.fortpro.com/f370001a-oil-seal-f35066</t>
  </si>
  <si>
    <t>F276226</t>
  </si>
  <si>
    <t>F370003A OIL SEAL F47691</t>
  </si>
  <si>
    <t>https://www.fortpro.com/f370003a-oil-seal-f47691</t>
  </si>
  <si>
    <t>F276227</t>
  </si>
  <si>
    <t>F370005A OIL SEAL</t>
  </si>
  <si>
    <t>https://www.fortpro.com/f370005a-oil-seal</t>
  </si>
  <si>
    <t>F276228</t>
  </si>
  <si>
    <t>F370019A OIL SEAL</t>
  </si>
  <si>
    <t>https://www.fortpro.com/f370019a-oil-seal</t>
  </si>
  <si>
    <t>F276229</t>
  </si>
  <si>
    <t>F370022A OIL SEAL</t>
  </si>
  <si>
    <t>https://www.fortpro.com/f370022a-oil-seal</t>
  </si>
  <si>
    <t>F276230</t>
  </si>
  <si>
    <t>https://www.fortpro.com/f370023-oil-seal</t>
  </si>
  <si>
    <t>F276231</t>
  </si>
  <si>
    <t>https://www.fortpro.com/f370025a-oil-seal-f46305</t>
  </si>
  <si>
    <t>F276232</t>
  </si>
  <si>
    <t>F370028A OIL SEAL</t>
  </si>
  <si>
    <t>https://www.fortpro.com/f370028a-oil-seal</t>
  </si>
  <si>
    <t>F276233</t>
  </si>
  <si>
    <t>F370031A OIL SEAL / 88AX418A/ 76110</t>
  </si>
  <si>
    <t>https://www.fortpro.com/f370031a-oil-seal-88ax418a-76110</t>
  </si>
  <si>
    <t>F276234</t>
  </si>
  <si>
    <t>F370048A OIL SEAL</t>
  </si>
  <si>
    <t>https://www.fortpro.com/f370048a-oil-seal</t>
  </si>
  <si>
    <t>F276235</t>
  </si>
  <si>
    <t>https://www.fortpro.com/f370065a-oil-seal-f42623</t>
  </si>
  <si>
    <t>F276236</t>
  </si>
  <si>
    <t>F370069A OIL SEAL</t>
  </si>
  <si>
    <t>https://www.fortpro.com/f370069a-oil-seal</t>
  </si>
  <si>
    <t>F276237</t>
  </si>
  <si>
    <t>F370021A OIL SEAL</t>
  </si>
  <si>
    <t>https://www.fortpro.com/f370021a-oil-seal</t>
  </si>
  <si>
    <t>F276238</t>
  </si>
  <si>
    <t>F370036A OIL SEAL 372-7098</t>
  </si>
  <si>
    <t>https://www.fortpro.com/f370036a-oil-seal</t>
  </si>
  <si>
    <t>F276239</t>
  </si>
  <si>
    <t>CR43752 / F370037A OIL SEAL</t>
  </si>
  <si>
    <t>https://www.fortpro.com/cr43752-f370037a-oil-seal</t>
  </si>
  <si>
    <t>F276240</t>
  </si>
  <si>
    <t>F25024 OIL SEAL</t>
  </si>
  <si>
    <t>https://www.fortpro.com/f25024-oil-seal</t>
  </si>
  <si>
    <t>F276241</t>
  </si>
  <si>
    <t>SEAL GREASE A-21</t>
  </si>
  <si>
    <t>https://www.fortpro.com/seal-grease-a-21</t>
  </si>
  <si>
    <t>F276242</t>
  </si>
  <si>
    <t>SEAL GREASE A -17</t>
  </si>
  <si>
    <t>https://www.fortpro.com/seal-grease-a-17</t>
  </si>
  <si>
    <t>F276243</t>
  </si>
  <si>
    <t>F370124A OIL SEAL</t>
  </si>
  <si>
    <t>https://www.fortpro.com/f370124a-oil-seal</t>
  </si>
  <si>
    <t>F276244</t>
  </si>
  <si>
    <t>F370131A OIL SEAL</t>
  </si>
  <si>
    <t>https://www.fortpro.com/f370131a-oil-seal</t>
  </si>
  <si>
    <t>F276245</t>
  </si>
  <si>
    <t>F370150A OIL SEAL</t>
  </si>
  <si>
    <t>https://www.fortpro.com/f370150a-oil-seal</t>
  </si>
  <si>
    <t>F276246</t>
  </si>
  <si>
    <t>F376590A OIL SEAL</t>
  </si>
  <si>
    <t>https://www.fortpro.com/f376590a-oil-seal</t>
  </si>
  <si>
    <t>F276007</t>
  </si>
  <si>
    <t>***USE*** 1000-CLU10723710</t>
  </si>
  <si>
    <t>https://www.fortpro.com/use-1000-clu10723710</t>
  </si>
  <si>
    <t>F276010</t>
  </si>
  <si>
    <t>DAN108050-59 CLUTCH ASSEMBLY 14"X2" - 10 SPLINES 8 SPRINGS, 4 PAD CERAMIC 2 DISCS</t>
  </si>
  <si>
    <t>https://www.fortpro.com/dan108050-59-clutch-assembly-14x2-10-splines-8-springs-4-pad-ceramic-2-discs</t>
  </si>
  <si>
    <t>F276014</t>
  </si>
  <si>
    <t>***USE 1000-CLU10893551*** DAN108935-51 CLUTCH ASSEMBLY 15-1/2"X2"- 10 SPLINES 208935-51</t>
  </si>
  <si>
    <t>https://www.fortpro.com/use-1000-clu10893551-dan108935-51-clutch-assembly-15-12x2-10-splines-208935-51</t>
  </si>
  <si>
    <t>F276015</t>
  </si>
  <si>
    <t>DAN108925-82 CLUTCH ASSEMBLY 15-1/2""X2"" - 10 SPLINES" 208925-82</t>
  </si>
  <si>
    <t>https://www.fortpro.com/dan108925-82-clutch-assembly-15-12x2-10-splines-208925-82</t>
  </si>
  <si>
    <t>F276015H</t>
  </si>
  <si>
    <t>108925-82H CLUTCH ASSEMBLY 15-1/2""X2"" - 10 SPLINES" 6 PADS 208925-82H</t>
  </si>
  <si>
    <t>https://www.fortpro.com/108925-82h-clutch-assembly-15-12x2-10-splines-6-pads-208925-82h</t>
  </si>
  <si>
    <t>F276016</t>
  </si>
  <si>
    <t>***USE*** 1000-CLU10893551H</t>
  </si>
  <si>
    <t>https://www.fortpro.com/use-1000-clu10893551h</t>
  </si>
  <si>
    <t>F102720</t>
  </si>
  <si>
    <t>MACK FRICTION DISC 495KB361, P2525</t>
  </si>
  <si>
    <t>https://www.fortpro.com/mack-friction-disc-495kb361-p2525</t>
  </si>
  <si>
    <t>F102721</t>
  </si>
  <si>
    <t>MACK STEEL PLATE 495KB367, P2526</t>
  </si>
  <si>
    <t>https://www.fortpro.com/mack-steel-plate-495kb367-p2526</t>
  </si>
  <si>
    <t>F275901</t>
  </si>
  <si>
    <t>KIT BEARING LUBEF201SC15 9779</t>
  </si>
  <si>
    <t>https://www.fortpro.com/kit-bearing-lubef201sc15-9779</t>
  </si>
  <si>
    <t>F275959</t>
  </si>
  <si>
    <t>SPLINE SLEEVE WITH LOCK 125434 / M-1649</t>
  </si>
  <si>
    <t>https://www.fortpro.com/spline-sleeve-with-lock-125434-m-1649</t>
  </si>
  <si>
    <t>F275960</t>
  </si>
  <si>
    <t>F127760 BRAKE, CLUTCH DISC 96900, 495KB241P1</t>
  </si>
  <si>
    <t>https://www.fortpro.com/f127760-brake-clutch-disc-96900-495kb241p1</t>
  </si>
  <si>
    <t>F275961</t>
  </si>
  <si>
    <t>DAN128281 CLUTCH DISC 14"X1-3/4" - 10 SPLINES, 8 SPRINGS, 4 PAD CERAMIC, FRONT</t>
  </si>
  <si>
    <t>https://www.fortpro.com/dan128281-clutch-disc-14x1-34-10-splines-8-springs-4-pad-ceramic-front</t>
  </si>
  <si>
    <t>F275962</t>
  </si>
  <si>
    <t>DAN128282 CLUTCH DISC 14"X1-3/4" - 10 SPLINES, 8 SPRINGS, 4 PAD CERAMIC, REAR</t>
  </si>
  <si>
    <t>https://www.fortpro.com/dan128282-clutch-disc-14x1-34-10-splines-8-springs-4-pad-ceramic-rear</t>
  </si>
  <si>
    <t>F275971</t>
  </si>
  <si>
    <t>DAN128229 CLUTCH DISC 14"X2" - 10 SPLINES, 8 SPRINGS, 4 PAD CERAMIC, FRONT</t>
  </si>
  <si>
    <t>https://www.fortpro.com/dan128229-clutch-disc-14x2-10-splines-8-springs-4-pad-ceramic-front</t>
  </si>
  <si>
    <t>F275972</t>
  </si>
  <si>
    <t>DAN128230 CLUTCH DISC 14"X2" - 10 SPLINES, 8 SPRINGS, 4 PAD CERAMIC, REAR</t>
  </si>
  <si>
    <t>https://www.fortpro.com/dan128230-clutch-disc-14x2-10-splines-8-springs-4-pad-ceramic-rear</t>
  </si>
  <si>
    <t>F275977</t>
  </si>
  <si>
    <t>DAN128314 CLUTCH DISC 14"X2" - 10 SPLINES, 8 SPRINGS, ORGANIC, FRONT</t>
  </si>
  <si>
    <t>https://www.fortpro.com/dan128314-clutch-disc-14x2-10-splines-8-springs-organic-front</t>
  </si>
  <si>
    <t>F275978</t>
  </si>
  <si>
    <t>DAN128315 CLUTCH DISC 14"X2" - 10 SPLINES, 8 SPRINGS, ORGANIC, REAR</t>
  </si>
  <si>
    <t>https://www.fortpro.com/dan128315-clutch-disc-14x2-10-splines-8-springs-organic-rear</t>
  </si>
  <si>
    <t>F275979</t>
  </si>
  <si>
    <t>DAN128442 CLUTCH DISC 14"X2" - 10 SPLINES, 8 SPRINGS, 3 PAD CERAMIC, FRONT</t>
  </si>
  <si>
    <t>https://www.fortpro.com/dan128442-clutch-disc-14x2-10-splines-8-springs-3-pad-ceramic-front</t>
  </si>
  <si>
    <t>F275980</t>
  </si>
  <si>
    <t>DAN128443 CLUTCH DISC 14"X2" - 10 SPLINES, 8 SPRINGS, 3 PAD CERAMIC, REAR</t>
  </si>
  <si>
    <t>https://www.fortpro.com/dan128443-clutch-disc-14x2-10-splines-8-springs-3-pad-ceramic-rear</t>
  </si>
  <si>
    <t>F275989</t>
  </si>
  <si>
    <t>DAN128257 CLUTCH DISC 15-1/2"X2" - 10 SPLINES 10, SPRINGS, 4 PAD CERAMIC, FRONT</t>
  </si>
  <si>
    <t>https://www.fortpro.com/dan128257-clutch-disc-15-12x2-10-splines-10-springs-4-pad-ceramic-front</t>
  </si>
  <si>
    <t>F275990</t>
  </si>
  <si>
    <t>DAN128258 CLUTCH DISC 15-1/2"X2" - 10 SPLINES, 10 SPRINGS, 4 PAD CERAMIC, REAR</t>
  </si>
  <si>
    <t>https://www.fortpro.com/dan128258-clutch-disc-15-12x2-10-splines-10-springs-4-pad-ceramic-rear</t>
  </si>
  <si>
    <t>F275993</t>
  </si>
  <si>
    <t>DAN128362 CLUTCH DISC 15-1/2"X2" - 10 SPLINES, 9 SPRINGS, 4 PAD CERAMIC, FRONT</t>
  </si>
  <si>
    <t>https://www.fortpro.com/dan128362-clutch-disc-15-12x2-10-splines-9-springs-4-pad-ceramic-front</t>
  </si>
  <si>
    <t>F275994</t>
  </si>
  <si>
    <t>DAN128363 CLUTCH DISC 15-1/2"X2" - 10 SPLINES, 9 SPRINGS, 4 PAD CERAMIC, REAR</t>
  </si>
  <si>
    <t>https://www.fortpro.com/dan128363-clutch-disc-15-12x2-10-splines-9-springs-4-pad-ceramic-rear</t>
  </si>
  <si>
    <t>F275995</t>
  </si>
  <si>
    <t>DAN128462 CLUTCH DISC 15-1/2"X2" - 10 SPLINES, 7 SPRINGS, 4 PAD CERAMIC, FRONT/REAR</t>
  </si>
  <si>
    <t>https://www.fortpro.com/dan128462-clutch-disc-15-12x2-10-splines-7-springs-4-pad-ceramic-frontrear</t>
  </si>
  <si>
    <t>F275996</t>
  </si>
  <si>
    <t>DAN128570 CLUTCH DISC 15-1/2"X2" - 10 SPLINES, 9 SPRINGS, 6 PAD CERAMIC, FRONT 128537</t>
  </si>
  <si>
    <t>https://www.fortpro.com/dan128570-clutch-disc-15-12x2-10-splines-9-springs-6-pad-ceramic-front-128537</t>
  </si>
  <si>
    <t>F275997</t>
  </si>
  <si>
    <t>DAN128571 CLUTCH DISC 15-1/2"X2" - 10 SPLINES, 9 SPRINGS, 6 PAD CERAMIC, REAR 128538</t>
  </si>
  <si>
    <t>https://www.fortpro.com/dan128571-clutch-disc-15-12x2-10-splines-9-springs-6-pad-ceramic-rear-128538</t>
  </si>
  <si>
    <t>F275998</t>
  </si>
  <si>
    <t>DAN128604 CLUTCH DISC 15-1/2"X2" - 10 SPLINES 6 SPRINGS, 6 PAD CERAMIC, FRONT/REAR</t>
  </si>
  <si>
    <t>https://www.fortpro.com/dan128604-clutch-disc-15-12x2-10-splines-6-springs-6-pad-ceramic-frontrear</t>
  </si>
  <si>
    <t>F276006</t>
  </si>
  <si>
    <t>DAN107035-59 CLUTCH ASSEMBLY 14"X1-3/4" - 10 SPLINES, 8 SPRINGS, 4 PAD CERAMIC 2 DISCS</t>
  </si>
  <si>
    <t>https://www.fortpro.com/dan107035-59-clutch-assembly-14x1-34-10-splines-8-springs-4-pad-ceramic-2-discs</t>
  </si>
  <si>
    <t>F276008</t>
  </si>
  <si>
    <t>DAN108034-82 CLUTCH ASSEMBLY 14"X2" - 10 SPLINES</t>
  </si>
  <si>
    <t>https://www.fortpro.com/dan108034-82-clutch-assembly-14x2-10-splines</t>
  </si>
  <si>
    <t>F276009</t>
  </si>
  <si>
    <t>DAN108034-61B CLUTCH ASSEMBLY 14"X2" - 10 SPLINES ..8 SPRINGS, 3 PAD CERAMIC 2 DISCS</t>
  </si>
  <si>
    <t>https://www.fortpro.com/dan108034-61b-clutch-assembly-14x2-10-splines-8-springs-3-pad-ceramic-2-discs</t>
  </si>
  <si>
    <t>F276013HP</t>
  </si>
  <si>
    <t>DAN108391-74B EZP CLUTCH ASSY 15.5" X 2" / 10 SPL / 10-4 208391-74</t>
  </si>
  <si>
    <t>https://www.fortpro.com/dan108391-74b-ezp-clutch-assy-155-x-2-10-spl-10-4-208391-74</t>
  </si>
  <si>
    <t>F276014EP</t>
  </si>
  <si>
    <t>DAN108935-51 EZ CLUTCH ASSEMBLY 15-1/2"X2"- 10 SPLINES</t>
  </si>
  <si>
    <t>https://www.fortpro.com/dan108935-51-ez-clutch-assembly-15-12x2-10-splines</t>
  </si>
  <si>
    <t>F276017</t>
  </si>
  <si>
    <t>DAN108925-25 CLUTCH ASSEMBLY 15-1/2"X2" - 10 SPLINES, 6 SPRINGS, 6 PAD CERAMIC 2 DISCS</t>
  </si>
  <si>
    <t>https://www.fortpro.com/dan108925-25-clutch-assembly-15-12x2-10-splines-6-springs-6-pad-ceramic-2-discs</t>
  </si>
  <si>
    <t>F245640-066</t>
  </si>
  <si>
    <t>MK27RC333BP3 CABLE,CLUTCH RELEASE (66IN)</t>
  </si>
  <si>
    <t>https://www.fortpro.com/mk27rc333bp3-cableclutch-release-66in</t>
  </si>
  <si>
    <t>F245640-096</t>
  </si>
  <si>
    <t>MK27RC333BP9 CABLE,CLUTCH RELEASE (96IN)</t>
  </si>
  <si>
    <t>https://www.fortpro.com/mk27rc333bp9-cableclutch-release-96in</t>
  </si>
  <si>
    <t>F245640-102</t>
  </si>
  <si>
    <t>MK27RC333BP5 CABLE,CLUTCH RELEASE (102IN)</t>
  </si>
  <si>
    <t>https://www.fortpro.com/mk27rc333bp5-cableclutch-release-102in</t>
  </si>
  <si>
    <t>F245643</t>
  </si>
  <si>
    <t>MAK27RC410M / MAK21088848 / CLUTCH CABLE MP8, 22175475 / 808060</t>
  </si>
  <si>
    <t>https://www.fortpro.com/mak27rc410m-mak21088848-clutch-cable-mp8-22175475-808060</t>
  </si>
  <si>
    <t>F276101</t>
  </si>
  <si>
    <t>F210661-1X / FHB88512A CENTER BEARING</t>
  </si>
  <si>
    <t>https://www.fortpro.com/f210661-1x-fhb88512a-center-bearing</t>
  </si>
  <si>
    <t>F276101P</t>
  </si>
  <si>
    <t>F210661-1X / FHB88512M CENTER BEARING (POLY)</t>
  </si>
  <si>
    <t>https://www.fortpro.com/f210661-1x-fhb88512m-center-bearing-poly</t>
  </si>
  <si>
    <t>F276102</t>
  </si>
  <si>
    <t>F210121-1X / FHB88510 CENTER BEARING</t>
  </si>
  <si>
    <t>https://www.fortpro.com/f210121-1x-fhb88510-center-bearing</t>
  </si>
  <si>
    <t>F276103</t>
  </si>
  <si>
    <t>F210084-2X / FHB88509 CENTER BEARING</t>
  </si>
  <si>
    <t>https://www.fortpro.com/f210084-2x-fhb88509-center-bearing</t>
  </si>
  <si>
    <t>F276104</t>
  </si>
  <si>
    <t>F210391-1X / FHB88508 CENTER BEARING</t>
  </si>
  <si>
    <t>https://www.fortpro.com/f210391-1x-fhb88508-center-bearing</t>
  </si>
  <si>
    <t>F276060</t>
  </si>
  <si>
    <t>F6-4-6921X YOKE</t>
  </si>
  <si>
    <t>https://www.fortpro.com/f6-4-6921x-yoke</t>
  </si>
  <si>
    <t>F276061</t>
  </si>
  <si>
    <t>F6-4-6931X YOKE</t>
  </si>
  <si>
    <t>https://www.fortpro.com/f6-4-6931x-yoke</t>
  </si>
  <si>
    <t>F276062</t>
  </si>
  <si>
    <t>F6.5-4-3561X YOKE</t>
  </si>
  <si>
    <t>https://www.fortpro.com/f65-4-3561x-yoke</t>
  </si>
  <si>
    <t>F276063</t>
  </si>
  <si>
    <t>F6.5-4-3551X YOKE</t>
  </si>
  <si>
    <t>https://www.fortpro.com/f65-4-3551x-yoke</t>
  </si>
  <si>
    <t>F276066</t>
  </si>
  <si>
    <t>F6.5-4-3251 YOKE</t>
  </si>
  <si>
    <t>https://www.fortpro.com/f65-4-3251-yoke</t>
  </si>
  <si>
    <t>F276067</t>
  </si>
  <si>
    <t>F6.3-4-781-1X YOKE</t>
  </si>
  <si>
    <t>https://www.fortpro.com/f63-4-781-1x-yoke</t>
  </si>
  <si>
    <t>F276068</t>
  </si>
  <si>
    <t>F6-4-5841 YOKE</t>
  </si>
  <si>
    <t>https://www.fortpro.com/f6-4-5841-yoke</t>
  </si>
  <si>
    <t>F276069</t>
  </si>
  <si>
    <t>F6-4-4421 YOKE MAK171MU52P18</t>
  </si>
  <si>
    <t>https://www.fortpro.com/f6-4-4421-yoke-mak171mu52p18</t>
  </si>
  <si>
    <t>F276070</t>
  </si>
  <si>
    <t>F6-4-3791 YOKE</t>
  </si>
  <si>
    <t>https://www.fortpro.com/f6-4-3791-yoke</t>
  </si>
  <si>
    <t>F276071</t>
  </si>
  <si>
    <t>F6-4-5851 YOKE</t>
  </si>
  <si>
    <t>https://www.fortpro.com/f6-4-5851-yoke</t>
  </si>
  <si>
    <t>F276072</t>
  </si>
  <si>
    <t>F6.5-4-1891 YOKE</t>
  </si>
  <si>
    <t>https://www.fortpro.com/f65-4-1891-yoke</t>
  </si>
  <si>
    <t>F276073</t>
  </si>
  <si>
    <t>F6-4-4601 YOKE MAK171MU52P27</t>
  </si>
  <si>
    <t>https://www.fortpro.com/f6-4-4601-yoke-mak171mu52p27</t>
  </si>
  <si>
    <t>F276079</t>
  </si>
  <si>
    <t>F4-3-1241X YOKE, SLIP DAN4-3-1241KX</t>
  </si>
  <si>
    <t>https://www.fortpro.com/f4-3-1241x-yoke-slip-dan4-3-1241kx</t>
  </si>
  <si>
    <t>F276080</t>
  </si>
  <si>
    <t>F6-3-2651X YOKE, KIT MAK8235-17N32651X</t>
  </si>
  <si>
    <t>https://www.fortpro.com/f6-3-2651x-yoke-kit-mak8235-17n32651x</t>
  </si>
  <si>
    <t>F276081</t>
  </si>
  <si>
    <t>F6.3-3-41KX YOKE</t>
  </si>
  <si>
    <t>https://www.fortpro.com/f63-3-41kx-yoke</t>
  </si>
  <si>
    <t>F276082</t>
  </si>
  <si>
    <t>F6-5-3-1371X YOKE, SLEEVE MAK80MU240</t>
  </si>
  <si>
    <t>https://www.fortpro.com/f6-5-3-1371x-yoke-sleeve-mak80mu240</t>
  </si>
  <si>
    <t>F276095</t>
  </si>
  <si>
    <t>F5-28-627 YOKE</t>
  </si>
  <si>
    <t>https://www.fortpro.com/f5-28-627-yoke</t>
  </si>
  <si>
    <t>F276096</t>
  </si>
  <si>
    <t>F6-28-347 YOKE</t>
  </si>
  <si>
    <t>https://www.fortpro.com/f6-28-347-yoke</t>
  </si>
  <si>
    <t>F276097</t>
  </si>
  <si>
    <t>F6.3-28-17 YOKE</t>
  </si>
  <si>
    <t>https://www.fortpro.com/f63-28-17-yoke</t>
  </si>
  <si>
    <t>F276098</t>
  </si>
  <si>
    <t>YOKE, TUBE DAN6.5-28-117</t>
  </si>
  <si>
    <t>https://www.fortpro.com/yoke-tube-dan65-28-117</t>
  </si>
  <si>
    <t>F276209</t>
  </si>
  <si>
    <t>F415322N OIL SEAL</t>
  </si>
  <si>
    <t>https://www.fortpro.com/f415322n-oil-seal</t>
  </si>
  <si>
    <t>F276086</t>
  </si>
  <si>
    <t>F6-40-521 SHAFT MAK61MU37</t>
  </si>
  <si>
    <t>https://www.fortpro.com/f6-40-521-shaft-mak61mu37</t>
  </si>
  <si>
    <t>F276087</t>
  </si>
  <si>
    <t>F6-5-40-191 SHAFT, TUB DAN6.5-40-191</t>
  </si>
  <si>
    <t>https://www.fortpro.com/f6-5-40-191-shaft-tub-dan65-40-191</t>
  </si>
  <si>
    <t>F276090</t>
  </si>
  <si>
    <t>PT1953 (6-53-201) SHAFT, TUBE DAN6-53-201</t>
  </si>
  <si>
    <t>https://www.fortpro.com/pt1953-6-53-201-shaft-tube-dan6-53-201</t>
  </si>
  <si>
    <t>F276091</t>
  </si>
  <si>
    <t>F6-5-5391 SHAFT, TUBE DAN6.5-53-91</t>
  </si>
  <si>
    <t>https://www.fortpro.com/f6-5-5391-shaft-tube-dan65-53-91</t>
  </si>
  <si>
    <t>F276092</t>
  </si>
  <si>
    <t>F6-53-311 SHAFT, TUBE DAN6-53-311</t>
  </si>
  <si>
    <t>https://www.fortpro.com/f6-53-311-shaft-tube-dan6-53-311</t>
  </si>
  <si>
    <t>F276105</t>
  </si>
  <si>
    <t>F5-160X UNIVERSAL JOINT</t>
  </si>
  <si>
    <t>https://www.fortpro.com/f5-160x-universal-joint</t>
  </si>
  <si>
    <t>F276106</t>
  </si>
  <si>
    <t>FSPL90X UNIVERSAL JOINT</t>
  </si>
  <si>
    <t>https://www.fortpro.com/fspl90x-universal-joint</t>
  </si>
  <si>
    <t>F276107</t>
  </si>
  <si>
    <t>FSPL140X UNIVERSAL JOINT</t>
  </si>
  <si>
    <t>https://www.fortpro.com/fspl140x-universal-joint</t>
  </si>
  <si>
    <t>F276108</t>
  </si>
  <si>
    <t>FSPL170X UNIVERSAL JOINT</t>
  </si>
  <si>
    <t>https://www.fortpro.com/fspl170x-universal-joint</t>
  </si>
  <si>
    <t>F276109</t>
  </si>
  <si>
    <t>FSPL250X UNIVERSAL JOINT</t>
  </si>
  <si>
    <t>https://www.fortpro.com/fspl250x-universal-joint</t>
  </si>
  <si>
    <t>F276110</t>
  </si>
  <si>
    <t>F5-155X UNIVERSAL JOINT</t>
  </si>
  <si>
    <t>https://www.fortpro.com/f5-155x-universal-joint</t>
  </si>
  <si>
    <t>F276111</t>
  </si>
  <si>
    <t>F5-170X UNIVERSAL JOINT</t>
  </si>
  <si>
    <t>https://www.fortpro.com/f5-170x-universal-joint</t>
  </si>
  <si>
    <t>F276112</t>
  </si>
  <si>
    <t>F5-279X UNIVERSAL JOINT</t>
  </si>
  <si>
    <t>https://www.fortpro.com/f5-279x-universal-joint</t>
  </si>
  <si>
    <t>F276113</t>
  </si>
  <si>
    <t>F5-280X UNIVERSAL JOINT</t>
  </si>
  <si>
    <t>https://www.fortpro.com/f5-280x-universal-joint</t>
  </si>
  <si>
    <t>F276114</t>
  </si>
  <si>
    <t>F5-281X UNIVERSAL JOINT</t>
  </si>
  <si>
    <t>https://www.fortpro.com/f5-281x-universal-joint</t>
  </si>
  <si>
    <t>F276115</t>
  </si>
  <si>
    <t>F5-324X UNIVERSAL JOINT</t>
  </si>
  <si>
    <t>https://www.fortpro.com/f5-324x-universal-joint</t>
  </si>
  <si>
    <t>F276116</t>
  </si>
  <si>
    <t>F5-326X UNIVERSAL JOINT</t>
  </si>
  <si>
    <t>https://www.fortpro.com/f5-326x-universal-joint</t>
  </si>
  <si>
    <t>F276117</t>
  </si>
  <si>
    <t>F5-407X UNIVERSAL JOINT</t>
  </si>
  <si>
    <t>https://www.fortpro.com/f5-407x-universal-joint</t>
  </si>
  <si>
    <t>F276118</t>
  </si>
  <si>
    <t>F5-469X UNIVERSAL JOINT</t>
  </si>
  <si>
    <t>https://www.fortpro.com/f5-469x-universal-joint</t>
  </si>
  <si>
    <t>F276119</t>
  </si>
  <si>
    <t>F5-510X UNIVERSAL JOINT</t>
  </si>
  <si>
    <t>https://www.fortpro.com/f5-510x-universal-joint</t>
  </si>
  <si>
    <t>F276120</t>
  </si>
  <si>
    <t>F5-515X UNIVERSAL JOINT</t>
  </si>
  <si>
    <t>https://www.fortpro.com/f5-515x-universal-joint</t>
  </si>
  <si>
    <t>F276121</t>
  </si>
  <si>
    <t>F5-6106X UNIVERSAL JOINT</t>
  </si>
  <si>
    <t>https://www.fortpro.com/f5-6106x-universal-joint</t>
  </si>
  <si>
    <t>F276122</t>
  </si>
  <si>
    <t>F5-674X UNIVERSAL JOINT</t>
  </si>
  <si>
    <t>https://www.fortpro.com/f5-674x-universal-joint</t>
  </si>
  <si>
    <t>F276123</t>
  </si>
  <si>
    <t>F5-9016X UNIVERSAL JOINT</t>
  </si>
  <si>
    <t>https://www.fortpro.com/f5-9016x-universal-joint</t>
  </si>
  <si>
    <t>F276124</t>
  </si>
  <si>
    <t>F5-676X UNIVERSAL JOINT</t>
  </si>
  <si>
    <t>https://www.fortpro.com/f5-676x-universal-joint</t>
  </si>
  <si>
    <t>F276125</t>
  </si>
  <si>
    <t>F5-677X UNIVERSAL JOINT</t>
  </si>
  <si>
    <t>https://www.fortpro.com/f5-677x-universal-joint</t>
  </si>
  <si>
    <t>F276126</t>
  </si>
  <si>
    <t>F5-675X UNIVERSAL JOINT</t>
  </si>
  <si>
    <t>https://www.fortpro.com/f5-675x-universal-joint</t>
  </si>
  <si>
    <t>F276127</t>
  </si>
  <si>
    <t>FCP20RPL-1 UNIVERSAL JOINT</t>
  </si>
  <si>
    <t>https://www.fortpro.com/fcp20rpl-1-universal-joint</t>
  </si>
  <si>
    <t>F276128</t>
  </si>
  <si>
    <t>FCP25RPL-1 UNIVERSAL JOINT</t>
  </si>
  <si>
    <t>https://www.fortpro.com/fcp25rpl-1-universal-joint</t>
  </si>
  <si>
    <t>F276129</t>
  </si>
  <si>
    <t>F5-153X UNIVERSAL JOINT</t>
  </si>
  <si>
    <t>https://www.fortpro.com/f5-153x-universal-joint</t>
  </si>
  <si>
    <t>F276201</t>
  </si>
  <si>
    <t>F37038X KIT STRAP</t>
  </si>
  <si>
    <t>https://www.fortpro.com/f37038x-kit-strap</t>
  </si>
  <si>
    <t>F276202</t>
  </si>
  <si>
    <t>F57028X KIT STRAP</t>
  </si>
  <si>
    <t>https://www.fortpro.com/f57028x-kit-strap</t>
  </si>
  <si>
    <t>F276203</t>
  </si>
  <si>
    <t>F657018X KIT STRAP</t>
  </si>
  <si>
    <t>https://www.fortpro.com/f657018x-kit-strap</t>
  </si>
  <si>
    <t>F276204</t>
  </si>
  <si>
    <t>F170-70-18X KIT RETAINER SPL170</t>
  </si>
  <si>
    <t>https://www.fortpro.com/f170-70-18x-kit-retainer-spl170</t>
  </si>
  <si>
    <t>F276205</t>
  </si>
  <si>
    <t>F250-70-18X KIT RETAINER SPL250</t>
  </si>
  <si>
    <t>https://www.fortpro.com/f250-70-18x-kit-retainer-spl250</t>
  </si>
  <si>
    <t>F276206</t>
  </si>
  <si>
    <t>F98741 LOCK PLATES</t>
  </si>
  <si>
    <t>https://www.fortpro.com/f98741-lock-plates</t>
  </si>
  <si>
    <t>F276207</t>
  </si>
  <si>
    <t>F8RU1903 LOCK PLATES</t>
  </si>
  <si>
    <t>https://www.fortpro.com/f8ru1903-lock-plates</t>
  </si>
  <si>
    <t>F286440</t>
  </si>
  <si>
    <t>ALUMINUM WHEEL 22.5" X 8.25" (AMERICAN HUB) 10 HAND HOLES Machined</t>
  </si>
  <si>
    <t>https://www.fortpro.com/aluminum-wheel-225-x-825-american-hub-10-hand-holes-machined</t>
  </si>
  <si>
    <t>F286441</t>
  </si>
  <si>
    <t>ALUMINUM WHEEL 24.5" X 8.25" (AMERICAN HUB) 10 HAND HOLES Machined</t>
  </si>
  <si>
    <t>https://www.fortpro.com/aluminum-wheel-245-x-825-american-hub-10-hand-holes-machined</t>
  </si>
  <si>
    <t>F286442</t>
  </si>
  <si>
    <t>ALUMINUM WHEEL 22.5" X 8.25" (EUROPEAN HUB) 10 HAND HOLES Machined</t>
  </si>
  <si>
    <t>https://www.fortpro.com/aluminum-wheel-225-x-825-european-hub-10-hand-holes-machined</t>
  </si>
  <si>
    <t>F276131</t>
  </si>
  <si>
    <t>F593 CONE</t>
  </si>
  <si>
    <t>https://www.fortpro.com/f593-cone</t>
  </si>
  <si>
    <t>F276132</t>
  </si>
  <si>
    <t>F653 CUP</t>
  </si>
  <si>
    <t>https://www.fortpro.com/f653-cup</t>
  </si>
  <si>
    <t>F276134</t>
  </si>
  <si>
    <t>F665A CONE</t>
  </si>
  <si>
    <t>https://www.fortpro.com/f665a-cone</t>
  </si>
  <si>
    <t>F276137</t>
  </si>
  <si>
    <t>FHM218210 CUP</t>
  </si>
  <si>
    <t>https://www.fortpro.com/fhm218210-cup</t>
  </si>
  <si>
    <t>F276138</t>
  </si>
  <si>
    <t>FHM218248 CONE</t>
  </si>
  <si>
    <t>https://www.fortpro.com/fhm218248-cone</t>
  </si>
  <si>
    <t>F276140</t>
  </si>
  <si>
    <t>FHM518445 CONE</t>
  </si>
  <si>
    <t>https://www.fortpro.com/fhm518445-cone</t>
  </si>
  <si>
    <t>F276144</t>
  </si>
  <si>
    <t>F752 CUP</t>
  </si>
  <si>
    <t>https://www.fortpro.com/f752-cup</t>
  </si>
  <si>
    <t>F276145</t>
  </si>
  <si>
    <t>SET927 F740/742 CONE / CUP SET</t>
  </si>
  <si>
    <t>https://www.fortpro.com/set927-f740742-cone-cup-set</t>
  </si>
  <si>
    <t>F276146</t>
  </si>
  <si>
    <t>SET929 F759/752 CONE / CUP SET</t>
  </si>
  <si>
    <t>https://www.fortpro.com/set929-f759752-cone-cup-set</t>
  </si>
  <si>
    <t>F276147</t>
  </si>
  <si>
    <t>F6306-2RSNR BEARING, PILOT 46AX534</t>
  </si>
  <si>
    <t>https://www.fortpro.com/f6306-2rsnr-bearing-pilot-46ax534</t>
  </si>
  <si>
    <t>F276148</t>
  </si>
  <si>
    <t>F594A CONE</t>
  </si>
  <si>
    <t>https://www.fortpro.com/f594a-cone</t>
  </si>
  <si>
    <t>F276149</t>
  </si>
  <si>
    <t>SET413 FHM212049/HM212011 CONE / CUP SET</t>
  </si>
  <si>
    <t>https://www.fortpro.com/set413-fhm212049hm212011-cone-cup-set</t>
  </si>
  <si>
    <t>F276152</t>
  </si>
  <si>
    <t>SET401 (580/572) CONE / CUP SET</t>
  </si>
  <si>
    <t>https://www.fortpro.com/set401-580572-cone-cup-set</t>
  </si>
  <si>
    <t>F276155</t>
  </si>
  <si>
    <t>SET402 (582/572) CONE / CUP SET</t>
  </si>
  <si>
    <t>https://www.fortpro.com/set402-582572-cone-cup-set</t>
  </si>
  <si>
    <t>F276157</t>
  </si>
  <si>
    <t>SET403 (594A/592A) CONE / CUP SET</t>
  </si>
  <si>
    <t>https://www.fortpro.com/set403-594a592a-cone-cup-set</t>
  </si>
  <si>
    <t>F276158</t>
  </si>
  <si>
    <t>SET404 (598A/592A) CONE / CUP SET</t>
  </si>
  <si>
    <t>https://www.fortpro.com/set404-598a592a-cone-cup-set</t>
  </si>
  <si>
    <t>F276160</t>
  </si>
  <si>
    <t>SET405 (663/653) CONE / CUP SET</t>
  </si>
  <si>
    <t>https://www.fortpro.com/set405-663653-cone-cup-set</t>
  </si>
  <si>
    <t>F276161</t>
  </si>
  <si>
    <t>SET406 (3782/3720) CONE / CUP SET</t>
  </si>
  <si>
    <t>https://www.fortpro.com/set406-37823720-cone-cup-set</t>
  </si>
  <si>
    <t>F276164</t>
  </si>
  <si>
    <t>SET407 (28682/28622) CONE / CUP SET</t>
  </si>
  <si>
    <t>https://www.fortpro.com/set407-2868228622-cone-cup-set</t>
  </si>
  <si>
    <t>F276167</t>
  </si>
  <si>
    <t>SET408 (39590/39520) CONE / CUP SET</t>
  </si>
  <si>
    <t>https://www.fortpro.com/set408-3959039520-cone-cup-set</t>
  </si>
  <si>
    <t>F276170</t>
  </si>
  <si>
    <t>SET409 (45280/45220) CONE / CUP SET</t>
  </si>
  <si>
    <t>https://www.fortpro.com/set409-4528045220-cone-cup-set</t>
  </si>
  <si>
    <t>F276173</t>
  </si>
  <si>
    <t>SET F410 (45284/45220) CONE / CUP SET</t>
  </si>
  <si>
    <t>https://www.fortpro.com/set-f410-4528445220-cone-cup-set</t>
  </si>
  <si>
    <t>F276175</t>
  </si>
  <si>
    <t>SET68 (497/493) CONE / CUP SET</t>
  </si>
  <si>
    <t>https://www.fortpro.com/set68-497493-cone-cup-set</t>
  </si>
  <si>
    <t>F276176</t>
  </si>
  <si>
    <t>SET411 (47686/47620) CONE / CUP SET</t>
  </si>
  <si>
    <t>https://www.fortpro.com/set411-4768647620-cone-cup-set</t>
  </si>
  <si>
    <t>F276179</t>
  </si>
  <si>
    <t>SET412 (HM212047/HM212011) CONE / CUP SET</t>
  </si>
  <si>
    <t>https://www.fortpro.com/set412-hm212047hm212011-cone-cup-set</t>
  </si>
  <si>
    <t>F276271</t>
  </si>
  <si>
    <t>HM212047 CONE</t>
  </si>
  <si>
    <t>https://www.fortpro.com/hm212047-cone</t>
  </si>
  <si>
    <t>F276272</t>
  </si>
  <si>
    <t>SET414 (HM218248/HM218210) CONE / CUP SET</t>
  </si>
  <si>
    <t>https://www.fortpro.com/set414-hm218248hm218210-cone-cup-set</t>
  </si>
  <si>
    <t>F276273</t>
  </si>
  <si>
    <t>SET415 (HM518445/HM518410) CONE/CUP SET</t>
  </si>
  <si>
    <t>https://www.fortpro.com/set415-hm518445hm518410-conecup-set</t>
  </si>
  <si>
    <t>F276274</t>
  </si>
  <si>
    <t>SET420 (H715345/H715311) CONE / CUP SET</t>
  </si>
  <si>
    <t>https://www.fortpro.com/set420-h715345h715311-cone-cup-set</t>
  </si>
  <si>
    <t>F276277</t>
  </si>
  <si>
    <t>SET421 (HM516449A/HM516410) CONE / CUP SET</t>
  </si>
  <si>
    <t>https://www.fortpro.com/set421-hm516449ahm516410-cone-cup-set</t>
  </si>
  <si>
    <t>F276280</t>
  </si>
  <si>
    <t>SET422 (HM516449C/HM516410) CONE / CUP SET</t>
  </si>
  <si>
    <t>https://www.fortpro.com/set422-hm516449chm516410-cone-cup-set</t>
  </si>
  <si>
    <t>F276282</t>
  </si>
  <si>
    <t>SET423 (6461A/6420) CONE / CUP SET</t>
  </si>
  <si>
    <t>https://www.fortpro.com/set423-6461a6420-cone-cup-set</t>
  </si>
  <si>
    <t>F276285</t>
  </si>
  <si>
    <t>SET424 (555-S/552A) CONE / CUP SET</t>
  </si>
  <si>
    <t>https://www.fortpro.com/set424-555-s552a-cone-cup-set</t>
  </si>
  <si>
    <t>F276288</t>
  </si>
  <si>
    <t>SET425 (567/563) CONE / CUP SET</t>
  </si>
  <si>
    <t>https://www.fortpro.com/set425-567563-cone-cup-set</t>
  </si>
  <si>
    <t>F276291</t>
  </si>
  <si>
    <t>SET426 (47679/47620) CONE / CUP SET</t>
  </si>
  <si>
    <t>https://www.fortpro.com/set426-4767947620-cone-cup-set</t>
  </si>
  <si>
    <t>F286430</t>
  </si>
  <si>
    <t>RIM SPOKE WHEEL (22.5 X 8.25) TUBELESS DEMOUNTABLE RIMS</t>
  </si>
  <si>
    <t>Driveline &amp; Axles &gt; Wheel Components &gt; Steel Wheels | Driveline &amp; Axles &gt; Wheel Components &gt; Demountable RIMs</t>
  </si>
  <si>
    <t>https://www.fortpro.com/rim-spoke-wheel-225-x-825-tubeless-demountable-rims</t>
  </si>
  <si>
    <t>F286432</t>
  </si>
  <si>
    <t>WHEEL 22.5 X 9 (AMERICAN HUB) TUBELESS WHEELS, 10 BOLT HOLES</t>
  </si>
  <si>
    <t>https://www.fortpro.com/wheel-225-x-9-american-hub-tubeless-wheels-10-bolt-holes</t>
  </si>
  <si>
    <t>F286433</t>
  </si>
  <si>
    <t>Steel Wheel 24.5 X 8.25 (AMERICAN HUB) Hub-Pilot, 2 Hand Holes</t>
  </si>
  <si>
    <t>https://www.fortpro.com/steel-wheel-245-x-825-american-hub-hub-pilot-2-hand-holes</t>
  </si>
  <si>
    <t>F286434</t>
  </si>
  <si>
    <t>WHEEL 22.5" X 8.25" (EUROPEAN HUB) 2 HAND HOLES, 10 BOLDS</t>
  </si>
  <si>
    <t>https://www.fortpro.com/wheel-225-x-825-european-hub-2-hand-holes-10-bolds</t>
  </si>
  <si>
    <t>F286435</t>
  </si>
  <si>
    <t>Steel Wheel 22.5 X 8.25 (AMERICAN HUB) (Stud-Piloted), 2 Hand Holes</t>
  </si>
  <si>
    <t>https://www.fortpro.com/steel-wheel-225-x-825-american-hub-stud-piloted-2-hand-holes</t>
  </si>
  <si>
    <t>F286436</t>
  </si>
  <si>
    <t>Replace F286431 Steel Wheel 22.5 X 8.25 Hub-Pilot, 2 Hand Holes</t>
  </si>
  <si>
    <t>https://www.fortpro.com/replace-f286431-steel-wheel-225-x-825-hub-pilot-2-hand-holes</t>
  </si>
  <si>
    <t>F286437</t>
  </si>
  <si>
    <t>RIM SPOKE WHEEL (24.5 X 8.25) TUBELESS DEMOUNTABLE RIMS</t>
  </si>
  <si>
    <t>https://www.fortpro.com/rim-spoke-wheel-245-x-825-tubeless-demountable-rims</t>
  </si>
  <si>
    <t>F286634</t>
  </si>
  <si>
    <t>E5040A WHEEL CLAMP 13-4004Q</t>
  </si>
  <si>
    <t>https://www.fortpro.com/e5040a-wheel-clamp-13-4004q</t>
  </si>
  <si>
    <t>F286635</t>
  </si>
  <si>
    <t>E5572A WHEEL CLAMP 13-4006Q</t>
  </si>
  <si>
    <t>https://www.fortpro.com/e5572a-wheel-clamp-13-4006q</t>
  </si>
  <si>
    <t>F286636</t>
  </si>
  <si>
    <t>E5890 WHEEL CLAMP 13-5009</t>
  </si>
  <si>
    <t>https://www.fortpro.com/e5890-wheel-clamp-13-5009</t>
  </si>
  <si>
    <t>F286637</t>
  </si>
  <si>
    <t>E5891 WHEEL CLAMP 13-5010</t>
  </si>
  <si>
    <t>https://www.fortpro.com/e5891-wheel-clamp-13-5010</t>
  </si>
  <si>
    <t>F286638</t>
  </si>
  <si>
    <t>E5902 WHEEL CLAMP 13-5014</t>
  </si>
  <si>
    <t>https://www.fortpro.com/e5902-wheel-clamp-13-5014</t>
  </si>
  <si>
    <t>F286639</t>
  </si>
  <si>
    <t>E9024 WHEEL CLAMP 13-5022</t>
  </si>
  <si>
    <t>https://www.fortpro.com/e9024-wheel-clamp-13-5022</t>
  </si>
  <si>
    <t>F286641</t>
  </si>
  <si>
    <t>E5783 WHEEL CLAMP 15QJ223BP6 / 13-4703</t>
  </si>
  <si>
    <t>https://www.fortpro.com/e5783-wheel-clamp-15qj223bp6-13-4703</t>
  </si>
  <si>
    <t>F286642</t>
  </si>
  <si>
    <t>E5883 WHEEL CLAMP 15QJ16P3 / 13-4720</t>
  </si>
  <si>
    <t>https://www.fortpro.com/e5883-wheel-clamp-15qj16p3-13-4720</t>
  </si>
  <si>
    <t>F286643</t>
  </si>
  <si>
    <t>E5829 WHEEL CLAMP 13-4725</t>
  </si>
  <si>
    <t>https://www.fortpro.com/e5829-wheel-clamp-13-4725</t>
  </si>
  <si>
    <t>F286651</t>
  </si>
  <si>
    <t>E4963 WHEEL NUT 13-8004Q</t>
  </si>
  <si>
    <t>https://www.fortpro.com/e4963-wheel-nut-13-8004q</t>
  </si>
  <si>
    <t>F286653L</t>
  </si>
  <si>
    <t>E7895L INNER CAP NUT 13-3005L</t>
  </si>
  <si>
    <t>https://www.fortpro.com/e7895l-inner-cap-nut-13-3005l</t>
  </si>
  <si>
    <t>F286653R</t>
  </si>
  <si>
    <t>E7895R INNER CAP NUT 13-3005R</t>
  </si>
  <si>
    <t>https://www.fortpro.com/e7895r-inner-cap-nut-13-3005r</t>
  </si>
  <si>
    <t>F286654L</t>
  </si>
  <si>
    <t>E7896L INNER CAP NUT 13-3028L</t>
  </si>
  <si>
    <t>https://www.fortpro.com/e7896l-inner-cap-nut-13-3028l</t>
  </si>
  <si>
    <t>F286654R</t>
  </si>
  <si>
    <t>E7896R INNER CAP NUT 13-3028R</t>
  </si>
  <si>
    <t>https://www.fortpro.com/e7896r-inner-cap-nut-13-3028r</t>
  </si>
  <si>
    <t>F286655L</t>
  </si>
  <si>
    <t>E7897L INNER CAP NUT 13-3029L</t>
  </si>
  <si>
    <t>https://www.fortpro.com/e7897l-inner-cap-nut-13-3029l</t>
  </si>
  <si>
    <t>F286655R</t>
  </si>
  <si>
    <t>E7897R INNER CAP NUT 13-3029R</t>
  </si>
  <si>
    <t>https://www.fortpro.com/e7897r-inner-cap-nut-13-3029r</t>
  </si>
  <si>
    <t>F286656L</t>
  </si>
  <si>
    <t>E7898L INNER CAP NUT 13-3010L</t>
  </si>
  <si>
    <t>https://www.fortpro.com/e7898l-inner-cap-nut-13-3010l</t>
  </si>
  <si>
    <t>F286656R</t>
  </si>
  <si>
    <t>E7898R INNER CAP NUT 13-3010R</t>
  </si>
  <si>
    <t>https://www.fortpro.com/e7898r-inner-cap-nut-13-3010r</t>
  </si>
  <si>
    <t>F286657L</t>
  </si>
  <si>
    <t>E5988L INNER CAP NUT 13-3026L</t>
  </si>
  <si>
    <t>https://www.fortpro.com/e5988l-inner-cap-nut-13-3026l</t>
  </si>
  <si>
    <t>F286657R</t>
  </si>
  <si>
    <t>E5988R INNER CAP NUT 13-3026R</t>
  </si>
  <si>
    <t>https://www.fortpro.com/e5988r-inner-cap-nut-13-3026r</t>
  </si>
  <si>
    <t>F286663L</t>
  </si>
  <si>
    <t>E5652L WHEEL NUT 13-3013L</t>
  </si>
  <si>
    <t>https://www.fortpro.com/e5652l-wheel-nut-13-3013l</t>
  </si>
  <si>
    <t>F286663R</t>
  </si>
  <si>
    <t>E5652R WHEEL NUT 13-3013R</t>
  </si>
  <si>
    <t>https://www.fortpro.com/e5652r-wheel-nut-13-3013r</t>
  </si>
  <si>
    <t>F286664L</t>
  </si>
  <si>
    <t>E5977L WHEEL NUT 13-3012L</t>
  </si>
  <si>
    <t>https://www.fortpro.com/e5977l-wheel-nut-13-3012l</t>
  </si>
  <si>
    <t>F286664R</t>
  </si>
  <si>
    <t>E5977R WHEEL NUT 13-3012R</t>
  </si>
  <si>
    <t>https://www.fortpro.com/e5977r-wheel-nut-13-3012r</t>
  </si>
  <si>
    <t>F286666</t>
  </si>
  <si>
    <t>333SN6 WHEEL NUT 201.3031</t>
  </si>
  <si>
    <t>https://www.fortpro.com/333sn6-wheel-nut-2013031</t>
  </si>
  <si>
    <t>F286667</t>
  </si>
  <si>
    <t>333SN19 WHEEL NUT 201.3032</t>
  </si>
  <si>
    <t>https://www.fortpro.com/333sn19-wheel-nut-2013032</t>
  </si>
  <si>
    <t>F286668</t>
  </si>
  <si>
    <t>333SN28 WHEEL NUT 201.3033</t>
  </si>
  <si>
    <t>https://www.fortpro.com/333sn28-wheel-nut-2013033</t>
  </si>
  <si>
    <t>F286669</t>
  </si>
  <si>
    <t>E6000A WHEEL NUT 13-3052</t>
  </si>
  <si>
    <t>https://www.fortpro.com/e6000a-wheel-nut-13-3052</t>
  </si>
  <si>
    <t>F286674</t>
  </si>
  <si>
    <t>13-6003 / E4956A / SPOKE WHEEL STUD 3/4â€_x009d_</t>
  </si>
  <si>
    <t>https://www.fortpro.com/13-6003-e4956a-spoke-wheel-stud-34</t>
  </si>
  <si>
    <t>F286677L</t>
  </si>
  <si>
    <t>E5982L WHEEL STUD 13-1618L</t>
  </si>
  <si>
    <t>https://www.fortpro.com/e5982l-wheel-stud-13-1618l</t>
  </si>
  <si>
    <t>F286677R</t>
  </si>
  <si>
    <t>E5982R WHEEL STUD 13-1618R</t>
  </si>
  <si>
    <t>https://www.fortpro.com/e5982r-wheel-stud-13-1618r</t>
  </si>
  <si>
    <t>F286678L</t>
  </si>
  <si>
    <t>E4967L WHEEL STUD 13-1107L</t>
  </si>
  <si>
    <t>https://www.fortpro.com/e4967l-wheel-stud-13-1107l</t>
  </si>
  <si>
    <t>F286678R</t>
  </si>
  <si>
    <t>E4967R WHEEL STUD 13-1107R</t>
  </si>
  <si>
    <t>https://www.fortpro.com/e4967r-wheel-stud-13-1107r</t>
  </si>
  <si>
    <t>F286679L</t>
  </si>
  <si>
    <t>E4968L WHEEL STUD 13-1104L</t>
  </si>
  <si>
    <t>https://www.fortpro.com/e4968l-wheel-stud-13-1104l</t>
  </si>
  <si>
    <t>F286679R</t>
  </si>
  <si>
    <t>E4968R WHEEL STUD 13-1104R</t>
  </si>
  <si>
    <t>https://www.fortpro.com/e4968r-wheel-stud-13-1104r</t>
  </si>
  <si>
    <t>F286680L</t>
  </si>
  <si>
    <t>E5896L WHEEL STUD 13-1231L</t>
  </si>
  <si>
    <t>https://www.fortpro.com/e5896l-wheel-stud-13-1231l</t>
  </si>
  <si>
    <t>F286680R</t>
  </si>
  <si>
    <t>E5896R WHEEL STUD 13-1231R</t>
  </si>
  <si>
    <t>https://www.fortpro.com/e5896r-wheel-stud-13-1231r</t>
  </si>
  <si>
    <t>F286681L</t>
  </si>
  <si>
    <t>E8947L WHEEL STUD 13-1122L</t>
  </si>
  <si>
    <t>https://www.fortpro.com/e8947l-wheel-stud-13-1122l</t>
  </si>
  <si>
    <t>F286681R</t>
  </si>
  <si>
    <t>E8947R WHEEL STUD 13-1122R</t>
  </si>
  <si>
    <t>https://www.fortpro.com/e8947r-wheel-stud-13-1122r</t>
  </si>
  <si>
    <t>F286682L</t>
  </si>
  <si>
    <t>E8949L WHEEL STUD 13-1585L</t>
  </si>
  <si>
    <t>https://www.fortpro.com/e8949l-wheel-stud-13-1585l</t>
  </si>
  <si>
    <t>F286682R</t>
  </si>
  <si>
    <t>E8949R WHEEL STUD 13-1585R</t>
  </si>
  <si>
    <t>https://www.fortpro.com/e8949r-wheel-stud-13-1585r</t>
  </si>
  <si>
    <t>F286683L</t>
  </si>
  <si>
    <t>E8969L WHEEL STUD 13-1128L</t>
  </si>
  <si>
    <t>https://www.fortpro.com/e8969l-wheel-stud-13-1128l</t>
  </si>
  <si>
    <t>F286683R</t>
  </si>
  <si>
    <t>E8969R WHEEL STUD 13-1128R</t>
  </si>
  <si>
    <t>https://www.fortpro.com/e8969r-wheel-stud-13-1128r</t>
  </si>
  <si>
    <t>F286684L</t>
  </si>
  <si>
    <t>E8979L WHEEL STUD 13-1129L</t>
  </si>
  <si>
    <t>https://www.fortpro.com/e8979l-wheel-stud-13-1129l</t>
  </si>
  <si>
    <t>F286684R</t>
  </si>
  <si>
    <t>E8979R WHEEL STUD 13-1129R</t>
  </si>
  <si>
    <t>https://www.fortpro.com/e8979r-wheel-stud-13-1129r</t>
  </si>
  <si>
    <t>F286685L</t>
  </si>
  <si>
    <t>E9010L WHEEL STUD 13-1273L</t>
  </si>
  <si>
    <t>https://www.fortpro.com/e9010l-wheel-stud-13-1273l</t>
  </si>
  <si>
    <t>F286685R</t>
  </si>
  <si>
    <t>E9010R WHEEL STUD 13-1273R</t>
  </si>
  <si>
    <t>https://www.fortpro.com/e9010r-wheel-stud-13-1273r</t>
  </si>
  <si>
    <t>F286686</t>
  </si>
  <si>
    <t>E5997 WHEEL STUD 13-1581</t>
  </si>
  <si>
    <t>https://www.fortpro.com/e5997-wheel-stud-13-1581</t>
  </si>
  <si>
    <t>F286687</t>
  </si>
  <si>
    <t>E6034 WHEEL STUD 13-1572</t>
  </si>
  <si>
    <t>https://www.fortpro.com/e6034-wheel-stud-13-1572</t>
  </si>
  <si>
    <t>F286688</t>
  </si>
  <si>
    <t>E6035 WHEEL STUD 13-1571</t>
  </si>
  <si>
    <t>https://www.fortpro.com/e6035-wheel-stud-13-1571</t>
  </si>
  <si>
    <t>F286689</t>
  </si>
  <si>
    <t>E8980 WHEEL STUD 13-1576 Replace E-8987</t>
  </si>
  <si>
    <t>https://www.fortpro.com/e8980-wheel-stud-13-1576-replace-e-8987</t>
  </si>
  <si>
    <t>F286690</t>
  </si>
  <si>
    <t>E8981 WHEEL STUD 13-1567</t>
  </si>
  <si>
    <t>https://www.fortpro.com/e8981-wheel-stud-13-1567</t>
  </si>
  <si>
    <t>F286691</t>
  </si>
  <si>
    <t>E10219 WHEEL STUD 13-1550</t>
  </si>
  <si>
    <t>https://www.fortpro.com/e10219-wheel-stud-13-1550</t>
  </si>
  <si>
    <t>F286692</t>
  </si>
  <si>
    <t>E10221 WHEEL STUD 13-1552</t>
  </si>
  <si>
    <t>https://www.fortpro.com/e10221-wheel-stud-13-1552</t>
  </si>
  <si>
    <t>F286693</t>
  </si>
  <si>
    <t>E10676 WHEEL STUD 13-1577</t>
  </si>
  <si>
    <t>https://www.fortpro.com/e10676-wheel-stud-13-1577</t>
  </si>
  <si>
    <t>F286694</t>
  </si>
  <si>
    <t>E8986 WHEEL STUD 13-1721</t>
  </si>
  <si>
    <t>https://www.fortpro.com/e8986-wheel-stud-13-1721</t>
  </si>
  <si>
    <t>F286695L</t>
  </si>
  <si>
    <t>WHEEL BOLT LEFT BLACK 10.9 ISZ TXD FRONTï¼ŒM20*1.5/22*1.5*92 Encava</t>
  </si>
  <si>
    <t>https://www.fortpro.com/wheel-bolt-left-black-109-isz-txd-frontïœm2015221592-encava</t>
  </si>
  <si>
    <t>F286695R</t>
  </si>
  <si>
    <t>WHEEL BOLT RIGHT BLACK 10.9 ISZ TXD FRONTï¼ŒM20*1.5/22*1.5*92 Encava</t>
  </si>
  <si>
    <t>https://www.fortpro.com/wheel-bolt-right-black-109-isz-txd-frontïœm2015221592-encava</t>
  </si>
  <si>
    <t>F286696L</t>
  </si>
  <si>
    <t>WHEEL BOLT LEFT BLACK 10.9 ISZ TXD REAR, M20*1.5/22*1.5*92 Encava</t>
  </si>
  <si>
    <t>https://www.fortpro.com/wheel-bolt-left-black-109-isz-txd-rear-m2015221592-encava</t>
  </si>
  <si>
    <t>F286696R</t>
  </si>
  <si>
    <t>WHEEL BOLT RIGHT BLACK 10.9 ISZ TXD REAR, M20*1.5/22*1.5*92 Encava</t>
  </si>
  <si>
    <t>https://www.fortpro.com/wheel-bolt-right-black-109-isz-txd-rear-m2015221592-encava</t>
  </si>
  <si>
    <t>F276298</t>
  </si>
  <si>
    <t>15984, 2023, E-9348 TRAILER HUB</t>
  </si>
  <si>
    <t>https://www.fortpro.com/15984-2023-e-9348-trailer-hub</t>
  </si>
  <si>
    <t>F276299</t>
  </si>
  <si>
    <t>15502, 2323, E-9349 TRAILER HUB</t>
  </si>
  <si>
    <t>https://www.fortpro.com/15502-2323-e-9349-trailer-hub</t>
  </si>
  <si>
    <t>F276300</t>
  </si>
  <si>
    <t>2643 TRUCK HUB</t>
  </si>
  <si>
    <t>https://www.fortpro.com/2643-truck-hub</t>
  </si>
  <si>
    <t>F276180</t>
  </si>
  <si>
    <t>HUB CAP 343-4009, P9961</t>
  </si>
  <si>
    <t>https://www.fortpro.com/hub-cap-343-4009-p9961</t>
  </si>
  <si>
    <t>F276181</t>
  </si>
  <si>
    <t>HUB CAP 343-4075, P9906</t>
  </si>
  <si>
    <t>https://www.fortpro.com/hub-cap-343-4075-p9906</t>
  </si>
  <si>
    <t>F276182</t>
  </si>
  <si>
    <t>HUB CAP 343-4024, P9904</t>
  </si>
  <si>
    <t>https://www.fortpro.com/hub-cap-343-4024-p9904</t>
  </si>
  <si>
    <t>F276183</t>
  </si>
  <si>
    <t>HUB CAP 343-4249, P9925</t>
  </si>
  <si>
    <t>https://www.fortpro.com/hub-cap-343-4249-p9925</t>
  </si>
  <si>
    <t>F276184</t>
  </si>
  <si>
    <t>HUB CAP 343-4013, P9922</t>
  </si>
  <si>
    <t>https://www.fortpro.com/hub-cap-343-4013-p9922</t>
  </si>
  <si>
    <t>F276185</t>
  </si>
  <si>
    <t>HUB CAP 359-5995, P9882</t>
  </si>
  <si>
    <t>https://www.fortpro.com/hub-cap-359-5995-p9882</t>
  </si>
  <si>
    <t>F276186</t>
  </si>
  <si>
    <t>HUB CAP 340-4975, P9918</t>
  </si>
  <si>
    <t>https://www.fortpro.com/hub-cap-340-4975-p9918</t>
  </si>
  <si>
    <t>F276187</t>
  </si>
  <si>
    <t>HUB CAP 19QJ323, 343-4025</t>
  </si>
  <si>
    <t>https://www.fortpro.com/hub-cap-19qj323-343-4025</t>
  </si>
  <si>
    <t>F276188</t>
  </si>
  <si>
    <t>DVP - HUB CAP 343- 4098</t>
  </si>
  <si>
    <t>https://www.fortpro.com/dvp-hub-cap-343-4098</t>
  </si>
  <si>
    <t>F276189</t>
  </si>
  <si>
    <t>HUB CAP 359-5912</t>
  </si>
  <si>
    <t>https://www.fortpro.com/hub-cap-359-5912</t>
  </si>
  <si>
    <t>F276190</t>
  </si>
  <si>
    <t>HUB CAP F359-5990</t>
  </si>
  <si>
    <t>https://www.fortpro.com/hub-cap-f359-5990</t>
  </si>
  <si>
    <t>F276191</t>
  </si>
  <si>
    <t>HUB CAP F359-5915</t>
  </si>
  <si>
    <t>https://www.fortpro.com/hub-cap-f359-5915</t>
  </si>
  <si>
    <t>F276192</t>
  </si>
  <si>
    <t>HUB CAP F343-4042, NAV281132C92</t>
  </si>
  <si>
    <t>https://www.fortpro.com/hub-cap-f343-4042-nav281132c92</t>
  </si>
  <si>
    <t>F276193</t>
  </si>
  <si>
    <t>HUB CAP F340-5097</t>
  </si>
  <si>
    <t>https://www.fortpro.com/hub-cap-f340-5097</t>
  </si>
  <si>
    <t>F276194</t>
  </si>
  <si>
    <t>HUB CAP 343-4195</t>
  </si>
  <si>
    <t>https://www.fortpro.com/hub-cap-343-4195</t>
  </si>
  <si>
    <t>F235381E</t>
  </si>
  <si>
    <t>REGULATOR 12 V F1116433</t>
  </si>
  <si>
    <t>https://www.fortpro.com/regulator-12-v-f1116433</t>
  </si>
  <si>
    <t>F235382</t>
  </si>
  <si>
    <t>REGULATOR 1116405 24V</t>
  </si>
  <si>
    <t>https://www.fortpro.com/regulator-1116405-24v</t>
  </si>
  <si>
    <t>F235388</t>
  </si>
  <si>
    <t>PULLEY 2 V 79MM</t>
  </si>
  <si>
    <t>https://www.fortpro.com/pulley-2-v-79mm</t>
  </si>
  <si>
    <t>F235389</t>
  </si>
  <si>
    <t>PULLEY 2 V 89MM</t>
  </si>
  <si>
    <t>https://www.fortpro.com/pulley-2-v-89mm</t>
  </si>
  <si>
    <t>F235390</t>
  </si>
  <si>
    <t>PULLEY 2 V 85MM</t>
  </si>
  <si>
    <t>https://www.fortpro.com/pulley-2-v-85mm</t>
  </si>
  <si>
    <t>F235391</t>
  </si>
  <si>
    <t>PULLEY 8 V 70MM</t>
  </si>
  <si>
    <t>https://www.fortpro.com/pulley-8-v-70mm</t>
  </si>
  <si>
    <t>F235392</t>
  </si>
  <si>
    <t>PULLEY 2 V 84MM</t>
  </si>
  <si>
    <t>https://www.fortpro.com/pulley-2-v-84mm</t>
  </si>
  <si>
    <t>F235394</t>
  </si>
  <si>
    <t>F19010168 ALTERNATOR 21SI 12V 145-160A / J MOUNT ALT7685</t>
  </si>
  <si>
    <t>https://www.fortpro.com/f19010168-alternator-21si-12v-145-160a-j-mount-alt7685</t>
  </si>
  <si>
    <t>F235395</t>
  </si>
  <si>
    <t>F1117900 ALTERNATOR 21SI 24V 70A / J MOUNT</t>
  </si>
  <si>
    <t>https://www.fortpro.com/f1117900-alternator-21si-24v-70a-j-mount</t>
  </si>
  <si>
    <t>F235396</t>
  </si>
  <si>
    <t>ALTERNATOR 35SI HP / 12V 140 AMP / J MOUNT F8600064</t>
  </si>
  <si>
    <t>https://www.fortpro.com/alternator-35si-hp-12v-140-amp-j-mount-f8600064</t>
  </si>
  <si>
    <t>F235397</t>
  </si>
  <si>
    <t>ALTERNATOR 35SI HP 12V 140A P. MONT / F8600066 ALT8609</t>
  </si>
  <si>
    <t>https://www.fortpro.com/alternator-35si-hp-12v-140a-p-mont-f8600066-alt8609</t>
  </si>
  <si>
    <t>F235398</t>
  </si>
  <si>
    <t>ALTERNATOR 24SI 12V 160A J MONT / F8600310 ALT8718</t>
  </si>
  <si>
    <t>https://www.fortpro.com/alternator-24si-12v-160a-j-mont-f8600310-alt8718</t>
  </si>
  <si>
    <t>F235399</t>
  </si>
  <si>
    <t>ALTERNATOR 24SI 12V 160A PAD MOUNT / F8600889 ALT8719</t>
  </si>
  <si>
    <t>https://www.fortpro.com/alternator-24si-12v-160a-pad-mount-f8600889-alt8719</t>
  </si>
  <si>
    <t>F235400</t>
  </si>
  <si>
    <t>ALTERNATOR 28SI (12V) 200A J MOUNT / 8600313 ALT8743</t>
  </si>
  <si>
    <t>https://www.fortpro.com/alternator-28si-12v-200a-j-mount-8600313-alt8743</t>
  </si>
  <si>
    <t>F235401</t>
  </si>
  <si>
    <t>ALTERNATOR 22SI / 12 VOLT / 150 AMP / J MOUNT F19020309 ALT8076</t>
  </si>
  <si>
    <t>https://www.fortpro.com/alternator-22si-12-volt-150-amp-j-mount-f19020309-alt8076</t>
  </si>
  <si>
    <t>F235402</t>
  </si>
  <si>
    <t>ALTERNATOR F2526LC</t>
  </si>
  <si>
    <t>https://www.fortpro.com/alternator-f2526lc</t>
  </si>
  <si>
    <t>F235403</t>
  </si>
  <si>
    <t>ALTERNATOR 22SI / 12 VOLT / 145 AMP / PAD MOUNT ..F19020389 ALT8362</t>
  </si>
  <si>
    <t>https://www.fortpro.com/alternator-22si-12-volt-145-amp-pad-mount-f19020389-alt8362</t>
  </si>
  <si>
    <t>F235404</t>
  </si>
  <si>
    <t>102200 REGULATOR 12 V..777-262</t>
  </si>
  <si>
    <t>https://www.fortpro.com/102200-regulator-12-v777-262</t>
  </si>
  <si>
    <t>F235405</t>
  </si>
  <si>
    <t>ALTERNATOR 28SI (12V) 200A PAD MOUNT / 8600314 ALT8741</t>
  </si>
  <si>
    <t>https://www.fortpro.com/alternator-28si-12v-200a-pad-mount-8600314</t>
  </si>
  <si>
    <t>F235410</t>
  </si>
  <si>
    <t>ALTERNATOR 36SI HP (12V) 170A J MOUNT / 8600126 ALT8612</t>
  </si>
  <si>
    <t>https://www.fortpro.com/alternator-36si-hp-12v-170a-j-mount-8600126-alt8612</t>
  </si>
  <si>
    <t>F235416</t>
  </si>
  <si>
    <t>ALTERNATOR 36SI HP (12V) 170A PAD MOUNT / 8600127 ALT8614</t>
  </si>
  <si>
    <t>https://www.fortpro.com/alternator-36si-hp-12v-170a-pad-mount-8600127-alt8614</t>
  </si>
  <si>
    <t>F235420</t>
  </si>
  <si>
    <t>Horn Relay 2MD2149M 5 Pole, Horn, Disable Engine Brake</t>
  </si>
  <si>
    <t>https://www.fortpro.com/horn-relay-2md2149m-5-pole-horn-disable-engine-brake</t>
  </si>
  <si>
    <t>F235501</t>
  </si>
  <si>
    <t>PIN PLUG F33MR189</t>
  </si>
  <si>
    <t>https://www.fortpro.com/pin-plug-f33mr189</t>
  </si>
  <si>
    <t>F235502</t>
  </si>
  <si>
    <t>PIN SOCKET F347SG13</t>
  </si>
  <si>
    <t>https://www.fortpro.com/pin-socket-f347sg13</t>
  </si>
  <si>
    <t>F235504</t>
  </si>
  <si>
    <t>15 FT. ELECTRIC CABLES F8498-713C</t>
  </si>
  <si>
    <t>https://www.fortpro.com/15-ft-electric-cables-f8498-713c</t>
  </si>
  <si>
    <t>F235504E</t>
  </si>
  <si>
    <t>15 FT. ELECTRIC CABLES F8498-713C / 22-4621</t>
  </si>
  <si>
    <t>https://www.fortpro.com/15-ft-electric-cables-f8498-713c-22-4621</t>
  </si>
  <si>
    <t>F235506</t>
  </si>
  <si>
    <t>15 FT. ELECTRIC CABLES ABS F33MR3189</t>
  </si>
  <si>
    <t>https://www.fortpro.com/15-ft-electric-cables-abs-f33mr3189</t>
  </si>
  <si>
    <t>F235507</t>
  </si>
  <si>
    <t>15 FT. 3 IN 1 AIR BRAKE AND ABS CABLE 42045656, 451098, 169157</t>
  </si>
  <si>
    <t>https://www.fortpro.com/15-ft-3-in-1-air-brake-and-abs-cable-42045656-451098-169157</t>
  </si>
  <si>
    <t>F245650-088</t>
  </si>
  <si>
    <t>MK54MT313BP88 CABLE,TACHOMETER / SPEEDOMETER</t>
  </si>
  <si>
    <t>https://www.fortpro.com/mk54mt313bp88-cabletachometer-speedometer</t>
  </si>
  <si>
    <t>F245650-112</t>
  </si>
  <si>
    <t>MK54MT313BP112 CABLE,TACHOMETER/SPEEDOMETER</t>
  </si>
  <si>
    <t>https://www.fortpro.com/mk54mt313bp112-cabletachometerspeedometer</t>
  </si>
  <si>
    <t>F235380</t>
  </si>
  <si>
    <t>TEMPERATURE SENDER Q21-1002</t>
  </si>
  <si>
    <t>https://www.fortpro.com/temperature-sender-q21-1002</t>
  </si>
  <si>
    <t>F235449</t>
  </si>
  <si>
    <t>REPLACE F238815 /SENSOR, TEMPERATURE F1675751C1</t>
  </si>
  <si>
    <t>https://www.fortpro.com/replace-f238815-sensor-temperature-f1675751c1</t>
  </si>
  <si>
    <t>F238807</t>
  </si>
  <si>
    <t>F3865346 CUMMINS ISX SENSOR, TEMPERATURE</t>
  </si>
  <si>
    <t>https://www.fortpro.com/f3865346-cummins-isx-sensor-temperature</t>
  </si>
  <si>
    <t>F238808</t>
  </si>
  <si>
    <t>F3085185 SENSOR, TEMPERATURE CUMMINSL10, M11, ISM, N14</t>
  </si>
  <si>
    <t>https://www.fortpro.com/f3085185-sensor-temperature-cumminsl10-m11-ism-n14</t>
  </si>
  <si>
    <t>F238819</t>
  </si>
  <si>
    <t>F1840078C1 SENSOR PRESSURE NAVISTAR</t>
  </si>
  <si>
    <t>https://www.fortpro.com/f1840078c1-sensor-pressure-navistar</t>
  </si>
  <si>
    <t>F238824</t>
  </si>
  <si>
    <t>F4921487 CUMMINS SENSOR, OIL PRESSURE 577.90514</t>
  </si>
  <si>
    <t>https://www.fortpro.com/f4921487-cummins-sensor-oil-pressure-57790514</t>
  </si>
  <si>
    <t>F238831</t>
  </si>
  <si>
    <t>F1830669C92 SENSOR, INJECTOR PRESSURE NAVISTAR</t>
  </si>
  <si>
    <t>https://www.fortpro.com/f1830669c92-sensor-injector-pressure-navistar</t>
  </si>
  <si>
    <t>F238833</t>
  </si>
  <si>
    <t>F23532797 SENSOR, OILPRESSURE DETROIT DIESEL 577.23509</t>
  </si>
  <si>
    <t>https://www.fortpro.com/f23532797-sensor-oilpressure-detroit-diesel-57723509</t>
  </si>
  <si>
    <t>F238834</t>
  </si>
  <si>
    <t>F1807369C2 SENSOR, OILPRESSURE NAVISTAR</t>
  </si>
  <si>
    <t>https://www.fortpro.com/f1807369c2-sensor-oilpressure-navistar</t>
  </si>
  <si>
    <t>F238840</t>
  </si>
  <si>
    <t>SAA85920038 FREIGHTLINER / SENSOR, SPEED</t>
  </si>
  <si>
    <t>https://www.fortpro.com/saa85920038-freightliner-sensor-speed</t>
  </si>
  <si>
    <t>F238856</t>
  </si>
  <si>
    <t>F556915C91 NAVISTAR SENSOR, TACHOMETER</t>
  </si>
  <si>
    <t>https://www.fortpro.com/f556915c91-navistar-sensor-tachometer</t>
  </si>
  <si>
    <t>F238862</t>
  </si>
  <si>
    <t>23520380 DETROIT SERIES 60 / SENSOR, COOLANT LEVEL</t>
  </si>
  <si>
    <t>https://www.fortpro.com/23520380-detroit-series-60-sensor-coolant-level</t>
  </si>
  <si>
    <t>F238872</t>
  </si>
  <si>
    <t>F1885812C91 SENSOR, CAMSHAFT NAVISTAR</t>
  </si>
  <si>
    <t>https://www.fortpro.com/f1885812c91-sensor-camshaft-navistar</t>
  </si>
  <si>
    <t>F238873</t>
  </si>
  <si>
    <t>4326596, 3408503 / CUMMINSL10, M11, N14, ISM SENSOR, CAMSHAFT / CRANKSHAFT</t>
  </si>
  <si>
    <t>https://www.fortpro.com/3408503-cumminsl10-m11-n14-ism-sensor-camshaft-crankshaft</t>
  </si>
  <si>
    <t>F238880</t>
  </si>
  <si>
    <t>F8929388 DETROIT SERIES 60 SENSOR, CRANKSHAFT 577.23515</t>
  </si>
  <si>
    <t>https://www.fortpro.com/f8929388-detroit-series-60-sensor-crankshaft-57723515</t>
  </si>
  <si>
    <t>F238885</t>
  </si>
  <si>
    <t>F4921473 CUMMINS SENSOR PRESSURE / TEMPERATURE</t>
  </si>
  <si>
    <t>https://www.fortpro.com/f4921473-cummins-sensor-pressure-temperature</t>
  </si>
  <si>
    <t>F238892</t>
  </si>
  <si>
    <t>F8929387 DETROIT DIESEL SENSOR, IDLER 577.23505</t>
  </si>
  <si>
    <t>https://www.fortpro.com/f8929387-detroit-diesel-sensor-idler-57723505</t>
  </si>
  <si>
    <t>F238893</t>
  </si>
  <si>
    <t>F23528418 SENSOR, MAP DETROIT DIESEL 60</t>
  </si>
  <si>
    <t>https://www.fortpro.com/f23528418-sensor-map-detroit-diesel-60</t>
  </si>
  <si>
    <t>F235383</t>
  </si>
  <si>
    <t>SOLENOID PLUNGER 37-42MT / F1988775</t>
  </si>
  <si>
    <t>https://www.fortpro.com/solenoid-plunger-37-42mt-f1988775</t>
  </si>
  <si>
    <t>F235384</t>
  </si>
  <si>
    <t>SOLENOID 42MT 24V / F1115595</t>
  </si>
  <si>
    <t>https://www.fortpro.com/solenoid-42mt-24v-f1115595</t>
  </si>
  <si>
    <t>F235385</t>
  </si>
  <si>
    <t>SOLENOID 39MT 12V / F10511408</t>
  </si>
  <si>
    <t>https://www.fortpro.com/solenoid-39mt-12v-f10511408</t>
  </si>
  <si>
    <t>F235386</t>
  </si>
  <si>
    <t>SOLENOID 42MT 12V / F1115593</t>
  </si>
  <si>
    <t>https://www.fortpro.com/solenoid-42mt-12v-f1115593</t>
  </si>
  <si>
    <t>F235387</t>
  </si>
  <si>
    <t>SOLENOID AUX 39MT 12V / F10511414</t>
  </si>
  <si>
    <t>https://www.fortpro.com/solenoid-aux-39mt-12v-f10511414</t>
  </si>
  <si>
    <t>F235406</t>
  </si>
  <si>
    <t>STARTER F1990483 42 MT, 12V, 11 TOOTH / # 1486 STA6356</t>
  </si>
  <si>
    <t>https://www.fortpro.com/starter-f1990483-42-mt-12v-11-tooth-1486</t>
  </si>
  <si>
    <t>F235407</t>
  </si>
  <si>
    <t>STARTER 40 MT 12V 11T 52D F1114098, 8MJ498P3, STA3974</t>
  </si>
  <si>
    <t>https://www.fortpro.com/starter-40-mt-12v-11t-52d-f1114098-8mj498p3</t>
  </si>
  <si>
    <t>F235409</t>
  </si>
  <si>
    <t>STARTER 42 MT 24V CW DELCO F1990456</t>
  </si>
  <si>
    <t>https://www.fortpro.com/starter-42-mt-24v-cw-delco-f1990456</t>
  </si>
  <si>
    <t>F235411</t>
  </si>
  <si>
    <t>STARTER 39MT 12 VOLT, 11T 82D F19011516</t>
  </si>
  <si>
    <t>https://www.fortpro.com/starter-39mt-12-volt-11t-82d-f19011516</t>
  </si>
  <si>
    <t>F235412</t>
  </si>
  <si>
    <t>STARTER 39MT 12 VOLT, 11T 52D F19011531</t>
  </si>
  <si>
    <t>https://www.fortpro.com/starter-39mt-12-volt-11t-52d-f19011531</t>
  </si>
  <si>
    <t>F235413</t>
  </si>
  <si>
    <t>STA6924 STARTER 39MT 12 VOLT, 11T ROT F8200308</t>
  </si>
  <si>
    <t>https://www.fortpro.com/sta6924n-starter-39mt-12-volt-11t-rot-f8200308</t>
  </si>
  <si>
    <t>F235413R</t>
  </si>
  <si>
    <t>Reman STARTER 39MT 12 VOLT, 11T ROT F8200308</t>
  </si>
  <si>
    <t>https://www.fortpro.com/reman-starter-39mt-12-volt-11t-rot-f8200308</t>
  </si>
  <si>
    <t>F235414</t>
  </si>
  <si>
    <t>STARTER 39MT 24 VOLT, 11T ROT F8200330</t>
  </si>
  <si>
    <t>https://www.fortpro.com/starter-39mt-24-volt-11t-rot-f8200330</t>
  </si>
  <si>
    <t>F235415</t>
  </si>
  <si>
    <t>STA6907 STARTER 39MT 12 VOLT, 12T ROT F8200214</t>
  </si>
  <si>
    <t>https://www.fortpro.com/sta6907-starter-39mt-12-volt-12t-rot-f8200214</t>
  </si>
  <si>
    <t>F235418</t>
  </si>
  <si>
    <t>STARTER 50MT 12 VOLT, 11T F10479339</t>
  </si>
  <si>
    <t>https://www.fortpro.com/starter-50mt-12-volt-11t-f10479339</t>
  </si>
  <si>
    <t>F235421</t>
  </si>
  <si>
    <t>SOLENOID 39MT 24V / F10511409</t>
  </si>
  <si>
    <t>https://www.fortpro.com/solenoid-39mt-24v-f10511409</t>
  </si>
  <si>
    <t>F235422</t>
  </si>
  <si>
    <t>SOLENOID AUX 39MT 24V / F10511415</t>
  </si>
  <si>
    <t>https://www.fortpro.com/solenoid-aux-39mt-24v-f10511415</t>
  </si>
  <si>
    <t>F235423</t>
  </si>
  <si>
    <t>STARTER REPAIR KIT 42MT 12 VOLT / F1989497</t>
  </si>
  <si>
    <t>https://www.fortpro.com/starter-repair-kit-42mt-12-volt-f1989497</t>
  </si>
  <si>
    <t>F235423-24</t>
  </si>
  <si>
    <t>STARTER REPAIR KIT 42MT 24 VOLT / F1989496</t>
  </si>
  <si>
    <t>https://www.fortpro.com/starter-repair-kit-42mt-24-volt-f1989496</t>
  </si>
  <si>
    <t>F235424</t>
  </si>
  <si>
    <t>STARTER REPAIR KIT 39MT 12 - 24 VOLT</t>
  </si>
  <si>
    <t>https://www.fortpro.com/starter-repair-kit-39mt-12-24-volt</t>
  </si>
  <si>
    <t>F235520</t>
  </si>
  <si>
    <t>10526464 Pinion Kit 39MT 12T DRIVE SHAFT OD 20.2mm</t>
  </si>
  <si>
    <t>https://www.fortpro.com/10526464-pinion-kit-39mt-12t-drive-shaft-od-202mm</t>
  </si>
  <si>
    <t>F235521</t>
  </si>
  <si>
    <t>10511406, 10512090 Pinion Kit 39MT 12T CW 23-SPL ID:17.8</t>
  </si>
  <si>
    <t>https://www.fortpro.com/10511406-10512090-pinion-kit-39mt-12t-cw-23-spl-id178</t>
  </si>
  <si>
    <t>F235522</t>
  </si>
  <si>
    <t>10526458 Pinion Kit 39MT 11T DRIVE OD 20.2MM</t>
  </si>
  <si>
    <t>https://www.fortpro.com/10526458-pinion-kit-39mt-11t-drive-od-202mm</t>
  </si>
  <si>
    <t>F235523</t>
  </si>
  <si>
    <t>10511405 Pinion Kit 39MT 11T CW 23-SPL I</t>
  </si>
  <si>
    <t>https://www.fortpro.com/10511405-pinion-kit-39mt-11t-cw-23-spl-i</t>
  </si>
  <si>
    <t>F235524</t>
  </si>
  <si>
    <t>1894211 DRIVE 40MT 42MT 50MT 11T CW 19-SPL</t>
  </si>
  <si>
    <t>https://www.fortpro.com/1894211-drive-40mt-42mt-50mt-11t-cw-19-spl</t>
  </si>
  <si>
    <t>F235525</t>
  </si>
  <si>
    <t>1893560 DRIVE 40MT 42MT 50MT 12T CW 19-SPL</t>
  </si>
  <si>
    <t>https://www.fortpro.com/1893560-drive-40mt-42mt-50mt-12t-cw-19-spl</t>
  </si>
  <si>
    <t>F235425</t>
  </si>
  <si>
    <t>4 PORT 12V CONT. RELAY SWITCH F2MR377</t>
  </si>
  <si>
    <t>https://www.fortpro.com/4-port-12v-cont-relay-switch-f2mr377</t>
  </si>
  <si>
    <t>F235426</t>
  </si>
  <si>
    <t>4 PORT 12V CONT. RELAY SWITCH F2MR350</t>
  </si>
  <si>
    <t>https://www.fortpro.com/4-port-12v-cont-relay-switch-f2mr350</t>
  </si>
  <si>
    <t>F235427</t>
  </si>
  <si>
    <t>RELAY SWITCH F2MR358A</t>
  </si>
  <si>
    <t>https://www.fortpro.com/relay-switch-f2mr358a</t>
  </si>
  <si>
    <t>F235428</t>
  </si>
  <si>
    <t>RELAY SWITCH F2MR338</t>
  </si>
  <si>
    <t>https://www.fortpro.com/relay-switch-f2mr338</t>
  </si>
  <si>
    <t>F235431</t>
  </si>
  <si>
    <t>RELAY SWITCH F2MR2014 / MSW-1244</t>
  </si>
  <si>
    <t>https://www.fortpro.com/relay-switch-f2mr2014-msw-1244</t>
  </si>
  <si>
    <t>F235432</t>
  </si>
  <si>
    <t>REPLACE F235429 / 4 POLE CONT. RELAY SWITCH F24059</t>
  </si>
  <si>
    <t>https://www.fortpro.com/replace-f235429-4-pole-cont-relay-switch-f24059</t>
  </si>
  <si>
    <t>F235433</t>
  </si>
  <si>
    <t>F3571998C1 MICRO RELAY 5 PIN 12 VDC</t>
  </si>
  <si>
    <t>https://www.fortpro.com/f3571998c1-micro-relay-5-pin-12-vdc</t>
  </si>
  <si>
    <t>F235434</t>
  </si>
  <si>
    <t>REPLACE F235430 / 3 POLE CONT. RELAY SWITCH F24106</t>
  </si>
  <si>
    <t>https://www.fortpro.com/replace-f235430-3-pole-cont-relay-switch-f24106</t>
  </si>
  <si>
    <t>F235438</t>
  </si>
  <si>
    <t>F1MR3172P2 IGNITION SWITCH / #4416 31253</t>
  </si>
  <si>
    <t>https://www.fortpro.com/f1mr3172p2-ignition-switch-4416-31253</t>
  </si>
  <si>
    <t>F235440</t>
  </si>
  <si>
    <t>FHD12 TURN SIGNAL FLASHER</t>
  </si>
  <si>
    <t>https://www.fortpro.com/fhd12-turn-signal-flasher</t>
  </si>
  <si>
    <t>F235441</t>
  </si>
  <si>
    <t>FLASHER 3 PIN HD 13</t>
  </si>
  <si>
    <t>https://www.fortpro.com/flasher-3-pin-hd-13</t>
  </si>
  <si>
    <t>F235442</t>
  </si>
  <si>
    <t>SOCKET HOLDER 4-5 PIN</t>
  </si>
  <si>
    <t>https://www.fortpro.com/socket-holder-4-5-pin</t>
  </si>
  <si>
    <t>F235445</t>
  </si>
  <si>
    <t>RELAY SWITCH 12 VOLT, 30 AMP, 4 POLE, PLASTIC BRACKET</t>
  </si>
  <si>
    <t>https://www.fortpro.com/relay-switch-12-volt-30-amp-4-pole-plastic-bracket</t>
  </si>
  <si>
    <t>F235446</t>
  </si>
  <si>
    <t>RELAY SWITCH 12 VOLT, 70 AMP, 4 POLE, METAL BRACKET</t>
  </si>
  <si>
    <t>https://www.fortpro.com/relay-switch-12-volt-70-amp-4-pole-metal-bracket</t>
  </si>
  <si>
    <t>F235447</t>
  </si>
  <si>
    <t>REVERSE SWITCH F1MR2297 / 4396 / 454925C1</t>
  </si>
  <si>
    <t>https://www.fortpro.com/reverse-switch-f1mr2297-4396-454925c1</t>
  </si>
  <si>
    <t>F235448</t>
  </si>
  <si>
    <t>REVERSE SWITCH F1MR2298</t>
  </si>
  <si>
    <t>https://www.fortpro.com/reverse-switch-f1mr2298</t>
  </si>
  <si>
    <t>F235510</t>
  </si>
  <si>
    <t>SWITCH F228750</t>
  </si>
  <si>
    <t>https://www.fortpro.com/switch-f228750</t>
  </si>
  <si>
    <t>F235511</t>
  </si>
  <si>
    <t>STOP SWITCH F228600</t>
  </si>
  <si>
    <t>https://www.fortpro.com/stop-switch-f228600</t>
  </si>
  <si>
    <t>F235512</t>
  </si>
  <si>
    <t>F1MR3544P2 SWITCH,STOPLIGHT / LST 3608</t>
  </si>
  <si>
    <t>https://www.fortpro.com/f1mr3544p2-switchstoplight-lst-3608</t>
  </si>
  <si>
    <t>F235514</t>
  </si>
  <si>
    <t>F745-275083 SWITCH,LOW PRESSURE</t>
  </si>
  <si>
    <t>https://www.fortpro.com/f745-275083-switchlow-pressure</t>
  </si>
  <si>
    <t>F235515</t>
  </si>
  <si>
    <t>F1MR2415 SWITCH,LOW PRESSURE</t>
  </si>
  <si>
    <t>https://www.fortpro.com/f1mr2415-switchlow-pressure</t>
  </si>
  <si>
    <t>F235516</t>
  </si>
  <si>
    <t>F1MR2328R SWITCH,STOPLIGHT / EM 36050</t>
  </si>
  <si>
    <t>https://www.fortpro.com/f1mr2328r-switchstoplight-em-36050</t>
  </si>
  <si>
    <t>F235517</t>
  </si>
  <si>
    <t>LOW PRESSURE SWITCH F1MR2339R / #0506</t>
  </si>
  <si>
    <t>https://www.fortpro.com/low-pressure-switch-f1mr2339r-0506</t>
  </si>
  <si>
    <t>F235518</t>
  </si>
  <si>
    <t>LOW PRESSURE SWITCH F279416</t>
  </si>
  <si>
    <t>https://www.fortpro.com/low-pressure-switch-f279416</t>
  </si>
  <si>
    <t>F235530</t>
  </si>
  <si>
    <t>F1MR3198 SWITCH,DIMMER (FOOT, PUSH-ON TERMINAL)</t>
  </si>
  <si>
    <t>https://www.fortpro.com/f1mr3198-switchdimmer-foot-push-on-terminal</t>
  </si>
  <si>
    <t>F235531</t>
  </si>
  <si>
    <t>F48532 UNIVERSAL Switch with Harness</t>
  </si>
  <si>
    <t>https://www.fortpro.com/f48532-universal-switch-with-harness</t>
  </si>
  <si>
    <t>F235534</t>
  </si>
  <si>
    <t>F1MR3165P2 SWITCH (3 POSITION/6 TERM)</t>
  </si>
  <si>
    <t>https://www.fortpro.com/f1mr3165p2-switch-3-position6-term</t>
  </si>
  <si>
    <t>F235535</t>
  </si>
  <si>
    <t>F1MR3165P1 SWITCH (2 POSITION/2 TERM) 34571</t>
  </si>
  <si>
    <t>https://www.fortpro.com/f1mr3165p1-switch-2-position2-term-34571</t>
  </si>
  <si>
    <t>F235536</t>
  </si>
  <si>
    <t>F1MR2176A SWITCH (2 POSITION/6 TERM)(MOMENTARY)(SCREW CONNECTION)</t>
  </si>
  <si>
    <t>https://www.fortpro.com/f1mr2176a-switch-2-position6-termmomentaryscrew-connection</t>
  </si>
  <si>
    <t>F235537</t>
  </si>
  <si>
    <t>F1MR3410P2 SWITCH (2 POSITION/3 TERM)(PUSH CONNECTION)</t>
  </si>
  <si>
    <t>https://www.fortpro.com/f1mr3410p2-switch-2-position3-termpush-connection</t>
  </si>
  <si>
    <t>F235538</t>
  </si>
  <si>
    <t>F1MR3165P4 SWITCH (2 POSITION/3 TERM)(SCREW CONNECTION)</t>
  </si>
  <si>
    <t>https://www.fortpro.com/f1mr3165p4-switch-2-position3-termscrew-connection</t>
  </si>
  <si>
    <t>F235540</t>
  </si>
  <si>
    <t>F1MR3410 SWITCH,HEADLIGHT (3 POSITION/6 TERM)(PUSH CONNECTION)</t>
  </si>
  <si>
    <t>https://www.fortpro.com/f1mr3410-switchheadlight-3-position6-termpush-connection</t>
  </si>
  <si>
    <t>F235542</t>
  </si>
  <si>
    <t>F1MR3380 SWITCH (2 POSITION/6 TERM)(MOMENTARY)(PUSH CONNECTION)</t>
  </si>
  <si>
    <t>https://www.fortpro.com/f1mr3380-switch-2-position6-termmomentarypush-connection</t>
  </si>
  <si>
    <t>F010155</t>
  </si>
  <si>
    <t>F690GC2187B VALVE INTAKE E-6 2.V</t>
  </si>
  <si>
    <t>https://www.fortpro.com/f690gc2187b-valve-intake-e-6-2v</t>
  </si>
  <si>
    <t>F010157</t>
  </si>
  <si>
    <t>F690GC2193 VALVE INTAKE E-6 2.V</t>
  </si>
  <si>
    <t>https://www.fortpro.com/f690gc2193-valve-intake-e-6-2v</t>
  </si>
  <si>
    <t>F010158</t>
  </si>
  <si>
    <t>F690GC2210 VALVE INTAKE E-7 3/8"</t>
  </si>
  <si>
    <t>https://www.fortpro.com/f690gc2210-valve-intake-e-7-38</t>
  </si>
  <si>
    <t>F010159</t>
  </si>
  <si>
    <t>VALVE INTAKE E-TECH F690GC410</t>
  </si>
  <si>
    <t>https://www.fortpro.com/valve-intake-e-tech-f690gc410</t>
  </si>
  <si>
    <t>F010161-015</t>
  </si>
  <si>
    <t>MAK13GC2237P15 SEAT INTAKE (2 VH) E6</t>
  </si>
  <si>
    <t>https://www.fortpro.com/mak13gc2237p15-seat-intake-2-vh-e6</t>
  </si>
  <si>
    <t>F010161-031</t>
  </si>
  <si>
    <t>MAK13GC2237P31 SEAT INTAKE (2 VH) E6</t>
  </si>
  <si>
    <t>https://www.fortpro.com/mak13gc2237p31-seat-intake-2-vh-e6</t>
  </si>
  <si>
    <t>F010161-STD</t>
  </si>
  <si>
    <t>MAK13GC2237 SEAT INTAKE (2 VH) E6</t>
  </si>
  <si>
    <t>https://www.fortpro.com/mak13gc2237-seat-intake-2-vh-e6</t>
  </si>
  <si>
    <t>F010162-015</t>
  </si>
  <si>
    <t>MAK13GC2251P15 SEAT INTAKE (4 VH) E6 &amp; E7</t>
  </si>
  <si>
    <t>https://www.fortpro.com/mak13gc2251p15-seat-intake-4-vh-e6-e7</t>
  </si>
  <si>
    <t>F010162-031</t>
  </si>
  <si>
    <t>MAK13GC2251P31 SEAT INTAKE (4 VH) E6 &amp; E7</t>
  </si>
  <si>
    <t>https://www.fortpro.com/mak13gc2251p31-seat-intake-4-vh-e6-e7</t>
  </si>
  <si>
    <t>F010162-STD</t>
  </si>
  <si>
    <t>MAK13GC2251P1 SEAT INTAKE (4 VH) E6 &amp; E7</t>
  </si>
  <si>
    <t>https://www.fortpro.com/mak13gc2251p1-seat-intake-4-vh-e6-e7</t>
  </si>
  <si>
    <t>F020419</t>
  </si>
  <si>
    <t>F135957 VALVE INTAKE 855</t>
  </si>
  <si>
    <t>https://www.fortpro.com/f135957-valve-intake-855</t>
  </si>
  <si>
    <t>F020605</t>
  </si>
  <si>
    <t>F3802355 VALVE INTAKE 4-6 BT</t>
  </si>
  <si>
    <t>https://www.fortpro.com/f3802355-valve-intake-4-6-bt</t>
  </si>
  <si>
    <t>F020803</t>
  </si>
  <si>
    <t>F3924492 VALVE INTAKE 6-CT</t>
  </si>
  <si>
    <t>https://www.fortpro.com/f3924492-valve-intake-6-ct</t>
  </si>
  <si>
    <t>F031322</t>
  </si>
  <si>
    <t>F7W8064 VALVE INTAKE 3116 CAT</t>
  </si>
  <si>
    <t>https://www.fortpro.com/f7w8064-valve-intake-3116-cat</t>
  </si>
  <si>
    <t>F041620</t>
  </si>
  <si>
    <t>F675046 VALVE INTAKE DT-466</t>
  </si>
  <si>
    <t>https://www.fortpro.com/f675046-valve-intake-dt-466</t>
  </si>
  <si>
    <t>F051806</t>
  </si>
  <si>
    <t>Detroit F23532720, F23532332 SET,OVERHAUL GASKET S60</t>
  </si>
  <si>
    <t>Engine Components &gt; By Engine Model &gt; DETROIT S60 12.7L ENGINE | Engine Components &gt; Engine Parts &gt; Engine Gaskets | Engine Components &gt; Engine Parts &gt; Detroit Parts</t>
  </si>
  <si>
    <t>https://www.fortpro.com/f23532720-f23532332-setoverhaul-gasket-s60</t>
  </si>
  <si>
    <t>F051846</t>
  </si>
  <si>
    <t>Detroit D-23518355 OIL Seal Front</t>
  </si>
  <si>
    <t>Engine Components &gt; By Engine Model &gt; DETROIT S60 12.7L ENGINE | Engine Components &gt; Engine Parts &gt; Engine Crankshaft Oil Seals | Engine Components &gt; Engine Parts &gt; Detroit Parts</t>
  </si>
  <si>
    <t>https://www.fortpro.com/d-23518355-oil-seal-front</t>
  </si>
  <si>
    <t>F051849</t>
  </si>
  <si>
    <t>Detroit D-23513578 KIT Oil Seal Rear</t>
  </si>
  <si>
    <t>https://www.fortpro.com/d-23513578-kit-oil-seal-rear</t>
  </si>
  <si>
    <t>F051877</t>
  </si>
  <si>
    <t>Detroit Kit, Injector O-Ring</t>
  </si>
  <si>
    <t>https://www.fortpro.com/kit-injector-o-ring</t>
  </si>
  <si>
    <t>F051817</t>
  </si>
  <si>
    <t>Detroit D-23530768 BOLT (M16 X 2 X 175mm) (38 Per Head)</t>
  </si>
  <si>
    <t>Engine Components &gt; By Engine Model &gt; DETROIT S60 14L ENGINE | Engine Components &gt; By Engine Model &gt; DETROIT S60 12.7L ENGINE | Engine Components &gt; Engine Parts &gt; Engine Valves &amp; Componenes | Engine Components &gt; Engine Parts &gt; Detroit Parts</t>
  </si>
  <si>
    <t>https://www.fortpro.com/d-23530768-bolt-m16-x-2-x-175mm-38-per-head</t>
  </si>
  <si>
    <t>F051831</t>
  </si>
  <si>
    <t>Detroit D-23522269 GASKET Valve Cover-Black</t>
  </si>
  <si>
    <t>https://www.fortpro.com/d-23522269-gasket-valve-cover-black</t>
  </si>
  <si>
    <t>F051895</t>
  </si>
  <si>
    <t>Detroit 8929690 Bearing Cam. (7 Pair Req.)</t>
  </si>
  <si>
    <t>Engine Components &gt; By Engine Model &gt; DETROIT S60 14L ENGINE | Engine Components &gt; By Engine Model &gt; DETROIT S60 12.7L ENGINE | Engine Components &gt; Engine Parts &gt; Engine Bearings &amp; Bushings | Engine Components &gt; Engine Parts &gt; Detroit Parts</t>
  </si>
  <si>
    <t>https://www.fortpro.com/8929690-bearing-cam-7-pair-req</t>
  </si>
  <si>
    <t>F051930</t>
  </si>
  <si>
    <t>Detroit D-23532555 CYLINDER Kit (15.0 CR) (12.7 LTS)</t>
  </si>
  <si>
    <t>Engine Components &gt; By Engine Model &gt; DETROIT S60 14L ENGINE | Engine Components &gt; Engine Parts &gt; Engine Cylinder Kits | Engine Components &gt; Engine Parts &gt; Detroit Parts</t>
  </si>
  <si>
    <t>https://www.fortpro.com/d-23532555-cylinder-kit-150-cr-127-lts</t>
  </si>
  <si>
    <t>F010001</t>
  </si>
  <si>
    <t>F57GC189A KIT,CYLINDER HEAD GASKETS E6</t>
  </si>
  <si>
    <t>Engine Components &gt; By Engine Model &gt; Mack E6 Engine | Engine Components &gt; Engine Parts &gt; Engine Gaskets</t>
  </si>
  <si>
    <t>https://www.fortpro.com/f57gc189a-kitcylinder-head-gaskets-e6</t>
  </si>
  <si>
    <t>F010101</t>
  </si>
  <si>
    <t>F353GC2139 RING SET E-6 (STD) 353GC280B</t>
  </si>
  <si>
    <t>Engine Components &gt; By Engine Model &gt; Mack E6 Engine | Engine Components &gt; Engine Parts &gt; Engine Pistons Rings</t>
  </si>
  <si>
    <t>https://www.fortpro.com/f353gc2139-ring-set-e-6-std</t>
  </si>
  <si>
    <t>F010110K</t>
  </si>
  <si>
    <t>KIT, PISTON (2 V) F57GC283A</t>
  </si>
  <si>
    <t>Engine Components &gt; By Engine Model &gt; Mack E6 Engine | Engine Components &gt; Engine Parts &gt; Engine Cylinder Kits</t>
  </si>
  <si>
    <t>https://www.fortpro.com/kit-piston-2-v-f57gc283a</t>
  </si>
  <si>
    <t>F010111K</t>
  </si>
  <si>
    <t>KIT, PISTON (4 V) F215SB228</t>
  </si>
  <si>
    <t>https://www.fortpro.com/kit-piston-4-v-f215sb228</t>
  </si>
  <si>
    <t>F010120-STD</t>
  </si>
  <si>
    <t>MAK509GC284AP1 SLEEVE,CYLINDER E6</t>
  </si>
  <si>
    <t>https://www.fortpro.com/mak509gc284ap1-sleevecylinder-e6</t>
  </si>
  <si>
    <t>F010130-STD</t>
  </si>
  <si>
    <t>F215SB72DP1 KIT, MAIN BEARING (STD) E6</t>
  </si>
  <si>
    <t>Engine Components &gt; By Engine Model &gt; Mack E6 Engine | Engine Components &gt; Engine Parts &gt; Engine Bearings &amp; Bushings</t>
  </si>
  <si>
    <t>https://www.fortpro.com/f215sb72dp1-kit-main-bearing-std-e6</t>
  </si>
  <si>
    <t>F010131-STD</t>
  </si>
  <si>
    <t>F62GB2382 BEARING,CONNECTING ROD PAIR (STD) E6</t>
  </si>
  <si>
    <t>https://www.fortpro.com/f62gb2382-bearingconnecting-rod-pair-std-e6</t>
  </si>
  <si>
    <t>F010132-STD</t>
  </si>
  <si>
    <t>F62GB2393P1 BEARING,CONNECTING ROD PAIR (STD) E6</t>
  </si>
  <si>
    <t>https://www.fortpro.com/f62gb2393p1-bearingconnecting-rod-pair-std-e6</t>
  </si>
  <si>
    <t>F010310-STD</t>
  </si>
  <si>
    <t>215SB196C Overhaul Kit (2 VH) E6 Long Life</t>
  </si>
  <si>
    <t>Engine Components &gt; By Engine Model &gt; Mack E6 Engine | Engine Components &gt; Engine Parts &gt; Inframe Kits</t>
  </si>
  <si>
    <t>https://www.fortpro.com/215sb196c-overhaul-kit-2-vh-e6-long-life</t>
  </si>
  <si>
    <t>F010330-STD</t>
  </si>
  <si>
    <t>215SB197B Overhaul Kit (4 VH) E6 Long Life</t>
  </si>
  <si>
    <t>https://www.fortpro.com/215sb197b-overhaul-kit-4-vh-e6-long-life</t>
  </si>
  <si>
    <t>F010010</t>
  </si>
  <si>
    <t>F57GC2176 KIT, CYLINDER HEAD GASKET E7 (E-TECH) (EUP)</t>
  </si>
  <si>
    <t>Engine Components &gt; By Engine Model &gt; Mack E7 E-Tech Engine | Engine Components &gt; Engine Parts &gt; Engine Gaskets</t>
  </si>
  <si>
    <t>https://www.fortpro.com/f57gc2176-kit-cylinder-head-gasket-e7-e-tech-eup</t>
  </si>
  <si>
    <t>F010021</t>
  </si>
  <si>
    <t>215SB169A E-7 THERMOSTAT</t>
  </si>
  <si>
    <t>Engine Components &gt; By Engine Model &gt; Mack E7 E-Tech Engine | Engine Components &gt; By Engine Model &gt; Mack E7 PNL Engine | Engine Components &gt; By Engine Model &gt; Mack E6 Engine</t>
  </si>
  <si>
    <t>https://www.fortpro.com/215sb169a-e-7-thermostat</t>
  </si>
  <si>
    <t>F010034</t>
  </si>
  <si>
    <t>F57GC2178A UPPER GASKET SET E7 (E-TECH) (EUP)</t>
  </si>
  <si>
    <t>https://www.fortpro.com/f57gc2178a-upper-gasket-set-e7-e-tech-eup</t>
  </si>
  <si>
    <t>F010035</t>
  </si>
  <si>
    <t>F126SB191 LOWER GASKET SET E7 (E-TECH) (EUP)</t>
  </si>
  <si>
    <t>https://www.fortpro.com/f126sb191-lower-gasket-set-e7-e-tech-eup</t>
  </si>
  <si>
    <t>F010103</t>
  </si>
  <si>
    <t>F353GC2137 RING SET E-7 (STD) 353GC2133, 353GC2142</t>
  </si>
  <si>
    <t>Engine Components &gt; By Engine Model &gt; Mack E7 E-Tech Engine | Engine Components &gt; By Engine Model &gt; Mack E7 PNL Engine | Engine Components &gt; Engine Parts &gt; Engine Pistons Rings</t>
  </si>
  <si>
    <t>https://www.fortpro.com/f353gc2137-ring-set-e-7-std-353gc2133-353gc2142</t>
  </si>
  <si>
    <t>F010112K</t>
  </si>
  <si>
    <t>KIT, PISTON (E-7) F215SB231A</t>
  </si>
  <si>
    <t>Engine Components &gt; By Engine Model &gt; Mack E7 E-Tech Engine | Engine Components &gt; By Engine Model &gt; Mack E7 PNL Engine | Engine Components &gt; Engine Parts &gt; Engine Cylinder Kits</t>
  </si>
  <si>
    <t>https://www.fortpro.com/kit-piston-e-7-f215sb231a</t>
  </si>
  <si>
    <t>F010121</t>
  </si>
  <si>
    <t>MAK509GC463 SLEEVE E7 226-4615</t>
  </si>
  <si>
    <t>https://www.fortpro.com/mak509gc463-sleeve-e7</t>
  </si>
  <si>
    <t>F010133-STD</t>
  </si>
  <si>
    <t>F57GC387 KIT,MAIN BEARING (STD) E7</t>
  </si>
  <si>
    <t>Engine Components &gt; By Engine Model &gt; Mack E7 E-Tech Engine | Engine Components &gt; By Engine Model &gt; Mack E7 PNL Engine | Engine Components &gt; Engine Parts &gt; Engine Bearings &amp; Bushings</t>
  </si>
  <si>
    <t>https://www.fortpro.com/f57gc387-kitmain-bearing-std-e7</t>
  </si>
  <si>
    <t>F010134-STD</t>
  </si>
  <si>
    <t>F62GB2396A BEARING,CONNECTING ROD PAIR (STD) E7</t>
  </si>
  <si>
    <t>https://www.fortpro.com/f62gb2396a-bearingconnecting-rod-pair-std-e7</t>
  </si>
  <si>
    <t>F010008</t>
  </si>
  <si>
    <t>F57GC2115A KIT, CYLINDER HEAD GASKET E7 (PLN)</t>
  </si>
  <si>
    <t>Engine Components &gt; By Engine Model &gt; Mack E7 PNL Engine | Engine Components &gt; Engine Parts &gt; Engine Gaskets</t>
  </si>
  <si>
    <t>https://www.fortpro.com/f57gc2115a-kit-cylinder-head-gasket-e7-pln</t>
  </si>
  <si>
    <t>F010011</t>
  </si>
  <si>
    <t>F57GC2118 UPPER GASKET SET E7 (PLN)</t>
  </si>
  <si>
    <t>https://www.fortpro.com/f57gc2118-upper-gasket-set-e7-pln</t>
  </si>
  <si>
    <t>F010012</t>
  </si>
  <si>
    <t>F57GC2119 LOWER GASKET SET E7 (PLN)</t>
  </si>
  <si>
    <t>https://www.fortpro.com/f57gc2119-lower-gasket-set-e7-pln</t>
  </si>
  <si>
    <t>F010041E</t>
  </si>
  <si>
    <t>MAK85124623 / MAK85142305 ASSEMBLY, WATER PUMP MP7 / MP8 85151110</t>
  </si>
  <si>
    <t>Engine Components &gt; By Engine Model &gt; Mack MP8 &amp; Volvo D13 | Engine Components &gt; Engine Cooling System &gt; Water Pumps</t>
  </si>
  <si>
    <t>https://www.fortpro.com/mak85124623-mak85142305-assembly-water-pump-mp7-mp8-85151110</t>
  </si>
  <si>
    <t>F010106</t>
  </si>
  <si>
    <t>20747511 D13, MP8 PISTON RING</t>
  </si>
  <si>
    <t>Engine Components &gt; By Engine Model &gt; Mack MP8 &amp; Volvo D13 | Engine Components &gt; Engine Parts &gt; Engine Pistons Rings</t>
  </si>
  <si>
    <t>https://www.fortpro.com/20747511-d13-mp8-piston-ring</t>
  </si>
  <si>
    <t>F012013</t>
  </si>
  <si>
    <t>20530916 D13, MP8 MAIN BEARING</t>
  </si>
  <si>
    <t>Engine Components &gt; By Engine Model &gt; Mack MP8 &amp; Volvo D13 | Engine Components &gt; Engine Parts &gt; Engine Bearings &amp; Bushings</t>
  </si>
  <si>
    <t>https://www.fortpro.com/20530916-d13-mp8-main-bearing</t>
  </si>
  <si>
    <t>F012025</t>
  </si>
  <si>
    <t>21267844 D13, MP8 THRUST WASHER KIT</t>
  </si>
  <si>
    <t>https://www.fortpro.com/21267844-d13-mp8-thrust-washer-kit</t>
  </si>
  <si>
    <t>F012032</t>
  </si>
  <si>
    <t>20580558 D13, MP8 ROD BEARING</t>
  </si>
  <si>
    <t>https://www.fortpro.com/20580558-d13-mp8-rod-bearing</t>
  </si>
  <si>
    <t>F012060</t>
  </si>
  <si>
    <t>21313537 D13, MP8 HEAD GASKET</t>
  </si>
  <si>
    <t>Engine Components &gt; By Engine Model &gt; Mack MP8 &amp; Volvo D13 | Engine Components &gt; Engine Parts &gt; Engine Gaskets</t>
  </si>
  <si>
    <t>https://www.fortpro.com/21313537-d13-mp8-head-gasket</t>
  </si>
  <si>
    <t>F012065</t>
  </si>
  <si>
    <t>21409435 D13, MP8 HEAD GASKET SET</t>
  </si>
  <si>
    <t>https://www.fortpro.com/21409435-d13-mp8-head-gasket-set</t>
  </si>
  <si>
    <t>F012074</t>
  </si>
  <si>
    <t>20760235 D13, MP8 LINER</t>
  </si>
  <si>
    <t>Engine Components &gt; By Engine Model &gt; Mack MP8 &amp; Volvo D13 | Engine Components &gt; Engine Parts &gt; Engine Cylinder Kits</t>
  </si>
  <si>
    <t>https://www.fortpro.com/20760235-d13-mp8-liner</t>
  </si>
  <si>
    <t>F012076</t>
  </si>
  <si>
    <t>20999613 D13, MP8 CAM BEARING</t>
  </si>
  <si>
    <t>https://www.fortpro.com/20999613-d13-mp8-cam-bearing</t>
  </si>
  <si>
    <t>F012077</t>
  </si>
  <si>
    <t>20999623 D13, MP8 CAM BEARING</t>
  </si>
  <si>
    <t>https://www.fortpro.com/20999623-d13-mp8-cam-bearing</t>
  </si>
  <si>
    <t>F012083</t>
  </si>
  <si>
    <t>20928630 D13, MP8 CYLINDER KIT</t>
  </si>
  <si>
    <t>https://www.fortpro.com/20928630-d13-mp8-cylinder-kit</t>
  </si>
  <si>
    <t>F012091-001</t>
  </si>
  <si>
    <t>D13, MP8 ENGINE KIT (W/O PISTONS)</t>
  </si>
  <si>
    <t>Engine Components &gt; By Engine Model &gt; Mack MP8 &amp; Volvo D13 | Engine Components &gt; Engine Parts &gt; Inframe Kits</t>
  </si>
  <si>
    <t>https://www.fortpro.com/d13-mp8-engine-kit-wo-pistons</t>
  </si>
  <si>
    <t>F012093-001</t>
  </si>
  <si>
    <t>85138501 D13, MP8 ENGINE KIT</t>
  </si>
  <si>
    <t>https://www.fortpro.com/85138501-d13-mp8-engine-kit</t>
  </si>
  <si>
    <t>F012098</t>
  </si>
  <si>
    <t>21293367 D13, MP8 OIL PAN GASKET</t>
  </si>
  <si>
    <t>https://www.fortpro.com/21293367-d13-mp8-oil-pan-gasket</t>
  </si>
  <si>
    <t>F012099</t>
  </si>
  <si>
    <t>20541940 D13, MP8 OIL PAN GASKET</t>
  </si>
  <si>
    <t>https://www.fortpro.com/20541940-d13-mp8-oil-pan-gasket</t>
  </si>
  <si>
    <t>F012100</t>
  </si>
  <si>
    <t>21412639 D13, MP8 THERMOSTAT</t>
  </si>
  <si>
    <t>Engine Components &gt; By Engine Model &gt; Mack MP8 &amp; Volvo D13 | Electrical &gt; Sensors</t>
  </si>
  <si>
    <t>https://www.fortpro.com/21412639-d13-mp8-thermostat</t>
  </si>
  <si>
    <t>F245552</t>
  </si>
  <si>
    <t>COOLANT TANK SURGE F76MF520M</t>
  </si>
  <si>
    <t>https://www.fortpro.com/coolant-tank-surge-f76mf520m</t>
  </si>
  <si>
    <t>F245553</t>
  </si>
  <si>
    <t>COOLANT TANK RECOVERY 76MF516M..3422</t>
  </si>
  <si>
    <t>https://www.fortpro.com/coolant-tank-recovery-76mf516m3422</t>
  </si>
  <si>
    <t>F247861</t>
  </si>
  <si>
    <t>05-23045-000 / 05-20529-000 COOLANT TANK RESERVOIR FL CENTURY - COLUMBIA 2007-2009</t>
  </si>
  <si>
    <t>https://www.fortpro.com/05-23045-000-05-20529-000-coolant-tank-reservoir-fl-century-columbia-2007-2009</t>
  </si>
  <si>
    <t>F247862</t>
  </si>
  <si>
    <t>05-223195-000 COOLANT TANK FL M2 2005-2010</t>
  </si>
  <si>
    <t>https://www.fortpro.com/05-223195-000-coolant-tank-fl-m2-2005-2010</t>
  </si>
  <si>
    <t>F247863</t>
  </si>
  <si>
    <t>2002105C3 COOLANT TANK INTER 4000 SERIES 2002 - 2007</t>
  </si>
  <si>
    <t>https://www.fortpro.com/2002105c3-coolant-tank-inter-4000-series-2002-2007</t>
  </si>
  <si>
    <t>F286309</t>
  </si>
  <si>
    <t>REPLACE F246309 / RECOVERY TANK CAP F3150-063415</t>
  </si>
  <si>
    <t>https://www.fortpro.com/replace-f246309-recovery-tank-cap-f3150-063415</t>
  </si>
  <si>
    <t>F286310</t>
  </si>
  <si>
    <t>replace F246310 / CAP,SURGE TANK F16MF265M</t>
  </si>
  <si>
    <t>https://www.fortpro.com/replace-f246310-capsurge-tank-f16mf265m</t>
  </si>
  <si>
    <t>F245636</t>
  </si>
  <si>
    <t>SHROUD FAN R-600 F5MH4373</t>
  </si>
  <si>
    <t>https://www.fortpro.com/shroud-fan-r-600-f5mh4373</t>
  </si>
  <si>
    <t>F245637</t>
  </si>
  <si>
    <t>SHROUD FAN RD-400 F5MH5173</t>
  </si>
  <si>
    <t>https://www.fortpro.com/shroud-fan-rd-400-f5mh5173</t>
  </si>
  <si>
    <t>F247984</t>
  </si>
  <si>
    <t>F2MH414P64 FAN</t>
  </si>
  <si>
    <t>https://www.fortpro.com/f2mh414p64-fan</t>
  </si>
  <si>
    <t>F247985</t>
  </si>
  <si>
    <t>F2MH429, F916535 FAN</t>
  </si>
  <si>
    <t>https://www.fortpro.com/f2mh429-f916535-fan</t>
  </si>
  <si>
    <t>F247989</t>
  </si>
  <si>
    <t>F4735-38449-17 FAN</t>
  </si>
  <si>
    <t>https://www.fortpro.com/f4735-38449-17-fan</t>
  </si>
  <si>
    <t>F247990</t>
  </si>
  <si>
    <t>F4735-40518-05 FAN 24" FAN DIA</t>
  </si>
  <si>
    <t>https://www.fortpro.com/f4735-40518-05-fan-24-fan-dia</t>
  </si>
  <si>
    <t>F247991</t>
  </si>
  <si>
    <t>F4735-42111-02 FAN</t>
  </si>
  <si>
    <t>https://www.fortpro.com/f4735-42111-02-fan</t>
  </si>
  <si>
    <t>F247992</t>
  </si>
  <si>
    <t>F4735-41391-02 FAN</t>
  </si>
  <si>
    <t>https://www.fortpro.com/f4735-41391-02-fan</t>
  </si>
  <si>
    <t>F247993</t>
  </si>
  <si>
    <t>F4735-42904-08 FAN</t>
  </si>
  <si>
    <t>https://www.fortpro.com/f4735-42904-08-fan</t>
  </si>
  <si>
    <t>F247994</t>
  </si>
  <si>
    <t>F4735-41392-01 FAN</t>
  </si>
  <si>
    <t>https://www.fortpro.com/f4735-41392-01-fan</t>
  </si>
  <si>
    <t>F247995</t>
  </si>
  <si>
    <t>F38MH414M FAN CLUTCH</t>
  </si>
  <si>
    <t>https://www.fortpro.com/f38mh414m-fan-clutch</t>
  </si>
  <si>
    <t>F247996</t>
  </si>
  <si>
    <t>F38MH416P2, F902002 FAN CLUTCH</t>
  </si>
  <si>
    <t>https://www.fortpro.com/f38mh416p2-f902002-fan-clutch</t>
  </si>
  <si>
    <t>F248020</t>
  </si>
  <si>
    <t>F2005452C1 / FAN 9BLADE 30"x 2.56Px 3.5BC</t>
  </si>
  <si>
    <t>https://www.fortpro.com/f2005452c1-fan-9blade-30x-256px-35bc</t>
  </si>
  <si>
    <t>F248021</t>
  </si>
  <si>
    <t>F2010884C1 / FAN 9BLADE 30"x 2Px 3.5BC</t>
  </si>
  <si>
    <t>https://www.fortpro.com/f2010884c1-fan-9blade-30x-2px-35bc</t>
  </si>
  <si>
    <t>F248022</t>
  </si>
  <si>
    <t>F2000729C2 / FAN 9BLADE 30"x 5Px 6BC</t>
  </si>
  <si>
    <t>https://www.fortpro.com/f2000729c2-fan-9blade-30x-5px-6bc</t>
  </si>
  <si>
    <t>F248023</t>
  </si>
  <si>
    <t>F3507486C1 / FAN 9BLADE 31"x 2.56Px 3.5BC</t>
  </si>
  <si>
    <t>https://www.fortpro.com/f3507486c1-fan-9blade-31x-256px-35bc</t>
  </si>
  <si>
    <t>F248024</t>
  </si>
  <si>
    <t>F3507485C1 / FAN 9BLADE 31"x 5Px 6BC</t>
  </si>
  <si>
    <t>https://www.fortpro.com/f3507485c1-fan-9blade-31x-5px-6bc</t>
  </si>
  <si>
    <t>F248025</t>
  </si>
  <si>
    <t>F481976C1 / FAN 8 BLADE 28"x 2Px 3.5BC OLD 855</t>
  </si>
  <si>
    <t>https://www.fortpro.com/f481976c1-fan-8-blade-28x-2px-35bc-old-855</t>
  </si>
  <si>
    <t>F224902</t>
  </si>
  <si>
    <t>AIR SOLENOID VALVE F20QE3373</t>
  </si>
  <si>
    <t>https://www.fortpro.com/air-solenoid-valve-f20qe3373</t>
  </si>
  <si>
    <t>F224903</t>
  </si>
  <si>
    <t>AIR SOLENOID VALVE 1689785C91</t>
  </si>
  <si>
    <t>https://www.fortpro.com/air-solenoid-valve-1689785c91</t>
  </si>
  <si>
    <t>F224904</t>
  </si>
  <si>
    <t>AIR SOLENOID VALVE A06-26631-000</t>
  </si>
  <si>
    <t>https://www.fortpro.com/air-solenoid-valve-a06-26631-000</t>
  </si>
  <si>
    <t>F286301</t>
  </si>
  <si>
    <t>MACK RADIATOR CAP 16MF250, P8380</t>
  </si>
  <si>
    <t>https://www.fortpro.com/mack-radiator-cap-16mf250-p8380</t>
  </si>
  <si>
    <t>F286303</t>
  </si>
  <si>
    <t>REPLACE F246308 / MACK RADIATOR CAP 16MF264, P8383</t>
  </si>
  <si>
    <t>https://www.fortpro.com/replace-f246308-mack-radiator-cap-16mf264-p8383</t>
  </si>
  <si>
    <t>F010023</t>
  </si>
  <si>
    <t>F57GC182 KIT,GASKET WATER PUMP</t>
  </si>
  <si>
    <t>https://www.fortpro.com/f57gc182-kitgasket-water-pump</t>
  </si>
  <si>
    <t>F010038</t>
  </si>
  <si>
    <t>316GC1211A ASSEMBLY,WATER PUMP (LONG SHAFT) (E6) EWP-3366</t>
  </si>
  <si>
    <t>https://www.fortpro.com/316gc1211a-assemblywater-pump-long-shaft-e6-ewp-3366</t>
  </si>
  <si>
    <t>F010039</t>
  </si>
  <si>
    <t>MK316GC284A ASSEMBLY,WATER PUMP (E7)</t>
  </si>
  <si>
    <t>https://www.fortpro.com/mk316gc284a-assemblywater-pump-e7</t>
  </si>
  <si>
    <t>F010040</t>
  </si>
  <si>
    <t>MK316GC285B ASSEMBLY, WATER PUMP (E7) (E-TECH)</t>
  </si>
  <si>
    <t>https://www.fortpro.com/mk316gc285b-assembly-water-pump-e7-e-tech</t>
  </si>
  <si>
    <t>F020468</t>
  </si>
  <si>
    <t>CM3801788 PUMP,WATER (855) (BC I, II)</t>
  </si>
  <si>
    <t>https://www.fortpro.com/cm3801788-pumpwater-855-bc-i-ii</t>
  </si>
  <si>
    <t>F020469</t>
  </si>
  <si>
    <t>CUM3801708 WATER PUMP ASSY (855) (BCI,II,III,IV)</t>
  </si>
  <si>
    <t>https://www.fortpro.com/cum3801708-water-pump-assy-855-bciiiiiiiv</t>
  </si>
  <si>
    <t>F020470</t>
  </si>
  <si>
    <t>CUM3803138 WATER PUMP ASSY (855) (BCIV) With Idler - 88NT</t>
  </si>
  <si>
    <t>https://www.fortpro.com/cum3803138-water-pump-assy-855-bciv-with-idler-88nt</t>
  </si>
  <si>
    <t>F020664</t>
  </si>
  <si>
    <t>CM3802970 KIT,WATER PUMP 4-6 BT</t>
  </si>
  <si>
    <t>https://www.fortpro.com/cm3802970-kitwater-pump-4-6-bt</t>
  </si>
  <si>
    <t>F020844</t>
  </si>
  <si>
    <t>CM3802081 PUMP,WATER 6CT</t>
  </si>
  <si>
    <t>https://www.fortpro.com/cm3802081-pumpwater-6ct</t>
  </si>
  <si>
    <t>F020938</t>
  </si>
  <si>
    <t>F3803605 N14 WATER PUMP</t>
  </si>
  <si>
    <t>https://www.fortpro.com/f3803605-n14-water-pump</t>
  </si>
  <si>
    <t>F021045</t>
  </si>
  <si>
    <t>F3803403 L10, M11, ISM WATER PUMP</t>
  </si>
  <si>
    <t>https://www.fortpro.com/f3803403-l10-m11-ism-water-pump</t>
  </si>
  <si>
    <t>F031384</t>
  </si>
  <si>
    <t>F4P3683 3116, 3126 WATER PUMP</t>
  </si>
  <si>
    <t>https://www.fortpro.com/f4p3683-3116-3126-water-pump</t>
  </si>
  <si>
    <t>F010175</t>
  </si>
  <si>
    <t>12GC129P1 INJECTOR SLEEVE E-6 2.V</t>
  </si>
  <si>
    <t>https://www.fortpro.com/12gc129p1-injector-sleeve-e-6-2v</t>
  </si>
  <si>
    <t>F010180</t>
  </si>
  <si>
    <t>12GC212AP1 INJECTOR SLEEVE E-6 4.V,E7</t>
  </si>
  <si>
    <t>https://www.fortpro.com/12gc212ap1-injector-sleeve-e-6-4ve7</t>
  </si>
  <si>
    <t>F010261</t>
  </si>
  <si>
    <t>ASSEMBLY LEVER(2 HOLE)</t>
  </si>
  <si>
    <t>https://www.fortpro.com/assembly-lever2-hole</t>
  </si>
  <si>
    <t>F010262</t>
  </si>
  <si>
    <t>ASSEMBLY LEVER(3 HOLE)</t>
  </si>
  <si>
    <t>https://www.fortpro.com/assembly-lever3-hole</t>
  </si>
  <si>
    <t>F010263</t>
  </si>
  <si>
    <t>ASSEMBLY LEVER(ROBERT BOSCH) F70GC2229A..</t>
  </si>
  <si>
    <t>https://www.fortpro.com/assembly-leverrobert-bosch-f70gc2229a</t>
  </si>
  <si>
    <t>F010032</t>
  </si>
  <si>
    <t>F590GB190D GASKET Injection Pump PKG QTY 10</t>
  </si>
  <si>
    <t>https://www.fortpro.com/f590gb190d-gasket-injection-pump-pkg-qty-10</t>
  </si>
  <si>
    <t>F010266</t>
  </si>
  <si>
    <t>PUMP PRIMER F318GC17A..</t>
  </si>
  <si>
    <t>https://www.fortpro.com/pump-primer-f318gc17a</t>
  </si>
  <si>
    <t>F051820</t>
  </si>
  <si>
    <t>Detroit F23529629 VALVE INTAKE S-60</t>
  </si>
  <si>
    <t>Engine Components &gt; Engine Parts &gt; Detroit Parts | Engine Components &gt; Air Intake System &gt; Intake Valves</t>
  </si>
  <si>
    <t>https://www.fortpro.com/f23529629-valve-intake-s-60</t>
  </si>
  <si>
    <t>F051856</t>
  </si>
  <si>
    <t>Detroit 23526039 S60 WATER PUMP</t>
  </si>
  <si>
    <t>Engine Components &gt; Engine Parts &gt; Detroit Parts | Engine Components &gt; Engine Cooling System &gt; Water Pumps</t>
  </si>
  <si>
    <t>https://www.fortpro.com/23526039-s60-water-pump</t>
  </si>
  <si>
    <t>F010127</t>
  </si>
  <si>
    <t>F183GC23 PIN LOCK</t>
  </si>
  <si>
    <t>https://www.fortpro.com/f183gc23-pin-lock</t>
  </si>
  <si>
    <t>F010130-010</t>
  </si>
  <si>
    <t>MS954P10 / 215SB72DP2 KIT, MAIN BEARING (010) E6</t>
  </si>
  <si>
    <t>https://www.fortpro.com/ms954p10-215sb72dp2-kit-main-bearing-010-e6</t>
  </si>
  <si>
    <t>F010130-020</t>
  </si>
  <si>
    <t>F215SB72DP3 KIT, MAIN BEARING (020) E6</t>
  </si>
  <si>
    <t>https://www.fortpro.com/f215sb72dp3-kit-main-bearing-020-e6</t>
  </si>
  <si>
    <t>F010131-010</t>
  </si>
  <si>
    <t>F62GB2382P10 BEARING,CONNECTING ROD PAIR (010) E6</t>
  </si>
  <si>
    <t>https://www.fortpro.com/f62gb2382p10-bearingconnecting-rod-pair-010-e6</t>
  </si>
  <si>
    <t>F010131-020</t>
  </si>
  <si>
    <t>F62GB2382P20 BEARING,CONNECTING ROD PAIR (020) E6</t>
  </si>
  <si>
    <t>https://www.fortpro.com/f62gb2382p20-bearingconnecting-rod-pair-020-e6</t>
  </si>
  <si>
    <t>F010132-010</t>
  </si>
  <si>
    <t>F62GB2393P10 BEARING,CONNECTING ROD PAIR (010) E6</t>
  </si>
  <si>
    <t>https://www.fortpro.com/f62gb2393p10-bearingconnecting-rod-pair-010-e6</t>
  </si>
  <si>
    <t>F010132-020</t>
  </si>
  <si>
    <t>F62GB2393P20 BEARING,CONNECTING ROD PAIR (020) E6</t>
  </si>
  <si>
    <t>https://www.fortpro.com/f62gb2393p20-bearingconnecting-rod-pair-020-e6</t>
  </si>
  <si>
    <t>F010133-010</t>
  </si>
  <si>
    <t>F57GC387AP10 KIT,MAIN BEARING (010) E7 25503511, 57GC387AP10</t>
  </si>
  <si>
    <t>https://www.fortpro.com/f57gc387ap10-kitmain-bearing-010-e7</t>
  </si>
  <si>
    <t>F010133-020</t>
  </si>
  <si>
    <t>F57GC387AP20 KIT,MAIN BEARING (020) E7</t>
  </si>
  <si>
    <t>https://www.fortpro.com/f57gc387ap20-kitmain-bearing-020-e7</t>
  </si>
  <si>
    <t>F010134-010</t>
  </si>
  <si>
    <t>F62GB2396AP10 BEARING,CONNECTING ROD PAIR (010) E7</t>
  </si>
  <si>
    <t>https://www.fortpro.com/f62gb2396ap10-bearingconnecting-rod-pair-010-e7</t>
  </si>
  <si>
    <t>F010134-020</t>
  </si>
  <si>
    <t>F62GB2396AP20 BEARING,CONNECTING ROD PAIR (020) E7</t>
  </si>
  <si>
    <t>https://www.fortpro.com/f62gb2396ap20-bearingconnecting-rod-pair-020-e7</t>
  </si>
  <si>
    <t>F010140</t>
  </si>
  <si>
    <t>F57GC266 KIT, CAM BEARING 2V E6</t>
  </si>
  <si>
    <t>https://www.fortpro.com/f57gc266-kit-cam-bearing-2v-e6</t>
  </si>
  <si>
    <t>F010141</t>
  </si>
  <si>
    <t>F57GC267 KIT, AUXILIARY BEARING E6</t>
  </si>
  <si>
    <t>https://www.fortpro.com/f57gc267-kit-auxiliary-bearing-e6</t>
  </si>
  <si>
    <t>F010142</t>
  </si>
  <si>
    <t>F57GC268 KIT, CAM BEARING 4V E6</t>
  </si>
  <si>
    <t>https://www.fortpro.com/f57gc268-kit-cam-bearing-4v-e6</t>
  </si>
  <si>
    <t>F010143</t>
  </si>
  <si>
    <t>KIT AUXILIARY BEARING E-7/ E-TECH F57GC2128</t>
  </si>
  <si>
    <t>https://www.fortpro.com/kit-auxiliary-bearing-e-7-e-tech-f57gc2128</t>
  </si>
  <si>
    <t>F010144</t>
  </si>
  <si>
    <t>KIT CAM,BEARING E-7 F57GC2129</t>
  </si>
  <si>
    <t>https://www.fortpro.com/kit-cambearing-e-7-f57gc2129</t>
  </si>
  <si>
    <t>F010149</t>
  </si>
  <si>
    <t>F31AX638 PIN</t>
  </si>
  <si>
    <t>https://www.fortpro.com/f31ax638-pin</t>
  </si>
  <si>
    <t>F010150</t>
  </si>
  <si>
    <t>F187GB138 BUSHING (FOR 2IN PIN) E6</t>
  </si>
  <si>
    <t>https://www.fortpro.com/f187gb138-bushing-for-2in-pin-e6</t>
  </si>
  <si>
    <t>F010151</t>
  </si>
  <si>
    <t>F187GB29 BUSHING E7</t>
  </si>
  <si>
    <t>https://www.fortpro.com/f187gb29-bushing-e7</t>
  </si>
  <si>
    <t>F010216</t>
  </si>
  <si>
    <t>Bearing Cam (Thrust) E-Tech F702GC315</t>
  </si>
  <si>
    <t>https://www.fortpro.com/bearing-cam-thrust-e-tech-f702gc315</t>
  </si>
  <si>
    <t>F010217</t>
  </si>
  <si>
    <t>Beraing Cam E-Tech F57GB37..</t>
  </si>
  <si>
    <t>https://www.fortpro.com/beraing-cam-e-tech-f57gb37</t>
  </si>
  <si>
    <t>F010219</t>
  </si>
  <si>
    <t>KIT CAM BEARING E-TECH N/A</t>
  </si>
  <si>
    <t>https://www.fortpro.com/kit-cam-bearing-e-tech-na</t>
  </si>
  <si>
    <t>F020418</t>
  </si>
  <si>
    <t>F187420 BUSHING, PISTON 855</t>
  </si>
  <si>
    <t>https://www.fortpro.com/f187420-bushing-piston-855</t>
  </si>
  <si>
    <t>F020630</t>
  </si>
  <si>
    <t>F3901085 BUSHING, ROD 4-6 BT</t>
  </si>
  <si>
    <t>https://www.fortpro.com/f3901085-bushing-rod-4-6-bt</t>
  </si>
  <si>
    <t>F020831</t>
  </si>
  <si>
    <t>F3913990 BUSHING, ROD 6-CT</t>
  </si>
  <si>
    <t>https://www.fortpro.com/f3913990-bushing-rod-6-ct</t>
  </si>
  <si>
    <t>F020932</t>
  </si>
  <si>
    <t>F3064295 BUSHING,PIN N14</t>
  </si>
  <si>
    <t>https://www.fortpro.com/f3064295-bushingpin-n14</t>
  </si>
  <si>
    <t>F051890</t>
  </si>
  <si>
    <t>Detroit OIL PAN GROMMET KIT DE23522281</t>
  </si>
  <si>
    <t>Engine Components &gt; Engine Parts &gt; Engine Bearings &amp; Bushings | Engine Components &gt; Engine Parts &gt; Detroit Parts</t>
  </si>
  <si>
    <t>https://www.fortpro.com/oil-pan-grommet-kit-de23522281</t>
  </si>
  <si>
    <t>F051891</t>
  </si>
  <si>
    <t>Detroit ISOLATOR ASSEMBLY 23530961</t>
  </si>
  <si>
    <t>https://www.fortpro.com/isolator-assembly-23530961</t>
  </si>
  <si>
    <t>F051892</t>
  </si>
  <si>
    <t>Detroit VALVE COVER GROMMET KIT 23522271, M23771</t>
  </si>
  <si>
    <t>https://www.fortpro.com/valve-cover-grommet-kit-23522271-m23771</t>
  </si>
  <si>
    <t>F082447</t>
  </si>
  <si>
    <t>CON ROD BUSH FORD 6.6, 7.8</t>
  </si>
  <si>
    <t>https://www.fortpro.com/con-rod-bush-ford-66-78</t>
  </si>
  <si>
    <t>F082460-010</t>
  </si>
  <si>
    <t>MAIN BEARING SET (010) (6.6 &amp; 7.8)</t>
  </si>
  <si>
    <t>https://www.fortpro.com/main-bearing-set-010-66-78</t>
  </si>
  <si>
    <t>F082460-STD</t>
  </si>
  <si>
    <t>MAIN BEARING SET (STD) (6.6 &amp; 7.8)</t>
  </si>
  <si>
    <t>https://www.fortpro.com/main-bearing-set-std-66-78</t>
  </si>
  <si>
    <t>F082465-010</t>
  </si>
  <si>
    <t>CON ROD BEARING SET (OLD MODEL) (010) (6.6 &amp; 7.8)</t>
  </si>
  <si>
    <t>https://www.fortpro.com/con-rod-bearing-set-old-model-010-66-78</t>
  </si>
  <si>
    <t>F082465-STD</t>
  </si>
  <si>
    <t>CON ROD BEARING SET (OLD MODEL) (STD) (6.6 &amp; 7.8)</t>
  </si>
  <si>
    <t>https://www.fortpro.com/con-rod-bearing-set-old-model-std-66-78</t>
  </si>
  <si>
    <t>F082470-010</t>
  </si>
  <si>
    <t>CON ROD BEARING SET (NEW MODEL) (010) (6.6 &amp; 7.8)</t>
  </si>
  <si>
    <t>https://www.fortpro.com/con-rod-bearing-set-new-model-010-66-78</t>
  </si>
  <si>
    <t>F082470-STD</t>
  </si>
  <si>
    <t>CON ROD BEARING SET (NEW MODEL) (STD) (6.6 &amp; 7.8)</t>
  </si>
  <si>
    <t>https://www.fortpro.com/con-rod-bearing-set-new-model-std-66-78</t>
  </si>
  <si>
    <t>F082475</t>
  </si>
  <si>
    <t>CAMSHAFT BUSH (6.6 &amp; 7.8)</t>
  </si>
  <si>
    <t>https://www.fortpro.com/camshaft-bush-66-78</t>
  </si>
  <si>
    <t>F010045</t>
  </si>
  <si>
    <t>F415563 OIL SEAL 446GC316</t>
  </si>
  <si>
    <t>https://www.fortpro.com/f415563-oil-seal-446gc316</t>
  </si>
  <si>
    <t>F010047</t>
  </si>
  <si>
    <t>F2297V OIL SEAL 446GC238B 0443</t>
  </si>
  <si>
    <t>https://www.fortpro.com/f2297v-oil-seal-446gc238b-0443</t>
  </si>
  <si>
    <t>F010048</t>
  </si>
  <si>
    <t>F5645 OIL SEAL 57GC186A, EKT-3800</t>
  </si>
  <si>
    <t>https://www.fortpro.com/f5645-oil-seal-57gc186a-ekt-3800</t>
  </si>
  <si>
    <t>F020440</t>
  </si>
  <si>
    <t>F3006736 OIL SEAL</t>
  </si>
  <si>
    <t>https://www.fortpro.com/f3006736-oil-seal</t>
  </si>
  <si>
    <t>F020441</t>
  </si>
  <si>
    <t>F3006737 OIL SEAL VITON75 N14</t>
  </si>
  <si>
    <t>https://www.fortpro.com/f3006737-oil-seal-viton75-n14</t>
  </si>
  <si>
    <t>F020442</t>
  </si>
  <si>
    <t>F3004316 OIL SEAL</t>
  </si>
  <si>
    <t>https://www.fortpro.com/f3004316-oil-seal</t>
  </si>
  <si>
    <t>F020620</t>
  </si>
  <si>
    <t>F3904353 OIL SEAL</t>
  </si>
  <si>
    <t>https://www.fortpro.com/f3904353-oil-seal</t>
  </si>
  <si>
    <t>F020621</t>
  </si>
  <si>
    <t>F3909410 OIL SEAL</t>
  </si>
  <si>
    <t>https://www.fortpro.com/f3909410-oil-seal</t>
  </si>
  <si>
    <t>F020622</t>
  </si>
  <si>
    <t>F3353977 OIL SEAL</t>
  </si>
  <si>
    <t>https://www.fortpro.com/f3353977-oil-seal</t>
  </si>
  <si>
    <t>F051861</t>
  </si>
  <si>
    <t>Detroit BUSHING Pin</t>
  </si>
  <si>
    <t>Engine Components &gt; Engine Parts &gt; Engine Crankshaft Oil Seals | Engine Components &gt; Engine Parts &gt; Detroit Parts</t>
  </si>
  <si>
    <t>https://www.fortpro.com/bushing-pin</t>
  </si>
  <si>
    <t>F112850</t>
  </si>
  <si>
    <t>F415983N OIL SEAL</t>
  </si>
  <si>
    <t>https://www.fortpro.com/f415983n-oil-seal</t>
  </si>
  <si>
    <t>F123220</t>
  </si>
  <si>
    <t>F2822V OIL SEAL</t>
  </si>
  <si>
    <t>https://www.fortpro.com/f2822v-oil-seal</t>
  </si>
  <si>
    <t>F123221</t>
  </si>
  <si>
    <t>F415027N OIL SEAL</t>
  </si>
  <si>
    <t>https://www.fortpro.com/f415027n-oil-seal</t>
  </si>
  <si>
    <t>F224836</t>
  </si>
  <si>
    <t>F1233 OIL SEAL</t>
  </si>
  <si>
    <t>https://www.fortpro.com/f1233-oil-seal</t>
  </si>
  <si>
    <t>F224837</t>
  </si>
  <si>
    <t>F7603 OIL SEAL</t>
  </si>
  <si>
    <t>https://www.fortpro.com/f7603-oil-seal</t>
  </si>
  <si>
    <t>F276216</t>
  </si>
  <si>
    <t>F455018 OIL SEAL</t>
  </si>
  <si>
    <t>https://www.fortpro.com/f455018-oil-seal</t>
  </si>
  <si>
    <t>F276217</t>
  </si>
  <si>
    <t>F415156N OIL SEAL</t>
  </si>
  <si>
    <t>https://www.fortpro.com/f415156n-oil-seal</t>
  </si>
  <si>
    <t>F010098</t>
  </si>
  <si>
    <t>MACK OIL COOLING 115GC216, P2021</t>
  </si>
  <si>
    <t>https://www.fortpro.com/mack-oil-cooling-115gc216-p2021</t>
  </si>
  <si>
    <t>F010099</t>
  </si>
  <si>
    <t>MACK OIL COOLING 115GC310, P2023</t>
  </si>
  <si>
    <t>https://www.fortpro.com/mack-oil-cooling-115gc310-p2023</t>
  </si>
  <si>
    <t>F010120-006</t>
  </si>
  <si>
    <t>MAK509GC284AP6 SLEEVE,CYLINDER</t>
  </si>
  <si>
    <t>https://www.fortpro.com/mak509gc284ap6-sleevecylinder</t>
  </si>
  <si>
    <t>F010120-012</t>
  </si>
  <si>
    <t>MAK509GC284AP12 SLEEVE,CYLINDER</t>
  </si>
  <si>
    <t>https://www.fortpro.com/mak509gc284ap12-sleevecylinder</t>
  </si>
  <si>
    <t>F010120-020</t>
  </si>
  <si>
    <t>MAK509GC284AP20 SLEEVE, CYLINDER</t>
  </si>
  <si>
    <t>https://www.fortpro.com/mak509gc284ap20-sleeve-cylinder</t>
  </si>
  <si>
    <t>F010181</t>
  </si>
  <si>
    <t>SLEEVE INYECTOR E-TECH F12GC411</t>
  </si>
  <si>
    <t>https://www.fortpro.com/sleeve-inyector-e-tech-f12gc411</t>
  </si>
  <si>
    <t>F010301-001</t>
  </si>
  <si>
    <t>57GC376 Cylinder Kit STD E6</t>
  </si>
  <si>
    <t>https://www.fortpro.com/57gc376-cylinder-kit-std-e6</t>
  </si>
  <si>
    <t>F010303-001</t>
  </si>
  <si>
    <t>215SB219E Cylinder Kit STD E7</t>
  </si>
  <si>
    <t>https://www.fortpro.com/215sb219e-cylinder-kit-std-e7</t>
  </si>
  <si>
    <t>F012066</t>
  </si>
  <si>
    <t>20569833 D13, MP8 PISTON PIN</t>
  </si>
  <si>
    <t>https://www.fortpro.com/20569833-d13-mp8-piston-pin</t>
  </si>
  <si>
    <t>F012067</t>
  </si>
  <si>
    <t>914531 D13, MP8 PISTON RETAINING</t>
  </si>
  <si>
    <t>https://www.fortpro.com/914531-d13-mp8-piston-retaining</t>
  </si>
  <si>
    <t>F012069</t>
  </si>
  <si>
    <t>21041800 D13, MP8 PISTON</t>
  </si>
  <si>
    <t>https://www.fortpro.com/21041800-d13-mp8-piston</t>
  </si>
  <si>
    <t>F012071</t>
  </si>
  <si>
    <t>224-3859 D13, MP8 PISTON KIT 811025</t>
  </si>
  <si>
    <t>https://www.fortpro.com/224-3859-d13-mp8-piston-kit-811025</t>
  </si>
  <si>
    <t>F020428</t>
  </si>
  <si>
    <t>CUMBM98224 LINER, CYLINDER (STD) 184400</t>
  </si>
  <si>
    <t>https://www.fortpro.com/cumbm98224-liner-cylinder-std-184400</t>
  </si>
  <si>
    <t>F020429</t>
  </si>
  <si>
    <t>CUM3801826 LINER,CYLINDER(STD)</t>
  </si>
  <si>
    <t>https://www.fortpro.com/cum3801826-linercylinderstd</t>
  </si>
  <si>
    <t>F020628</t>
  </si>
  <si>
    <t>CUM3904166 SLEEVE,REPAIR 4-6 BT</t>
  </si>
  <si>
    <t>https://www.fortpro.com/cum3904166-sleeverepair-4-6-bt</t>
  </si>
  <si>
    <t>F020676K</t>
  </si>
  <si>
    <t>KIT, PISTON 4-6 BT F3926632..F3926631, F3919041</t>
  </si>
  <si>
    <t>https://www.fortpro.com/kit-piston-4-6-bt-f3926632f3926631-f3919041</t>
  </si>
  <si>
    <t>F020828</t>
  </si>
  <si>
    <t>CUM3802407 LINER, CYLINDER 6 CT</t>
  </si>
  <si>
    <t>https://www.fortpro.com/cum3802407-liner-cylinder-6-ct</t>
  </si>
  <si>
    <t>F031312K</t>
  </si>
  <si>
    <t>CT1051710 PISTON 3116</t>
  </si>
  <si>
    <t>https://www.fortpro.com/ct1051710-piston-3116</t>
  </si>
  <si>
    <t>F031328</t>
  </si>
  <si>
    <t>CAT7C6208 SLEEVE, REPAIR 3114/3116</t>
  </si>
  <si>
    <t>https://www.fortpro.com/cat7c6208-sleeve-repair-31143116</t>
  </si>
  <si>
    <t>F041628</t>
  </si>
  <si>
    <t>F1810504-C5 LINER</t>
  </si>
  <si>
    <t>https://www.fortpro.com/f1810504-c5-liner</t>
  </si>
  <si>
    <t>F051828</t>
  </si>
  <si>
    <t>Detroit DDC23531249 LINER, CYLINDER SERIES 60</t>
  </si>
  <si>
    <t>Engine Components &gt; Engine Parts &gt; Engine Cylinder Kits | Engine Components &gt; Engine Parts &gt; Detroit Parts</t>
  </si>
  <si>
    <t>https://www.fortpro.com/ddc23531249-liner-cylinder-series-60</t>
  </si>
  <si>
    <t>F051842</t>
  </si>
  <si>
    <t>Detroit 23531250 KIT Sleeve Cylinder (14L) 23535511</t>
  </si>
  <si>
    <t>https://www.fortpro.com/23531250-kit-sleeve-cylinder-14l-23535511</t>
  </si>
  <si>
    <t>F082438K</t>
  </si>
  <si>
    <t>F1HZ6108A PISTON KIT 6.6 FORD ECOLOGIC</t>
  </si>
  <si>
    <t>https://www.fortpro.com/f1hz6108a-piston-kit-66-ford-ecologic</t>
  </si>
  <si>
    <t>F082442K</t>
  </si>
  <si>
    <t>FE9HZ6108A PISTON KIT 6.6 FORD</t>
  </si>
  <si>
    <t>https://www.fortpro.com/fe9hz6108a-piston-kit-66-ford</t>
  </si>
  <si>
    <t>F082448</t>
  </si>
  <si>
    <t>F6055-07 SLEEVE, REPAIR FORD 6.6 &amp; 7.8</t>
  </si>
  <si>
    <t>https://www.fortpro.com/f6055-07-sleeve-repair-ford-66-78</t>
  </si>
  <si>
    <t>F010002</t>
  </si>
  <si>
    <t>F126SB183A UPPER GASKET SET E6</t>
  </si>
  <si>
    <t>https://www.fortpro.com/f126sb183a-upper-gasket-set-e6</t>
  </si>
  <si>
    <t>F010003</t>
  </si>
  <si>
    <t>F126SB184A SET,LOWER GASKET E6</t>
  </si>
  <si>
    <t>https://www.fortpro.com/f126sb184a-setlower-gasket-e6</t>
  </si>
  <si>
    <t>F010004</t>
  </si>
  <si>
    <t>SET,UPPER GASKET E6 WITH CYLINDER HEAD GASKETS / 3899</t>
  </si>
  <si>
    <t>https://www.fortpro.com/setupper-gasket-e6-with-cylinder-head-gaskets-3899</t>
  </si>
  <si>
    <t>F010005</t>
  </si>
  <si>
    <t>F126SB187 UPPER GASKET SET E6 (4 VH)</t>
  </si>
  <si>
    <t>https://www.fortpro.com/f126sb187-upper-gasket-set-e6-4-vh</t>
  </si>
  <si>
    <t>F010006</t>
  </si>
  <si>
    <t>F126SB188 LOWER GASKET SET E6 (4 VH)</t>
  </si>
  <si>
    <t>https://www.fortpro.com/f126sb188-lower-gasket-set-e6-4-vh</t>
  </si>
  <si>
    <t>F010014</t>
  </si>
  <si>
    <t>REPLACE F010013 / F554GB38A SET, GASKET VAL COVER E6 (2VH) (RUBBER)</t>
  </si>
  <si>
    <t>https://www.fortpro.com/replace-f010013-f554gb38a-set-gasket-val-cover-e6-2vh-rubber</t>
  </si>
  <si>
    <t>F010015</t>
  </si>
  <si>
    <t>F554GB115 GASKET,VALVE COVER (SILICONE RUBBER) E6 (4VH) &amp; E7</t>
  </si>
  <si>
    <t>https://www.fortpro.com/f554gb115-gasketvalve-cover-silicone-rubber-e6-4vh-e7</t>
  </si>
  <si>
    <t>F010016</t>
  </si>
  <si>
    <t>F579GB41C GASKET,OIL PAN E6 (10 pcs Pack)</t>
  </si>
  <si>
    <t>https://www.fortpro.com/f579gb41c-gasketoil-pan-e6-10-pcs-pack</t>
  </si>
  <si>
    <t>F010017</t>
  </si>
  <si>
    <t>F579GB41E GASKET,Oil Pan (1/16in thk) E6</t>
  </si>
  <si>
    <t>https://www.fortpro.com/f579gb41e-gasketoil-pan-116in-thk-e6</t>
  </si>
  <si>
    <t>F010018</t>
  </si>
  <si>
    <t>N/A SET, MANIFOLD EXHAUST GASKET E6 &amp; E7 - 573GB310A</t>
  </si>
  <si>
    <t>https://www.fortpro.com/na-set-manifold-exhaust-gasket-e6-e7-573gb310a</t>
  </si>
  <si>
    <t>F010020</t>
  </si>
  <si>
    <t>DVP - MAK4559-13411 GASK.SET</t>
  </si>
  <si>
    <t>https://www.fortpro.com/dvp-mak4559-13411-gaskset</t>
  </si>
  <si>
    <t>F010022</t>
  </si>
  <si>
    <t>N/A SET, TURBO GASKET / 590GC1189A - SCH 318417</t>
  </si>
  <si>
    <t>https://www.fortpro.com/na-set-turbo-gasket-590gc1189a-sch-318417</t>
  </si>
  <si>
    <t>F010024</t>
  </si>
  <si>
    <t>F601GB31D SET, LIFTER COVER GASKET</t>
  </si>
  <si>
    <t>https://www.fortpro.com/f601gb31d-set-lifter-cover-gasket</t>
  </si>
  <si>
    <t>F010025</t>
  </si>
  <si>
    <t>N/A SET, OIL COOLER GASKET</t>
  </si>
  <si>
    <t>https://www.fortpro.com/na-set-oil-cooler-gasket</t>
  </si>
  <si>
    <t>F010026</t>
  </si>
  <si>
    <t>N/A SET, MANIFOLD INTAKE GASKET 590GB312B</t>
  </si>
  <si>
    <t>https://www.fortpro.com/na-set-manifold-intake-gasket-590gb312b</t>
  </si>
  <si>
    <t>F010027</t>
  </si>
  <si>
    <t>F579GB422 GASKET,OIL PAN (RUBBER) E7</t>
  </si>
  <si>
    <t>https://www.fortpro.com/f579gb422-gasketoil-pan-rubber-e7</t>
  </si>
  <si>
    <t>F010028</t>
  </si>
  <si>
    <t>ISOLATER F41GC212 30 pcs PKG</t>
  </si>
  <si>
    <t>https://www.fortpro.com/isolater-f41gc212-30-pcs-pkg</t>
  </si>
  <si>
    <t>F010030</t>
  </si>
  <si>
    <t>F590GB1298 Gasket Relief Valve PKG QTY 10</t>
  </si>
  <si>
    <t>https://www.fortpro.com/f590gb1298-gasket-relief-valve-pkg-qty-10</t>
  </si>
  <si>
    <t>F010033</t>
  </si>
  <si>
    <t>F548GB41D GASKET Timing Cover PKG QTY 10</t>
  </si>
  <si>
    <t>https://www.fortpro.com/f548gb41d-gasket-timing-cover-pkg-qty-10</t>
  </si>
  <si>
    <t>F010136</t>
  </si>
  <si>
    <t>F446GC279 SEAL,OIL VALVE E6 SERIES 2 VALVE HEAD 0442</t>
  </si>
  <si>
    <t>https://www.fortpro.com/f446gc279-sealoil-valve-e6-series-2-valve-head-0442</t>
  </si>
  <si>
    <t>F010137</t>
  </si>
  <si>
    <t>F446GC328, F446GC296 SEAL, OIL VALVE E6 4 VALVE HEAD</t>
  </si>
  <si>
    <t>https://www.fortpro.com/f446gc328-f446gc296-seal-oil-valve-e6-4-valve-head</t>
  </si>
  <si>
    <t>F012061</t>
  </si>
  <si>
    <t>20805850/20506144 GASKET INTAKE / 831032</t>
  </si>
  <si>
    <t>https://www.fortpro.com/2080585020506144-gasket-intake-831032</t>
  </si>
  <si>
    <t>F012064</t>
  </si>
  <si>
    <t>20538793 / GASKET VALVE COVER MP8 / 831035</t>
  </si>
  <si>
    <t>https://www.fortpro.com/20538793-gasket-valve-cover-mp8-831035</t>
  </si>
  <si>
    <t>F020430</t>
  </si>
  <si>
    <t>F3074982 GASKET,HEAD STD 855</t>
  </si>
  <si>
    <t>https://www.fortpro.com/f3074982-gaskethead-std-855</t>
  </si>
  <si>
    <t>F020431</t>
  </si>
  <si>
    <t>F3801330 SET,GASKET,UPPER 855</t>
  </si>
  <si>
    <t>https://www.fortpro.com/f3801330-setgasketupper-855</t>
  </si>
  <si>
    <t>F020432</t>
  </si>
  <si>
    <t>F3801468 SET,LOWER GASKET, 855</t>
  </si>
  <si>
    <t>https://www.fortpro.com/f3801468-setlower-gasket-855</t>
  </si>
  <si>
    <t>F020634</t>
  </si>
  <si>
    <t>F3283333 GASKET,HEAD (STD)(2 VALVE HEAD) 4BT</t>
  </si>
  <si>
    <t>https://www.fortpro.com/f3283333-gaskethead-std2-valve-head-4bt</t>
  </si>
  <si>
    <t>F020636</t>
  </si>
  <si>
    <t>F3804896 SET,UPPER GASKET (2 VH) 4BT</t>
  </si>
  <si>
    <t>https://www.fortpro.com/f3804896-setupper-gasket-2-vh-4bt</t>
  </si>
  <si>
    <t>F020637</t>
  </si>
  <si>
    <t>F3802375 SET,LOWER GASKET 4BT</t>
  </si>
  <si>
    <t>https://www.fortpro.com/f3802375-setlower-gasket-4bt</t>
  </si>
  <si>
    <t>F020644</t>
  </si>
  <si>
    <t>F3283335 GASKET,HEAD (STD) 6BT</t>
  </si>
  <si>
    <t>https://www.fortpro.com/f3283335-gaskethead-std-6bt</t>
  </si>
  <si>
    <t>F020646</t>
  </si>
  <si>
    <t>F3802363 SET,UPPER GASKET 6BT</t>
  </si>
  <si>
    <t>https://www.fortpro.com/f3802363-setupper-gasket-6bt</t>
  </si>
  <si>
    <t>F020647</t>
  </si>
  <si>
    <t>F3802376 SET,LOWER GASKET SET 6BT</t>
  </si>
  <si>
    <t>https://www.fortpro.com/f3802376-setlower-gasket-set-6bt</t>
  </si>
  <si>
    <t>F020834</t>
  </si>
  <si>
    <t>F3938267 GASKET,CYLINDER HEAD (STD) 6CT</t>
  </si>
  <si>
    <t>https://www.fortpro.com/f3938267-gasketcylinder-head-std-6ct</t>
  </si>
  <si>
    <t>F020836</t>
  </si>
  <si>
    <t>F3802624 SET,UPPER GASKET 6CT</t>
  </si>
  <si>
    <t>https://www.fortpro.com/f3802624-setupper-gasket-6ct</t>
  </si>
  <si>
    <t>F020837</t>
  </si>
  <si>
    <t>F3802389 SET,LOWER GASKET 6CT</t>
  </si>
  <si>
    <t>https://www.fortpro.com/f3802389-setlower-gasket-6ct</t>
  </si>
  <si>
    <t>F020934</t>
  </si>
  <si>
    <t>F4058790 HEAD GASKET N14</t>
  </si>
  <si>
    <t>https://www.fortpro.com/f4058790-head-gasket-n14</t>
  </si>
  <si>
    <t>F020936</t>
  </si>
  <si>
    <t>F4089371, F4024928 UPPER GASKET SET N14</t>
  </si>
  <si>
    <t>https://www.fortpro.com/f4089371-f4024928-upper-gasket-set-n14</t>
  </si>
  <si>
    <t>F020937</t>
  </si>
  <si>
    <t>F3803613, F4025069 LOWER GASKET SET N14</t>
  </si>
  <si>
    <t>https://www.fortpro.com/f3803613-f4025069-lower-gasket-set-n14</t>
  </si>
  <si>
    <t>F021030</t>
  </si>
  <si>
    <t>F2864080, F4022500 HEAD GASKET M11 &amp; L10</t>
  </si>
  <si>
    <t>https://www.fortpro.com/f2864080-f4022500-head-gasket-m11-l10</t>
  </si>
  <si>
    <t>F021033</t>
  </si>
  <si>
    <t>F4025155 UPPER GASKET SET M11 &amp; L10</t>
  </si>
  <si>
    <t>https://www.fortpro.com/f4025155-upper-gasket-set-m11-l10</t>
  </si>
  <si>
    <t>F021034</t>
  </si>
  <si>
    <t>F3800704, F4089998 LOWER GASKET SET M11 &amp; L10</t>
  </si>
  <si>
    <t>https://www.fortpro.com/f3800704-f4089998-lower-gasket-set-m11-l10</t>
  </si>
  <si>
    <t>F031330</t>
  </si>
  <si>
    <t>F1077832 GASKET, HEAT 3116</t>
  </si>
  <si>
    <t>https://www.fortpro.com/f1077832-gasket-heat-3116</t>
  </si>
  <si>
    <t>F031333</t>
  </si>
  <si>
    <t>FULL SET UPPER &amp; LOWER 3116</t>
  </si>
  <si>
    <t>https://www.fortpro.com/full-set-upper-lower-3116</t>
  </si>
  <si>
    <t>F041631</t>
  </si>
  <si>
    <t>HEAD GASKET DT466 F1819547C1</t>
  </si>
  <si>
    <t>https://www.fortpro.com/head-gasket-dt466-f1819547c1</t>
  </si>
  <si>
    <t>F041633</t>
  </si>
  <si>
    <t>UPPER GASKET SET DT466 F1817254C96</t>
  </si>
  <si>
    <t>https://www.fortpro.com/upper-gasket-set-dt466-f1817254c96</t>
  </si>
  <si>
    <t>F041635</t>
  </si>
  <si>
    <t>LOWER GASKET SET DT466 F674399C96</t>
  </si>
  <si>
    <t>https://www.fortpro.com/lower-gasket-set-dt466-f674399c96</t>
  </si>
  <si>
    <t>F041733</t>
  </si>
  <si>
    <t>HEAD GASKET DT360 Replace 1819546C1</t>
  </si>
  <si>
    <t>https://www.fortpro.com/head-gasket-dt360-replace-1819546c1</t>
  </si>
  <si>
    <t>F041735</t>
  </si>
  <si>
    <t>UPPER GASKET SET DT360 F1817255C95</t>
  </si>
  <si>
    <t>https://www.fortpro.com/upper-gasket-set-dt360-f1817255c95</t>
  </si>
  <si>
    <t>F041737</t>
  </si>
  <si>
    <t>LOWER GASKET SET DT360 F1815668C93</t>
  </si>
  <si>
    <t>https://www.fortpro.com/lower-gasket-set-dt360-f1815668c93</t>
  </si>
  <si>
    <t>F041748</t>
  </si>
  <si>
    <t>HEAD GASKET DT466E F1817562C2</t>
  </si>
  <si>
    <t>https://www.fortpro.com/head-gasket-dt466e-f1817562c2</t>
  </si>
  <si>
    <t>F041752</t>
  </si>
  <si>
    <t>UPPER GASKET SET DT466E F1824970C99</t>
  </si>
  <si>
    <t>https://www.fortpro.com/upper-gasket-set-dt466e-f1824970c99</t>
  </si>
  <si>
    <t>F041754</t>
  </si>
  <si>
    <t>LOWER GASKET SET DT466E F1874865C91</t>
  </si>
  <si>
    <t>https://www.fortpro.com/lower-gasket-set-dt466e-f1874865c91</t>
  </si>
  <si>
    <t>F051801</t>
  </si>
  <si>
    <t>Detroit F23538406 GASKET,CYLINDER HEAD S60</t>
  </si>
  <si>
    <t>Engine Components &gt; Engine Parts &gt; Engine Gaskets | Engine Components &gt; Engine Parts &gt; Detroit Parts</t>
  </si>
  <si>
    <t>https://www.fortpro.com/f23538406-gasketcylinder-head-s60</t>
  </si>
  <si>
    <t>F082401</t>
  </si>
  <si>
    <t>GASKET, CYLINDER HEAD (6.6)(7.8)</t>
  </si>
  <si>
    <t>https://www.fortpro.com/gasket-cylinder-head-6678</t>
  </si>
  <si>
    <t>F082404</t>
  </si>
  <si>
    <t>FULL SET, UPPER &amp; LOWER (6.6)(7.8)</t>
  </si>
  <si>
    <t>https://www.fortpro.com/full-set-upper-lower-6678</t>
  </si>
  <si>
    <t>F020401</t>
  </si>
  <si>
    <t>F3801056 RING SET 855 (PREMIUM)</t>
  </si>
  <si>
    <t>https://www.fortpro.com/f3801056-ring-set-855-premium</t>
  </si>
  <si>
    <t>F020402</t>
  </si>
  <si>
    <t>F3803471 RING SET 855 (PREMIUM PLUS)</t>
  </si>
  <si>
    <t>https://www.fortpro.com/f3803471-ring-set-855-premium-plus</t>
  </si>
  <si>
    <t>F020423</t>
  </si>
  <si>
    <t>FAR51477 O-RING 855</t>
  </si>
  <si>
    <t>https://www.fortpro.com/far51477-o-ring-855</t>
  </si>
  <si>
    <t>F020601</t>
  </si>
  <si>
    <t>F3802230 RING SET 4-6 BT (STD)</t>
  </si>
  <si>
    <t>https://www.fortpro.com/f3802230-ring-set-4-6-bt-std</t>
  </si>
  <si>
    <t>F020602</t>
  </si>
  <si>
    <t>F3802232 RING SET 4-6 BT (0.50)</t>
  </si>
  <si>
    <t>https://www.fortpro.com/f3802232-ring-set-4-6-bt-050</t>
  </si>
  <si>
    <t>F020603</t>
  </si>
  <si>
    <t>F3802234 RING SET 4-6 BT (1.00)</t>
  </si>
  <si>
    <t>https://www.fortpro.com/f3802234-ring-set-4-6-bt-100</t>
  </si>
  <si>
    <t>F020801</t>
  </si>
  <si>
    <t>F3802429 RING SET 6 CT (STD)</t>
  </si>
  <si>
    <t>https://www.fortpro.com/f3802429-ring-set-6-ct-std</t>
  </si>
  <si>
    <t>F031310</t>
  </si>
  <si>
    <t>F7E5213 / F4P6914 RING SET CAT 3116</t>
  </si>
  <si>
    <t>https://www.fortpro.com/f7e5213-f4p6914-ring-set-cat-3116</t>
  </si>
  <si>
    <t>F031311K</t>
  </si>
  <si>
    <t>KIT, PISTON (3116) F6I1144</t>
  </si>
  <si>
    <t>https://www.fortpro.com/kit-piston-3116-f6i1144</t>
  </si>
  <si>
    <t>F041601</t>
  </si>
  <si>
    <t>F1817247C93 RING SET DT466</t>
  </si>
  <si>
    <t>https://www.fortpro.com/f1817247c93-ring-set-dt466</t>
  </si>
  <si>
    <t>F051810</t>
  </si>
  <si>
    <t>Detroit F23503747 RING SET S60</t>
  </si>
  <si>
    <t>Engine Components &gt; Engine Parts &gt; Engine Pistons Rings | Engine Components &gt; Engine Parts &gt; Detroit Parts</t>
  </si>
  <si>
    <t>https://www.fortpro.com/f23503747-ring-set-s60</t>
  </si>
  <si>
    <t>F051812</t>
  </si>
  <si>
    <t>Detroit F23531251 RING SET S60 3MM (12.7L)</t>
  </si>
  <si>
    <t>https://www.fortpro.com/f23531251-ring-set-s60-3mm-127l</t>
  </si>
  <si>
    <t>F082410</t>
  </si>
  <si>
    <t>FA26500-STD PISTON RING FORD 6.6 &amp; 7.8</t>
  </si>
  <si>
    <t>https://www.fortpro.com/fa26500-std-piston-ring-ford-66-78</t>
  </si>
  <si>
    <t>F245610-076</t>
  </si>
  <si>
    <t>MK21QB3249RP76 CABLE,ENGINE STOP (76IN)</t>
  </si>
  <si>
    <t>https://www.fortpro.com/mk21qb3249rp76-cableengine-stop-76in</t>
  </si>
  <si>
    <t>F245610-078</t>
  </si>
  <si>
    <t>MK21QB3249RP78 CABLE,ENGINE STOP (78IN)</t>
  </si>
  <si>
    <t>https://www.fortpro.com/mk21qb3249rp78-cableengine-stop-78in</t>
  </si>
  <si>
    <t>F245610-100</t>
  </si>
  <si>
    <t>MK21QB3249RP7100 CABLE,ENGINE STOP (100IN)</t>
  </si>
  <si>
    <t>https://www.fortpro.com/mk21qb3249rp7100-cableengine-stop-100in</t>
  </si>
  <si>
    <t>F245610-108</t>
  </si>
  <si>
    <t>MK21QB3249RP7108 CABLE,ENGINE STOP (108IN)</t>
  </si>
  <si>
    <t>https://www.fortpro.com/mk21qb3249rp7108-cableengine-stop-108in</t>
  </si>
  <si>
    <t>F245610-112</t>
  </si>
  <si>
    <t>MK21QB3249RP7112 CABLE,ENGINE STOP (112IN)</t>
  </si>
  <si>
    <t>https://www.fortpro.com/mk21qb3249rp7112-cableengine-stop-112in</t>
  </si>
  <si>
    <t>F010116</t>
  </si>
  <si>
    <t>MAK714GB1308P2 GUIDE, VALVE E-6 2.V</t>
  </si>
  <si>
    <t>https://www.fortpro.com/mak714gb1308p2-guide-valve-e-6-2v</t>
  </si>
  <si>
    <t>F010117</t>
  </si>
  <si>
    <t>MAK714GB26P2 GUIDE, VALVE E-6 4.V (7/16)</t>
  </si>
  <si>
    <t>https://www.fortpro.com/mak714gb26p2-guide-valve-e-6-4v-716</t>
  </si>
  <si>
    <t>F010118</t>
  </si>
  <si>
    <t>MAK714GB222P2 GUIDE, VALVE E-6 4.V (3/8) E7</t>
  </si>
  <si>
    <t>https://www.fortpro.com/mak714gb222p2-guide-valve-e-6-4v-38-e7</t>
  </si>
  <si>
    <t>F010119</t>
  </si>
  <si>
    <t>GUIDE VALVE E-TECH F714GB3113P2</t>
  </si>
  <si>
    <t>https://www.fortpro.com/guide-valve-e-tech-f714gb3113p2</t>
  </si>
  <si>
    <t>F010138</t>
  </si>
  <si>
    <t>SEAL VALVE E-TECH F446GC332</t>
  </si>
  <si>
    <t>https://www.fortpro.com/seal-valve-e-tech-f446gc332</t>
  </si>
  <si>
    <t>F010152</t>
  </si>
  <si>
    <t>F688GC2352A VALVE EXHAUST E-6 2.V</t>
  </si>
  <si>
    <t>https://www.fortpro.com/f688gc2352a-valve-exhaust-e-6-2v-688gc337a-688gc185</t>
  </si>
  <si>
    <t>F010153</t>
  </si>
  <si>
    <t>F688GC337 VALVE EXHAUST E-6 2.V</t>
  </si>
  <si>
    <t>https://www.fortpro.com/f688gc337-valve-exhaust-e-6-2v</t>
  </si>
  <si>
    <t>F010154</t>
  </si>
  <si>
    <t>F688GC2378 VALVE EXHAUST E-7 3/8"</t>
  </si>
  <si>
    <t>https://www.fortpro.com/f688gc2378-valve-exhaust-e-7-38</t>
  </si>
  <si>
    <t>F010156</t>
  </si>
  <si>
    <t>VALVE EXHAUST E-TECH F688GC344</t>
  </si>
  <si>
    <t>https://www.fortpro.com/valve-exhaust-e-tech-f688gc344</t>
  </si>
  <si>
    <t>F010160-015</t>
  </si>
  <si>
    <t>MAK13GC2247P15 SEAT EXHAUST (2 VH) E6</t>
  </si>
  <si>
    <t>https://www.fortpro.com/mak13gc2247p15-seat-exhaust-2-vh-e6</t>
  </si>
  <si>
    <t>F010160-031</t>
  </si>
  <si>
    <t>MAK13GC2247P31 SEAT EXHAUST (2 VH) E6</t>
  </si>
  <si>
    <t>https://www.fortpro.com/mak13gc2247p31-seat-exhaust-2-vh-e6</t>
  </si>
  <si>
    <t>F010160-STD</t>
  </si>
  <si>
    <t>MAK13GC2247P1 SEAT EXHAUST (2 VH) E6</t>
  </si>
  <si>
    <t>https://www.fortpro.com/mak13gc2247p1-seat-exhaust-2-vh-e6</t>
  </si>
  <si>
    <t>F010163-015</t>
  </si>
  <si>
    <t>MAK13GC2264P15 SEAT EXHAUST (4 VH) E6 &amp; E7</t>
  </si>
  <si>
    <t>https://www.fortpro.com/mak13gc2264p15-seat-exhaust-4-vh-e6-e7</t>
  </si>
  <si>
    <t>F010163-031</t>
  </si>
  <si>
    <t>MAK13GC2264P31 SEAT EXHAUST (4 VH) E6 &amp; E7</t>
  </si>
  <si>
    <t>https://www.fortpro.com/mak13gc2264p31-seat-exhaust-4-vh-e6-e7</t>
  </si>
  <si>
    <t>F010163-STD</t>
  </si>
  <si>
    <t>MAK13GC2264P1 SEAT EXHAUST (4 VH) E6 &amp; E7</t>
  </si>
  <si>
    <t>https://www.fortpro.com/mak13gc2264p1-seat-exhaust-4-vh-e6-e7</t>
  </si>
  <si>
    <t>F010166</t>
  </si>
  <si>
    <t>LOCK VALVE E-6 F54GC19..</t>
  </si>
  <si>
    <t>https://www.fortpro.com/lock-valve-e-6-f54gc19</t>
  </si>
  <si>
    <t>F010167</t>
  </si>
  <si>
    <t>F54GC126 LOCK VALVE E-6..</t>
  </si>
  <si>
    <t>https://www.fortpro.com/f54gc126-lock-valve-e-6</t>
  </si>
  <si>
    <t>F010178-015</t>
  </si>
  <si>
    <t>SEAT VALVE E-TECH 015 F13GC316GC316P15..</t>
  </si>
  <si>
    <t>https://www.fortpro.com/seat-valve-e-tech-015-f13gc316gc316p15</t>
  </si>
  <si>
    <t>F010178-STD</t>
  </si>
  <si>
    <t>SEAT VALVE E-TECH STD F13GC316</t>
  </si>
  <si>
    <t>https://www.fortpro.com/seat-valve-e-tech-std-f13gc316</t>
  </si>
  <si>
    <t>F010179-015</t>
  </si>
  <si>
    <t>SEAT EXHAUST VALVE E-TECH F13GC317P15..2548-015</t>
  </si>
  <si>
    <t>https://www.fortpro.com/seat-exhaust-valve-e-tech-f13gc317p152548-015</t>
  </si>
  <si>
    <t>F010179-STD</t>
  </si>
  <si>
    <t>SEAT EXAHUST VALVE E-TECH F13GC317..</t>
  </si>
  <si>
    <t>https://www.fortpro.com/seat-exahust-valve-e-tech-f13gc317</t>
  </si>
  <si>
    <t>F010277</t>
  </si>
  <si>
    <t>LOCK VALVE E-6/ E-7 &amp; E-TECH 54GC25</t>
  </si>
  <si>
    <t>https://www.fortpro.com/lock-valve-e-6-e-7-e-tech-54gc25</t>
  </si>
  <si>
    <t>F010278</t>
  </si>
  <si>
    <t>RETAINER VALVE 722GC321</t>
  </si>
  <si>
    <t>https://www.fortpro.com/retainer-valve-722gc321</t>
  </si>
  <si>
    <t>F010279</t>
  </si>
  <si>
    <t>SPRING INNER VALVE 575GC1115</t>
  </si>
  <si>
    <t>https://www.fortpro.com/spring-inner-valve-575gc1115</t>
  </si>
  <si>
    <t>F020420</t>
  </si>
  <si>
    <t>F145701 VALVE EXHAUST 855</t>
  </si>
  <si>
    <t>https://www.fortpro.com/f145701-valve-exhaust-855</t>
  </si>
  <si>
    <t>F020421</t>
  </si>
  <si>
    <t>CUM3006456 GUIDE, VALVE 855 (FLAT NOSE)</t>
  </si>
  <si>
    <t>https://www.fortpro.com/cum3006456-guide-valve-855-flat-nose</t>
  </si>
  <si>
    <t>F020422</t>
  </si>
  <si>
    <t>CUM3050369 GUIDE, VALVE 855</t>
  </si>
  <si>
    <t>https://www.fortpro.com/cum3050369-guide-valve-855</t>
  </si>
  <si>
    <t>F020604</t>
  </si>
  <si>
    <t>F3802356 VALVE EXHAUST 4-6 BT</t>
  </si>
  <si>
    <t>https://www.fortpro.com/f3802356-valve-exhaust-4-6-bt</t>
  </si>
  <si>
    <t>F020606</t>
  </si>
  <si>
    <t>CUM3904408 GUIDE, VALVE 4-6 BT 60.50 MM</t>
  </si>
  <si>
    <t>https://www.fortpro.com/cum3904408-guide-valve-4-6-bt-6050-mm</t>
  </si>
  <si>
    <t>F020607</t>
  </si>
  <si>
    <t>CUM3904409 GUIDE, VALVE 4-6 BT 51.75 MM</t>
  </si>
  <si>
    <t>https://www.fortpro.com/cum3904409-guide-valve-4-6-bt-5175-mm</t>
  </si>
  <si>
    <t>F020802</t>
  </si>
  <si>
    <t>F3802085 VALVE EXHAUST 6-CT</t>
  </si>
  <si>
    <t>https://www.fortpro.com/f3802085-valve-exhaust-6-ct</t>
  </si>
  <si>
    <t>F020804</t>
  </si>
  <si>
    <t>CUM3923564 GUIDE, VALVE 6-CT</t>
  </si>
  <si>
    <t>https://www.fortpro.com/cum3923564-guide-valve-6-ct</t>
  </si>
  <si>
    <t>F031321</t>
  </si>
  <si>
    <t>F1360819 VALVE EXHAUST 3116 CAT</t>
  </si>
  <si>
    <t>https://www.fortpro.com/f1360819-valve-exhaust-3116-cat</t>
  </si>
  <si>
    <t>F031323</t>
  </si>
  <si>
    <t>CAT9Y8848 GUIDE,VALVE</t>
  </si>
  <si>
    <t>https://www.fortpro.com/cat9y8848-guidevalve</t>
  </si>
  <si>
    <t>F041621</t>
  </si>
  <si>
    <t>F676865 VALVE EXHAUST DT-466</t>
  </si>
  <si>
    <t>https://www.fortpro.com/f676865-valve-exhaust-dt-466</t>
  </si>
  <si>
    <t>F051821</t>
  </si>
  <si>
    <t>Detroit VALVE EXHAUST S-60 F23501577</t>
  </si>
  <si>
    <t>Engine Components &gt; Engine Parts &gt; Engine Valves &amp; Componenes | Engine Components &gt; Engine Parts &gt; Detroit Parts</t>
  </si>
  <si>
    <t>https://www.fortpro.com/f23524521-valve-exhaust-s-60-f23501577</t>
  </si>
  <si>
    <t>F051829</t>
  </si>
  <si>
    <t>Detroit O-RING KIT S60 LINER</t>
  </si>
  <si>
    <t>https://www.fortpro.com/o-ring-kit-s60-liner</t>
  </si>
  <si>
    <t>F010310-001</t>
  </si>
  <si>
    <t>Overhaul Kit (2 VH) E6 Long Life(SSS) FORTPRO</t>
  </si>
  <si>
    <t>https://www.fortpro.com/overhaul-kit-2-vh-e6-long-lifesss-fortpro-3</t>
  </si>
  <si>
    <t>F010320-001</t>
  </si>
  <si>
    <t>https://www.fortpro.com/overhaul-kit-2-vh-e6-long-lifesss-fortpro-2</t>
  </si>
  <si>
    <t>F010320-STD</t>
  </si>
  <si>
    <t>https://www.fortpro.com/overhaul-kit-2-vh-e6-long-lifesss-fortpro</t>
  </si>
  <si>
    <t>F010330-001</t>
  </si>
  <si>
    <t>Overhaul Kit (4 VH) E6 Long Life(SSS) FORTPRO 215SB197B</t>
  </si>
  <si>
    <t>https://www.fortpro.com/overhaul-kit-4-vh-e6-long-lifesss-fortpro-215sb197b</t>
  </si>
  <si>
    <t>F010340-001</t>
  </si>
  <si>
    <t>Overhaul Kit (4 VH) E6 Long Life(SSS) FORTPRO</t>
  </si>
  <si>
    <t>https://www.fortpro.com/overhaul-kit-4-vh-e6-long-lifesss-fortpro</t>
  </si>
  <si>
    <t>F010350-001</t>
  </si>
  <si>
    <t>Overhaul Kit E7 PLN Long Life(SSS) FORTPRO</t>
  </si>
  <si>
    <t>https://www.fortpro.com/overhaul-kit-e7-pln-long-lifesss-fortpro</t>
  </si>
  <si>
    <t>F010355-001</t>
  </si>
  <si>
    <t>https://www.fortpro.com/overhaul-kit-e7-pln-long-lifesss-fortpro-2</t>
  </si>
  <si>
    <t>F010360-001</t>
  </si>
  <si>
    <t>Overhaul Kit E7 E-Tech Long Life(SSS) FORTPRO</t>
  </si>
  <si>
    <t>https://www.fortpro.com/overhaul-kit-e7-e-tech-long-lifesss-fortpro</t>
  </si>
  <si>
    <t>F010365-001</t>
  </si>
  <si>
    <t>https://www.fortpro.com/overhaul-kit-e7-e-tech-long-lifesss-fortpro-2</t>
  </si>
  <si>
    <t>F020696-001</t>
  </si>
  <si>
    <t>4BT IN-FRAME KIT</t>
  </si>
  <si>
    <t>https://www.fortpro.com/4bt-in-frame-kit</t>
  </si>
  <si>
    <t>F020706-001</t>
  </si>
  <si>
    <t>6BT IN-FRAME KIT</t>
  </si>
  <si>
    <t>https://www.fortpro.com/6bt-in-frame-kit</t>
  </si>
  <si>
    <t>F020894-001</t>
  </si>
  <si>
    <t>6CT IN-FRAME KIT</t>
  </si>
  <si>
    <t>https://www.fortpro.com/6ct-in-frame-kit</t>
  </si>
  <si>
    <t>F051940</t>
  </si>
  <si>
    <t>Detroit D23533596 CYLINDER Kit (14 LTS) 23538831</t>
  </si>
  <si>
    <t>Engine Components &gt; Engine Parts &gt; Inframe Kits | Engine Components &gt; Engine Parts &gt; Detroit Parts</t>
  </si>
  <si>
    <t>https://www.fortpro.com/d23533596-cylinder-kit-14-lts-23538831</t>
  </si>
  <si>
    <t>F010044</t>
  </si>
  <si>
    <t>DVP - TUBE LOWER RADIATOR(STEEL)F11MF3373 2.1/2IN..</t>
  </si>
  <si>
    <t>https://www.fortpro.com/dvp-tube-lower-radiatorsteelf11mf3373-212in</t>
  </si>
  <si>
    <t>F010244</t>
  </si>
  <si>
    <t>DVP - TUBE OIL FILLER F477GB3121B</t>
  </si>
  <si>
    <t>https://www.fortpro.com/dvp-tube-oil-filler-f477gb3121b</t>
  </si>
  <si>
    <t>F010245</t>
  </si>
  <si>
    <t>TUBE OIL FILLER (STEEL) F744GC471..</t>
  </si>
  <si>
    <t>https://www.fortpro.com/tube-oil-filler-steel-f744gc471</t>
  </si>
  <si>
    <t>F010247</t>
  </si>
  <si>
    <t>F222GB27A CAP,OIL (2IN, W/O CHAIN)(BOTTLE STOPPER TYPE)</t>
  </si>
  <si>
    <t>https://www.fortpro.com/f222gb27a-capoil-2in-wo-chainbottle-stopper-type</t>
  </si>
  <si>
    <t>F010248</t>
  </si>
  <si>
    <t>F222GB213 CAP,OIL (1-3/8IN)(CURRENT)</t>
  </si>
  <si>
    <t>https://www.fortpro.com/f222gb213-capoil-1-38incurrent</t>
  </si>
  <si>
    <t>F010249</t>
  </si>
  <si>
    <t>F7649-AAX1193 CAP OIL 2IN</t>
  </si>
  <si>
    <t>https://www.fortpro.com/f7649-aax1193-cap-oil-2in</t>
  </si>
  <si>
    <t>F255740</t>
  </si>
  <si>
    <t>F9424-254387S DIPSTICK</t>
  </si>
  <si>
    <t>https://www.fortpro.com/f9424-254387s-dipstick</t>
  </si>
  <si>
    <t>F010237</t>
  </si>
  <si>
    <t>MAK315GC445G OIL PUMP E6 (HIGH PRESSURE)</t>
  </si>
  <si>
    <t>https://www.fortpro.com/mak315gc445g-oil-pump-e6-high-pressure</t>
  </si>
  <si>
    <t>F010238</t>
  </si>
  <si>
    <t>MAK315GC459BM3 OIL PUMP E7 (PLN) 3331</t>
  </si>
  <si>
    <t>https://www.fortpro.com/mak315gc459bm3-oil-pump-e7-pln-3331</t>
  </si>
  <si>
    <t>F010239</t>
  </si>
  <si>
    <t>MAK315GC472M OIL PUMP E7 (E-TECH)(EUP) 315GC466M, 22393658</t>
  </si>
  <si>
    <t>https://www.fortpro.com/mak315gc472m-oil-pump-e7-e-techeup-315gc466m-22393658</t>
  </si>
  <si>
    <t>F020463</t>
  </si>
  <si>
    <t>CUMAR10172 OIL PUMP (855) Small Cam and Big Cam I</t>
  </si>
  <si>
    <t>https://www.fortpro.com/cumar10172-oil-pump-855-small-cam-and-big-cam-i</t>
  </si>
  <si>
    <t>F020464</t>
  </si>
  <si>
    <t>CUM3821572 OIL PUMP (855) BIG CAM II, III AND IV - FFC</t>
  </si>
  <si>
    <t>https://www.fortpro.com/cum3821572-oil-pump-855-big-cam-ii-iii-and-iv-ffc</t>
  </si>
  <si>
    <t>F020465</t>
  </si>
  <si>
    <t>CUM3609833 OIL PUMP (N14)</t>
  </si>
  <si>
    <t>https://www.fortpro.com/cum3609833-oil-pump-n14</t>
  </si>
  <si>
    <t>F020661</t>
  </si>
  <si>
    <t>CUM3937027 OIL PUMP (4BT)</t>
  </si>
  <si>
    <t>https://www.fortpro.com/cum3937027-oil-pump-4bt</t>
  </si>
  <si>
    <t>F020662</t>
  </si>
  <si>
    <t>CUM3926203 OIL PUMP (6BT)</t>
  </si>
  <si>
    <t>https://www.fortpro.com/cum3926203-oil-pump-6bt</t>
  </si>
  <si>
    <t>F020842</t>
  </si>
  <si>
    <t>CUM3800828 OIL PUMP (6CT)</t>
  </si>
  <si>
    <t>https://www.fortpro.com/cum3800828-oil-pump-6ct</t>
  </si>
  <si>
    <t>F010050</t>
  </si>
  <si>
    <t>HOSE (4"X6-1/2") (5 MM WALL SIZE) (4 PLY) RED</t>
  </si>
  <si>
    <t>https://www.fortpro.com/hose-4x6-12-5-mm-wall-size-4-ply-red</t>
  </si>
  <si>
    <t>F010051</t>
  </si>
  <si>
    <t>HOSE, MAK45MD344M6, P1874</t>
  </si>
  <si>
    <t>https://www.fortpro.com/hose-mak45md344m6-p1874</t>
  </si>
  <si>
    <t>F010052</t>
  </si>
  <si>
    <t>HOSE, MAK45MD4114M3, P1993</t>
  </si>
  <si>
    <t>https://www.fortpro.com/hose-mak45md4114m3-p1993</t>
  </si>
  <si>
    <t>F010053</t>
  </si>
  <si>
    <t>HOSE, MAK45MD344M, P1871</t>
  </si>
  <si>
    <t>https://www.fortpro.com/hose-mak45md344m-p1871</t>
  </si>
  <si>
    <t>F010054</t>
  </si>
  <si>
    <t>HOSE, MAK45MD342M, P1991</t>
  </si>
  <si>
    <t>https://www.fortpro.com/hose-mak45md342m-p1991</t>
  </si>
  <si>
    <t>F010055</t>
  </si>
  <si>
    <t>HOSE, MAK45MD344M4, P1872</t>
  </si>
  <si>
    <t>https://www.fortpro.com/hose-mak45md344m4-p1872</t>
  </si>
  <si>
    <t>F010056</t>
  </si>
  <si>
    <t>HOSE, MAK744GB310P2, P1988</t>
  </si>
  <si>
    <t>https://www.fortpro.com/hose-mak744gb310p2-p1988</t>
  </si>
  <si>
    <t>F010057</t>
  </si>
  <si>
    <t>HOSE, MAK744GB310, P1979</t>
  </si>
  <si>
    <t>https://www.fortpro.com/hose-mak744gb310-p1979</t>
  </si>
  <si>
    <t>F010058</t>
  </si>
  <si>
    <t>HOSE, MAK744GB216P4, MAK744GB37P3, P1984</t>
  </si>
  <si>
    <t>https://www.fortpro.com/hose-mak744gb216p4-mak744gb37p3-p1984</t>
  </si>
  <si>
    <t>F010059</t>
  </si>
  <si>
    <t>HOSE, MAK744GB37, P1981</t>
  </si>
  <si>
    <t>https://www.fortpro.com/hose-mak744gb37-p1981</t>
  </si>
  <si>
    <t>F010060</t>
  </si>
  <si>
    <t>HOSE TURBO, MAK744GB230P6, P8676</t>
  </si>
  <si>
    <t>https://www.fortpro.com/hose-turbo-mak744gb230p6-p8676</t>
  </si>
  <si>
    <t>F010061</t>
  </si>
  <si>
    <t>HOSE TURBO, MAK744GB230P4, P8675</t>
  </si>
  <si>
    <t>https://www.fortpro.com/hose-turbo-mak744gb230p4-p8675</t>
  </si>
  <si>
    <t>F010062</t>
  </si>
  <si>
    <t>HOSE, P1989</t>
  </si>
  <si>
    <t>https://www.fortpro.com/hose-p1989</t>
  </si>
  <si>
    <t>F010063</t>
  </si>
  <si>
    <t>HOSE, MAK45MD417M2, P2008</t>
  </si>
  <si>
    <t>https://www.fortpro.com/hose-mak45md417m2-p2008</t>
  </si>
  <si>
    <t>F010064</t>
  </si>
  <si>
    <t>HOSE, MAK11MF1364P7, P8747</t>
  </si>
  <si>
    <t>https://www.fortpro.com/hose-mak11mf1364p7-p8747</t>
  </si>
  <si>
    <t>F010065</t>
  </si>
  <si>
    <t>HOSE, MAK160AX507P6, P8719</t>
  </si>
  <si>
    <t>https://www.fortpro.com/hose-mak160ax507p6-p8719</t>
  </si>
  <si>
    <t>F010066</t>
  </si>
  <si>
    <t>HOSE, MAK160AX561, P8705</t>
  </si>
  <si>
    <t>https://www.fortpro.com/hose-mak160ax561-p8705</t>
  </si>
  <si>
    <t>F010067</t>
  </si>
  <si>
    <t>HOSE, P8693</t>
  </si>
  <si>
    <t>https://www.fortpro.com/hose-p8693</t>
  </si>
  <si>
    <t>F010068</t>
  </si>
  <si>
    <t>HOSE, MAK160AX534, P8691</t>
  </si>
  <si>
    <t>https://www.fortpro.com/hose-mak160ax534-p8691</t>
  </si>
  <si>
    <t>F010069</t>
  </si>
  <si>
    <t>HOSE, MAK160AX532P2, P8681</t>
  </si>
  <si>
    <t>https://www.fortpro.com/hose-mak160ax532p2-p8681</t>
  </si>
  <si>
    <t>F010070</t>
  </si>
  <si>
    <t>HOSE (1-1/4" X 36") (4 MM WALL SIZE) (3 PLY) BLUE</t>
  </si>
  <si>
    <t>https://www.fortpro.com/hose-1-14-x-36-4-mm-wall-size-3-ply-blue</t>
  </si>
  <si>
    <t>F010071</t>
  </si>
  <si>
    <t>HOSE (3/4"X36") (4 MM WALL SIZE) (3 PLY) BLUE</t>
  </si>
  <si>
    <t>https://www.fortpro.com/hose-34x36-4-mm-wall-size-3-ply-blue</t>
  </si>
  <si>
    <t>F010072</t>
  </si>
  <si>
    <t>HOSE (1-3/4"X36") (4 MM WALL SIZE) (3 PLY) BLUE</t>
  </si>
  <si>
    <t>https://www.fortpro.com/hose-1-34x36-4-mm-wall-size-3-ply-blue</t>
  </si>
  <si>
    <t>F010073</t>
  </si>
  <si>
    <t>HOSE (3"X36") (5 MM WALL SIZE) (4 PLY) BLUE</t>
  </si>
  <si>
    <t>https://www.fortpro.com/hose-3x36-5-mm-wall-size-4-ply-blue</t>
  </si>
  <si>
    <t>F010074</t>
  </si>
  <si>
    <t>HOSE (2-1/4" X 36") (5 MM WALL SIZE) (4 PLY) BLUE</t>
  </si>
  <si>
    <t>https://www.fortpro.com/hose-2-14-x-36-5-mm-wall-size-4-ply-blue</t>
  </si>
  <si>
    <t>F010075</t>
  </si>
  <si>
    <t>HOSE, MAK8218-9 (2-1/2"X36") P3115</t>
  </si>
  <si>
    <t>https://www.fortpro.com/hose-mak8218-9-2-12x36-p3115</t>
  </si>
  <si>
    <t>F010076</t>
  </si>
  <si>
    <t>HOSE, MAK8218-15 (2-3/4"X36") P3128</t>
  </si>
  <si>
    <t>https://www.fortpro.com/hose-mak8218-15-2-34x36-p3128</t>
  </si>
  <si>
    <t>F010077</t>
  </si>
  <si>
    <t>HOSE, MAK8218-2 (1"X36") P3113</t>
  </si>
  <si>
    <t>https://www.fortpro.com/hose-mak8218-2-1x36-p3113</t>
  </si>
  <si>
    <t>F010078</t>
  </si>
  <si>
    <t>HOSE, MAK8218-4 (1-1/2"X36") P3114</t>
  </si>
  <si>
    <t>https://www.fortpro.com/hose-mak8218-4-1-12x36-p3114</t>
  </si>
  <si>
    <t>F010079</t>
  </si>
  <si>
    <t>HOSE, MAK8218-7 (2"X36") P3116</t>
  </si>
  <si>
    <t>https://www.fortpro.com/hose-mak8218-7-2x36-p3116</t>
  </si>
  <si>
    <t>F010080</t>
  </si>
  <si>
    <t>HOSE, MAK45MD29B, P1987</t>
  </si>
  <si>
    <t>https://www.fortpro.com/hose-mak45md29b-p1987</t>
  </si>
  <si>
    <t>F010081</t>
  </si>
  <si>
    <t>HOSE, MAK45MD354M2, P2013</t>
  </si>
  <si>
    <t>https://www.fortpro.com/hose-mak45md354m2-p2013</t>
  </si>
  <si>
    <t>F010082</t>
  </si>
  <si>
    <t>HOSE, DD08929875</t>
  </si>
  <si>
    <t>https://www.fortpro.com/hose-dd08929875</t>
  </si>
  <si>
    <t>F010083</t>
  </si>
  <si>
    <t>HOSE, DD23506325</t>
  </si>
  <si>
    <t>https://www.fortpro.com/hose-dd23506325</t>
  </si>
  <si>
    <t>F010085</t>
  </si>
  <si>
    <t>HOSE, 11MF3592M32, ECH-8513</t>
  </si>
  <si>
    <t>https://www.fortpro.com/hose-11mf3592m32-ech-8513</t>
  </si>
  <si>
    <t>F010086</t>
  </si>
  <si>
    <t>HOSE, MAK11MF2502P1, P3140</t>
  </si>
  <si>
    <t>https://www.fortpro.com/hose-mak11mf2502p1-p3140</t>
  </si>
  <si>
    <t>F010087</t>
  </si>
  <si>
    <t>HOSE, MAK744GB236A, P8677</t>
  </si>
  <si>
    <t>https://www.fortpro.com/hose-mak744gb236a-p8677</t>
  </si>
  <si>
    <t>F010088</t>
  </si>
  <si>
    <t>HOSE, MAK11MF2373P31, P3135</t>
  </si>
  <si>
    <t>https://www.fortpro.com/hose-mak11mf2373p31-p3135</t>
  </si>
  <si>
    <t>F010089</t>
  </si>
  <si>
    <t>HOSE, SLICONE 2-5/8" X 36"</t>
  </si>
  <si>
    <t>https://www.fortpro.com/hose-slicone-2-58-x-36</t>
  </si>
  <si>
    <t>F010090</t>
  </si>
  <si>
    <t>HOSE, SILICONE 5/8" X 25FT ROLL</t>
  </si>
  <si>
    <t>https://www.fortpro.com/hose-silicone-58-x-25ft-roll</t>
  </si>
  <si>
    <t>F010091</t>
  </si>
  <si>
    <t>HOSE, SILICONE 3/4" X 25FT ROLL</t>
  </si>
  <si>
    <t>https://www.fortpro.com/hose-silicone-34-x-25ft-roll</t>
  </si>
  <si>
    <t>F010092</t>
  </si>
  <si>
    <t>HOSE, SILICONE 1" X 25FT ROLL</t>
  </si>
  <si>
    <t>https://www.fortpro.com/hose-silicone-1-x-25ft-roll</t>
  </si>
  <si>
    <t>F010093</t>
  </si>
  <si>
    <t>HOSE, SILICONE 7/8" X 36"</t>
  </si>
  <si>
    <t>https://www.fortpro.com/hose-silicone-78-x-36</t>
  </si>
  <si>
    <t>F010094</t>
  </si>
  <si>
    <t>HOSE, SILICONE 4" X 6-1/2" BLUE</t>
  </si>
  <si>
    <t>https://www.fortpro.com/hose-silicone-4-x-6-12-blue</t>
  </si>
  <si>
    <t>F010095</t>
  </si>
  <si>
    <t>HOSE, SILICONE 3-1/2" X 36"</t>
  </si>
  <si>
    <t>https://www.fortpro.com/hose-silicone-3-12-x-36</t>
  </si>
  <si>
    <t>F010096</t>
  </si>
  <si>
    <t>HOSE, SILICONE 4" X 36"</t>
  </si>
  <si>
    <t>https://www.fortpro.com/hose-silicone-4-x-36</t>
  </si>
  <si>
    <t>F010097</t>
  </si>
  <si>
    <t>HOSE, SILICONE 4-1/2" X 36"</t>
  </si>
  <si>
    <t>https://www.fortpro.com/hose-silicone-4-12-x-36</t>
  </si>
  <si>
    <t>F012001</t>
  </si>
  <si>
    <t>HOSE, SILICONE 3-1/4" I.D. X 36" LG"</t>
  </si>
  <si>
    <t>https://www.fortpro.com/hose-silicone-3-14-id-x-36-lg</t>
  </si>
  <si>
    <t>F012002</t>
  </si>
  <si>
    <t>HOSE, SILICONE 2-7/8" I.D. X 36" LG"</t>
  </si>
  <si>
    <t>https://www.fortpro.com/hose-silicone-2-78-id-x-36-lg</t>
  </si>
  <si>
    <t>F012003</t>
  </si>
  <si>
    <t>HOSE, SILICONE 2-3/8" I.D. X 36" LG"</t>
  </si>
  <si>
    <t>https://www.fortpro.com/hose-silicone-2-38-id-x-36-lg</t>
  </si>
  <si>
    <t>F012004</t>
  </si>
  <si>
    <t>HOSE, SILICONE 1-1/8" I.D. X 36" LG"</t>
  </si>
  <si>
    <t>https://www.fortpro.com/hose-silicone-1-18-id-x-36-lg</t>
  </si>
  <si>
    <t>F012005</t>
  </si>
  <si>
    <t>HOSE, SILICONE 1/4" I.D. X 25FT LG ROLL</t>
  </si>
  <si>
    <t>https://www.fortpro.com/hose-silicone-14-id-x-25ft-lg-roll</t>
  </si>
  <si>
    <t>F012006</t>
  </si>
  <si>
    <t>HOSE, SILICONE 3/8" I.D. X 25FT LG ROLL</t>
  </si>
  <si>
    <t>https://www.fortpro.com/hose-silicone-38-id-x-25ft-lg-roll</t>
  </si>
  <si>
    <t>F012007</t>
  </si>
  <si>
    <t>HOSE, SILICONE 1/2" I.D. X 25FT LG ROLL</t>
  </si>
  <si>
    <t>https://www.fortpro.com/hose-silicone-12-id-x-25ft-lg-roll</t>
  </si>
  <si>
    <t>F012008</t>
  </si>
  <si>
    <t>REPLACE F012118 / HOSE, SILICONE 7/8" I.D. X 25FT LG ROLL</t>
  </si>
  <si>
    <t>https://www.fortpro.com/replace-f012118-hose-silicone-78-id-x-25ft-lg-roll</t>
  </si>
  <si>
    <t>F010234</t>
  </si>
  <si>
    <t>TURBO CHARGER, E7-400, 173125 631GC5153M2</t>
  </si>
  <si>
    <t>https://www.fortpro.com/turbo-charger-e7-400-173125-631gc5153m2</t>
  </si>
  <si>
    <t>F247770E</t>
  </si>
  <si>
    <t>FLARED CONNECTOR (O.D.) 5" O.D., 5" LENGTH, 45 FLERE</t>
  </si>
  <si>
    <t>https://www.fortpro.com/flared-connector-od-5-od-5-length-45-flere</t>
  </si>
  <si>
    <t>F247775E</t>
  </si>
  <si>
    <t>COUPLER STEEL 5" I.D., 6" LENGTH</t>
  </si>
  <si>
    <t>https://www.fortpro.com/coupler-steel-5-id-6-length</t>
  </si>
  <si>
    <t>F247780</t>
  </si>
  <si>
    <t>6" INSIDE DIAMETER 45 DEGREE ELBOW FOR AIR INTEL SYSTEMS</t>
  </si>
  <si>
    <t>https://www.fortpro.com/6-inside-diameter-45-degree-elbow-for-air-intel-systems</t>
  </si>
  <si>
    <t>F247785</t>
  </si>
  <si>
    <t>6" INSIDE DIAMETER 90 DEGREE ELBOW</t>
  </si>
  <si>
    <t>https://www.fortpro.com/6-inside-diameter-90-degree-elbow</t>
  </si>
  <si>
    <t>F247790</t>
  </si>
  <si>
    <t>6" INSIDE DIAMETER, 7" LENGTH HUMP HOSE</t>
  </si>
  <si>
    <t>https://www.fortpro.com/6-inside-diameter-7-length-hump-hose</t>
  </si>
  <si>
    <t>F247795</t>
  </si>
  <si>
    <t>6" TO 5" REDUCER 6" LENGTH</t>
  </si>
  <si>
    <t>https://www.fortpro.com/6-to-5-reducer-6-length</t>
  </si>
  <si>
    <t>F247798</t>
  </si>
  <si>
    <t>6" TO 5.5" INSERT SLEEVE REDUCER</t>
  </si>
  <si>
    <t>https://www.fortpro.com/6-to-55-insert-sleeve-reducer</t>
  </si>
  <si>
    <t>F247701</t>
  </si>
  <si>
    <t>CHROME STACK, CURVED STYLE, 4" DIA 18" LENGTH 4" I.D. INTEL</t>
  </si>
  <si>
    <t>https://www.fortpro.com/chrome-stack-curved-style-4-dia-18-length-4-id-intel</t>
  </si>
  <si>
    <t>F247702</t>
  </si>
  <si>
    <t>CHROME STACK, CURVED STYLE, 4" DIA 36" LENGTH 4" I.D. INTEL</t>
  </si>
  <si>
    <t>https://www.fortpro.com/chrome-stack-curved-style-4-dia-36-length-4-id-intel</t>
  </si>
  <si>
    <t>F247703</t>
  </si>
  <si>
    <t>CHROME STACK, CURVED STYLE, 4" DIA 78" LENGTH 4" I.D. INTEL</t>
  </si>
  <si>
    <t>https://www.fortpro.com/chrome-stack-curved-style-4-dia-78-length-4-id-intel</t>
  </si>
  <si>
    <t>F247704</t>
  </si>
  <si>
    <t>CHROME STACK, CURVED STYLE, 5" DIA 18" LENGTH 5" I.D. INTEL</t>
  </si>
  <si>
    <t>https://www.fortpro.com/chrome-stack-curved-style-5-dia-18-length-5-id-intel</t>
  </si>
  <si>
    <t>F247705</t>
  </si>
  <si>
    <t>CHROME STACK, CURVED STYLE, 5" DIA 36" LENGTH 5" I.D. INTEL</t>
  </si>
  <si>
    <t>https://www.fortpro.com/chrome-stack-curved-style-5-dia-36-length-5-id-intel</t>
  </si>
  <si>
    <t>F247706</t>
  </si>
  <si>
    <t>CHROME STACK, CURVED STYLE, 5" DIA 48" LENGTH 5" I.D. INTEL</t>
  </si>
  <si>
    <t>https://www.fortpro.com/chrome-stack-curved-style-5-dia-48-length-5-id-intel</t>
  </si>
  <si>
    <t>F247707</t>
  </si>
  <si>
    <t>CHROME STACK, CURVED STYLE, 5" DIA 60" LENGTH 5" I.D. INTEL</t>
  </si>
  <si>
    <t>https://www.fortpro.com/chrome-stack-curved-style-5-dia-60-length-5-id-intel</t>
  </si>
  <si>
    <t>F247708</t>
  </si>
  <si>
    <t>CHROME STACK, BULL HORN STYLE, 5" DIA 36" LENGTH 5" I.D. INTEL</t>
  </si>
  <si>
    <t>https://www.fortpro.com/chrome-stack-bull-horn-style-5-dia-36-length-5-id-intel</t>
  </si>
  <si>
    <t>F247709</t>
  </si>
  <si>
    <t>CHROME STACK, BULL HORN STYLE, 5" DIA 48" LENGTH 5" I.D. INTEL</t>
  </si>
  <si>
    <t>https://www.fortpro.com/chrome-stack-bull-horn-style-5-dia-48-length-5-id-intel</t>
  </si>
  <si>
    <t>F247710</t>
  </si>
  <si>
    <t>CHROME STACK, BULL HORN STYLE, 5" DIA 60" LENGTH 5" I.D. INTEL</t>
  </si>
  <si>
    <t>https://www.fortpro.com/chrome-stack-bull-horn-style-5-dia-60-length-5-id-intel</t>
  </si>
  <si>
    <t>F247711</t>
  </si>
  <si>
    <t>CHROME STACK, CURVED STYLE, 6" DIA 36" LENGTH 5" O.D. INTEL</t>
  </si>
  <si>
    <t>https://www.fortpro.com/chrome-stack-curved-style-6-dia-36-length-5-od-intel</t>
  </si>
  <si>
    <t>F247712</t>
  </si>
  <si>
    <t>CHROME STACK, CURVED STYLE, 6" DIA 48" LENGTH 5" O.D. INTEL</t>
  </si>
  <si>
    <t>https://www.fortpro.com/chrome-stack-curved-style-6-dia-48-length-5-od-intel</t>
  </si>
  <si>
    <t>F247713</t>
  </si>
  <si>
    <t>CHROME STACK, CURVED STYLE, 6" DIA 60" LENGTH 5" O.D. INTEL</t>
  </si>
  <si>
    <t>https://www.fortpro.com/chrome-stack-curved-style-6-dia-60-length-5-od-intel</t>
  </si>
  <si>
    <t>F247714</t>
  </si>
  <si>
    <t>CHROME STACK, CURVED STYLE, 6" DIA 108" LENGTH 5" O.D. INTEL</t>
  </si>
  <si>
    <t>https://www.fortpro.com/chrome-stack-curved-style-6-dia-108-length-5-od-intel</t>
  </si>
  <si>
    <t>F247733</t>
  </si>
  <si>
    <t>CHROME STACK, BULL HORN STYLE, 6" DIA 60" LENGTH 5" O.D. INTEL</t>
  </si>
  <si>
    <t>https://www.fortpro.com/chrome-stack-bull-horn-style-6-dia-60-length-5-od-intel</t>
  </si>
  <si>
    <t>F247734</t>
  </si>
  <si>
    <t>CHROME STACK, BULL HORN STYLE, 6" DIA 36" LENGTH 5" O.D. INTEL</t>
  </si>
  <si>
    <t>https://www.fortpro.com/chrome-stack-bull-horn-style-6-dia-36-length-5-od-intel</t>
  </si>
  <si>
    <t>F247739</t>
  </si>
  <si>
    <t>CHROME STACK, BULL HORN STYLE, 6" DIA 36" LENGTH 5" I.D. INTEL Expanded</t>
  </si>
  <si>
    <t>https://www.fortpro.com/chrome-stack-bull-horn-style-6-dia-36-length-5-id-intel-expanded</t>
  </si>
  <si>
    <t>F247810EC</t>
  </si>
  <si>
    <t>CLAMP 9" MUFFLER</t>
  </si>
  <si>
    <t>https://www.fortpro.com/clamp-9-muffler</t>
  </si>
  <si>
    <t>F247811EC</t>
  </si>
  <si>
    <t>CLAMP 10" MUFFLER</t>
  </si>
  <si>
    <t>https://www.fortpro.com/clamp-10-muffler</t>
  </si>
  <si>
    <t>F286480</t>
  </si>
  <si>
    <t>CLAMP 3/4" - 1-1/2"</t>
  </si>
  <si>
    <t>https://www.fortpro.com/clamp-34-1-12</t>
  </si>
  <si>
    <t>F286482</t>
  </si>
  <si>
    <t>CLAMP 1-1/4" - 2-1/4"</t>
  </si>
  <si>
    <t>https://www.fortpro.com/clamp-1-14-2-14</t>
  </si>
  <si>
    <t>F286483</t>
  </si>
  <si>
    <t>CLAMP 1-3/4" - 2-3/4"</t>
  </si>
  <si>
    <t>https://www.fortpro.com/clamp-1-34-2-34</t>
  </si>
  <si>
    <t>F286485</t>
  </si>
  <si>
    <t>CLAMP 2-5/16" - 4-1/4"</t>
  </si>
  <si>
    <t>https://www.fortpro.com/clamp-2-516-4-14</t>
  </si>
  <si>
    <t>F286486</t>
  </si>
  <si>
    <t>CLAMP 2-1/2" - 4-1/2"</t>
  </si>
  <si>
    <t>https://www.fortpro.com/clamp-2-12-4-12</t>
  </si>
  <si>
    <t>F286487</t>
  </si>
  <si>
    <t>CLAMP 3" - 5"</t>
  </si>
  <si>
    <t>https://www.fortpro.com/clamp-3-5</t>
  </si>
  <si>
    <t>F286490</t>
  </si>
  <si>
    <t>CLAMP 5" - 7"</t>
  </si>
  <si>
    <t>https://www.fortpro.com/clamp-5-7</t>
  </si>
  <si>
    <t>F286501</t>
  </si>
  <si>
    <t>MAK11ME229P5 CLAMP,STAINLESS 4"</t>
  </si>
  <si>
    <t>https://www.fortpro.com/mak11me229p5-clampstainless-4</t>
  </si>
  <si>
    <t>F286502</t>
  </si>
  <si>
    <t>MAK11ME229P6 CLAMP,STAINLESS 5"</t>
  </si>
  <si>
    <t>https://www.fortpro.com/mak11me229p6-clampstainless-5</t>
  </si>
  <si>
    <t>F286505</t>
  </si>
  <si>
    <t>FLAT STRAP BAND 4" STAINLESS STEEL</t>
  </si>
  <si>
    <t>https://www.fortpro.com/flat-strap-band-4-stainless-steel</t>
  </si>
  <si>
    <t>F286506</t>
  </si>
  <si>
    <t>FLAT STRAP BAND 5" STAINLESS STEEL</t>
  </si>
  <si>
    <t>https://www.fortpro.com/flat-strap-band-5-stainless-steel</t>
  </si>
  <si>
    <t>F286521</t>
  </si>
  <si>
    <t>T-BOLT CLAMP 2-5/8" - 2-15/16"</t>
  </si>
  <si>
    <t>https://www.fortpro.com/t-bolt-clamp-2-58-2-1516</t>
  </si>
  <si>
    <t>F286523</t>
  </si>
  <si>
    <t>T-BOLT CLAMP 2-7/8" - 3-3/16" for 2-1/2" Hose</t>
  </si>
  <si>
    <t>https://www.fortpro.com/t-bolt-clamp-2-78-3-316-for-2-12-hose</t>
  </si>
  <si>
    <t>F286525</t>
  </si>
  <si>
    <t>T-BOLT CLAMP 3-1/8" - 3-7/16" ECL-1945, 83AX868</t>
  </si>
  <si>
    <t>https://www.fortpro.com/t-bolt-clamp-3-18-3-716-ecl-1945-83ax868</t>
  </si>
  <si>
    <t>F286530</t>
  </si>
  <si>
    <t>T-BOLT CLAMP 3-1/2" - 3-13/16"</t>
  </si>
  <si>
    <t>https://www.fortpro.com/t-bolt-clamp-3-12-3-1316</t>
  </si>
  <si>
    <t>F286531</t>
  </si>
  <si>
    <t>T-BOLT CLAMP 3-5/8" - 3-15/16" ECL-1845, 83AX870</t>
  </si>
  <si>
    <t>https://www.fortpro.com/t-bolt-clamp-3-58-3-1516-ecl-1845-83ax870</t>
  </si>
  <si>
    <t>F286532</t>
  </si>
  <si>
    <t>T-BOLT CLAMP 3-3/4" - 4-1/16" ECL-1857, 83AX983</t>
  </si>
  <si>
    <t>https://www.fortpro.com/t-bolt-clamp-3-34-4-116-ecl-1857-83ax983</t>
  </si>
  <si>
    <t>F286534</t>
  </si>
  <si>
    <t>T-BOLT CLAMP 4-1/4" - 4-9/16"</t>
  </si>
  <si>
    <t>https://www.fortpro.com/t-bolt-clamp-4-14-4-916</t>
  </si>
  <si>
    <t>F286550</t>
  </si>
  <si>
    <t>CLAMP TURBO 4" F48RU2341</t>
  </si>
  <si>
    <t>https://www.fortpro.com/clamp-turbo-4-f48ru2341</t>
  </si>
  <si>
    <t>F286553</t>
  </si>
  <si>
    <t>CLAMP TURBO 5" 11ME241</t>
  </si>
  <si>
    <t>https://www.fortpro.com/clamp-turbo-5-11me241</t>
  </si>
  <si>
    <t>F286560</t>
  </si>
  <si>
    <t>MUFFLER CLAMP 4" HD</t>
  </si>
  <si>
    <t>https://www.fortpro.com/muffler-clamp-4-hd</t>
  </si>
  <si>
    <t>F286563</t>
  </si>
  <si>
    <t>MOFFLER CLAMP 5" HD</t>
  </si>
  <si>
    <t>https://www.fortpro.com/moffler-clamp-5-hd</t>
  </si>
  <si>
    <t>F286572</t>
  </si>
  <si>
    <t>MUFFLER CLAMP 4" CHROME</t>
  </si>
  <si>
    <t>https://www.fortpro.com/muffler-clamp-4-chrome</t>
  </si>
  <si>
    <t>F286575</t>
  </si>
  <si>
    <t>MUFFLER CLAMP 5" CHROME</t>
  </si>
  <si>
    <t>https://www.fortpro.com/muffler-clamp-5-chrome</t>
  </si>
  <si>
    <t>F286578</t>
  </si>
  <si>
    <t>MUFFLER CLAMP 4" GALVANIZED</t>
  </si>
  <si>
    <t>https://www.fortpro.com/muffler-clamp-4-galvanized</t>
  </si>
  <si>
    <t>F286581</t>
  </si>
  <si>
    <t>MUFFLER CLAMP 5" GALVANIZED</t>
  </si>
  <si>
    <t>https://www.fortpro.com/muffler-clamp-5-galvanized</t>
  </si>
  <si>
    <t>F247715E</t>
  </si>
  <si>
    <t>45 DEGREE ELBOWS ONE END O.D. ONE END I.D. 4" DIA 9.25" LENGTH 5" CENTER LINE RADIUS</t>
  </si>
  <si>
    <t>https://www.fortpro.com/45-degree-elbows-one-end-od-one-end-id-4-dia-925-length-5-center-line-radius</t>
  </si>
  <si>
    <t>F247716E</t>
  </si>
  <si>
    <t>45 DEGREE ELBOWS ONE END O.D. ONE END I.D. 5" DIA 12" LENGTH 8" CENTER LINE RADIUS</t>
  </si>
  <si>
    <t>https://www.fortpro.com/45-degree-elbows-one-end-od-one-end-id-5-dia-12-length-8-center-line-radius</t>
  </si>
  <si>
    <t>F247717E</t>
  </si>
  <si>
    <t>45 DEGREE ELBOWS ONE END O.D. ONE END I.D. 5" DIA 7" LENGTH 8" CENTER LINE RADIUS</t>
  </si>
  <si>
    <t>https://www.fortpro.com/45-degree-elbows-one-end-od-one-end-id-5-dia-7-length-8-center-line-radius</t>
  </si>
  <si>
    <t>F247718E</t>
  </si>
  <si>
    <t>45 DEGREE ELBOWS O.D. BOTH ENDS 5" DIA 12" LENGTH 8" CENTER LINE RADIUS</t>
  </si>
  <si>
    <t>https://www.fortpro.com/45-degree-elbows-od-both-ends-5-dia-12-length-8-center-line-radius</t>
  </si>
  <si>
    <t>F247719E</t>
  </si>
  <si>
    <t>45 DEGREE ELBOWS O.D. BOTH ENDS 5" DIA 8" LENGTH 8" CENTER LINE RADIUS</t>
  </si>
  <si>
    <t>https://www.fortpro.com/45-degree-elbows-od-both-ends-5-dia-8-length-8-center-line-radius</t>
  </si>
  <si>
    <t>F247720</t>
  </si>
  <si>
    <t>90 DEGREE ELBOWS ONE END O.D. ONE END I.D. 4" DIA 8.5" LENGTH 5" CENTER LINE RADIUS</t>
  </si>
  <si>
    <t>https://www.fortpro.com/90-degree-elbows-one-end-od-one-end-id-4-dia-85-length-5-center-line-radius</t>
  </si>
  <si>
    <t>F247721</t>
  </si>
  <si>
    <t>90 DEGREE ELBOWS ONE END O.D. ONE END I.D. 4" DIA 18" LENGTH 5" CENTER LINE RADIUS</t>
  </si>
  <si>
    <t>https://www.fortpro.com/90-degree-elbows-one-end-od-one-end-id-4-dia-18-length-5-center-line-radius</t>
  </si>
  <si>
    <t>F247723</t>
  </si>
  <si>
    <t>90 DEGREE ELBOWS ONE END O.D. ONE END I.D. 5" DIA 10" LENGTH 6" CENTER LINE RADIUS 12-510</t>
  </si>
  <si>
    <t>https://www.fortpro.com/90-degree-elbows-one-end-od-one-end-id-5-dia-10-length-6-center-line-radius-12-510</t>
  </si>
  <si>
    <t>F247724CR</t>
  </si>
  <si>
    <t>CHROME 90 DEGREE ELBOWS ONE END O.D. ONE END I.D. 5" DIA 19.5" LENGTH 8" CENTER LINE RADIUS</t>
  </si>
  <si>
    <t>https://www.fortpro.com/chrome-90-degree-elbows-one-end-od-one-end-id-5-dia-195-length-8-center-line-radius</t>
  </si>
  <si>
    <t>F247724E</t>
  </si>
  <si>
    <t>90 DEGREE ELBOWS ONE END O.D. ONE END I.D. 5" DIA 19.5" LENGTH 8" CENTER LINE RADIUS</t>
  </si>
  <si>
    <t>https://www.fortpro.com/90-degree-elbows-one-end-od-one-end-id-5-dia-195-length-8-center-line-radius</t>
  </si>
  <si>
    <t>F247725</t>
  </si>
  <si>
    <t>DUMP TRUCK STACK PIPES 4" O.D. 29.5" LENGTH</t>
  </si>
  <si>
    <t>https://www.fortpro.com/dump-truck-stack-pipes-4-od-295-length</t>
  </si>
  <si>
    <t>F247726</t>
  </si>
  <si>
    <t>DUMP TRUCK STACK PIPES 5" O.D. 29.5" LENGTH</t>
  </si>
  <si>
    <t>https://www.fortpro.com/dump-truck-stack-pipes-5-od-295-length</t>
  </si>
  <si>
    <t>F247727</t>
  </si>
  <si>
    <t>FREIGHTLINER 04-16460-009A EXHAUST ELBOW 5"</t>
  </si>
  <si>
    <t>https://www.fortpro.com/freightliner-04-16460-009a-exhaust-elbow-5</t>
  </si>
  <si>
    <t>F247728E</t>
  </si>
  <si>
    <t>FREIGHTLINER 04-17476-000 EXHAUST ELBOW 5"</t>
  </si>
  <si>
    <t>https://www.fortpro.com/freightliner-04-17476-000-exhaust-elbow-5</t>
  </si>
  <si>
    <t>F247729</t>
  </si>
  <si>
    <t>FREIGHTLINER 04-17123-024 EXHAUST ELBOW 5"</t>
  </si>
  <si>
    <t>https://www.fortpro.com/freightliner-04-17123-024-exhaust-elbow-5</t>
  </si>
  <si>
    <t>F247730</t>
  </si>
  <si>
    <t>FREIGHTLINER 04-17094-012 EXHAUST ELBOW 5"</t>
  </si>
  <si>
    <t>https://www.fortpro.com/freightliner-04-17094-012-exhaust-elbow-5</t>
  </si>
  <si>
    <t>F247731</t>
  </si>
  <si>
    <t>FREIGHTLINER 04-17094-014 EXHAUST ELBOW 5"</t>
  </si>
  <si>
    <t>https://www.fortpro.com/freightliner-04-17094-014-exhaust-elbow-5</t>
  </si>
  <si>
    <t>F247732</t>
  </si>
  <si>
    <t>FREIGHTLINER 04-17094-016 EXHAUST ELBOW 5"</t>
  </si>
  <si>
    <t>https://www.fortpro.com/freightliner-04-17094-016-exhaust-elbow-5</t>
  </si>
  <si>
    <t>F247740</t>
  </si>
  <si>
    <t>MACK 4ME32611 4" R MODEL SQUARE FUEL TANK</t>
  </si>
  <si>
    <t>https://www.fortpro.com/mack-4me32611-4-r-model-square-fuel-tank</t>
  </si>
  <si>
    <t>F247742E</t>
  </si>
  <si>
    <t>MACK 4ME21698 4" R,DM MODEL TURBO PIPE</t>
  </si>
  <si>
    <t>https://www.fortpro.com/mack-4me21698-4-rdm-model-turbo-pipe</t>
  </si>
  <si>
    <t>F247743</t>
  </si>
  <si>
    <t>MACK 4ME32826 4" R,DM MODEL INTERMEDIATE PIPE</t>
  </si>
  <si>
    <t>https://www.fortpro.com/mack-4me32826-4-rdm-model-intermediate-pipe</t>
  </si>
  <si>
    <t>F247750E</t>
  </si>
  <si>
    <t>Y ADAPTOR 5" DIA 14" HEIGHT 25"WIDTH</t>
  </si>
  <si>
    <t>https://www.fortpro.com/y-adaptor-5-dia-14-height-25width</t>
  </si>
  <si>
    <t>F247760S-6</t>
  </si>
  <si>
    <t>REPLACE F247760 / FLEXIBLE TUBING 4" I.D. STAINLESS STEEL 6 F.T. LONG (201SS)</t>
  </si>
  <si>
    <t>https://www.fortpro.com/replace-f247760-flexible-tubing-4-id-stainless-steel-6-ft-long-201ss</t>
  </si>
  <si>
    <t>F247761S-6</t>
  </si>
  <si>
    <t>REPLACE F247761 FLEX ROLL / FLEXIBLE TUBING 5" I.D. STAINLESS STEEL 6 F.T. LONG (201SS)</t>
  </si>
  <si>
    <t>https://www.fortpro.com/replace-f247761-flex-roll-flexible-tubing-5-id-stainless-steel-6-ft-long-201ss</t>
  </si>
  <si>
    <t>F247801E</t>
  </si>
  <si>
    <t>HEAVY DUTY MUFFLER 9" X 44" BODY SIZE 4" INTEL 5" OUTLET</t>
  </si>
  <si>
    <t>https://www.fortpro.com/heavy-duty-muffler-9-x-44-body-size-4-intel-5-outlet</t>
  </si>
  <si>
    <t>F247805E</t>
  </si>
  <si>
    <t>https://www.fortpro.com/heavy-duty-muffler-10-x-44-body-size-5-intel-5-outlet-m100465</t>
  </si>
  <si>
    <t>F247810E</t>
  </si>
  <si>
    <t>MUFFLER SHIELD 9" X 51" SIZE 180 DEGREE</t>
  </si>
  <si>
    <t>https://www.fortpro.com/muffler-shield-9-x-51-size-180-degree</t>
  </si>
  <si>
    <t>F247811E</t>
  </si>
  <si>
    <t>MUFFLER SHIELD 10" X 51" SIZE 180 DEGREE</t>
  </si>
  <si>
    <t>https://www.fortpro.com/muffler-shield-10-x-51-size-180-degree</t>
  </si>
  <si>
    <t>F247815E</t>
  </si>
  <si>
    <t>RAIN CAP 4" DIAMETER</t>
  </si>
  <si>
    <t>https://www.fortpro.com/rain-cap-4-diameter</t>
  </si>
  <si>
    <t>F247816E</t>
  </si>
  <si>
    <t>RAIN CAP 5" DIAMETER</t>
  </si>
  <si>
    <t>https://www.fortpro.com/rain-cap-5-diameter</t>
  </si>
  <si>
    <t>F247512</t>
  </si>
  <si>
    <t>Replace F247513 / BUMPER FRONT CH/CL MODEL</t>
  </si>
  <si>
    <t>https://www.fortpro.com/replace-f247513-bumper-front-chcl-model</t>
  </si>
  <si>
    <t>F247514</t>
  </si>
  <si>
    <t>FTL21-26021-004 SIDE BUMPER FL COLUMBIA CHROME RH</t>
  </si>
  <si>
    <t>https://www.fortpro.com/ftl21-26021-004-side-bumper-fl-columbia-chrome-rh</t>
  </si>
  <si>
    <t>F247515</t>
  </si>
  <si>
    <t>FTL21-26020-011 FRONT BUMPER FL COLUMBIA</t>
  </si>
  <si>
    <t>https://www.fortpro.com/ftl21-26020-011-front-bumper-fl-columbia</t>
  </si>
  <si>
    <t>F247515-B</t>
  </si>
  <si>
    <t>FTL21-26021-006 FRONT BUMPER FL COLUMBIA - BLACK</t>
  </si>
  <si>
    <t>https://www.fortpro.com/ftl21-26021-006-front-bumper-fl-columbia-black</t>
  </si>
  <si>
    <t>F247516</t>
  </si>
  <si>
    <t>FTL21-26021-005 SIDE BUMPER FL COLUMBIA CHROME LH</t>
  </si>
  <si>
    <t>https://www.fortpro.com/ftl21-26021-005-side-bumper-fl-columbia-chrome-lh</t>
  </si>
  <si>
    <t>F247517</t>
  </si>
  <si>
    <t>FTL21-26684-001 SIDE BUMPER FL CENTURY RH</t>
  </si>
  <si>
    <t>https://www.fortpro.com/ftl21-26684-001-side-bumper-fl-century-rh</t>
  </si>
  <si>
    <t>F247518</t>
  </si>
  <si>
    <t>FTLA21-28177-001 FRONT BUMPER FL CENTURY CHROME</t>
  </si>
  <si>
    <t>https://www.fortpro.com/ftla21-28177-001-front-bumper-fl-century-chrome</t>
  </si>
  <si>
    <t>F247519</t>
  </si>
  <si>
    <t>FTL21-26684-000 SIDE BUMPER FL CENTURY LH</t>
  </si>
  <si>
    <t>https://www.fortpro.com/ftl21-26684-000-side-bumper-fl-century-lh</t>
  </si>
  <si>
    <t>F247520</t>
  </si>
  <si>
    <t>FTL21-28546-004 BUMPER COMPLETE FL CASCADIA</t>
  </si>
  <si>
    <t>https://www.fortpro.com/ftl21-28546-004-bumper-complete-fl-cascadia</t>
  </si>
  <si>
    <t>F247553</t>
  </si>
  <si>
    <t>BUMPER International Durastar Chrome</t>
  </si>
  <si>
    <t>https://www.fortpro.com/bumper-international-durastar-chrome</t>
  </si>
  <si>
    <t>F247554</t>
  </si>
  <si>
    <t>BUMPER International Prostar Chrome</t>
  </si>
  <si>
    <t>https://www.fortpro.com/bumper-international-prostar-chrome</t>
  </si>
  <si>
    <t>F247573</t>
  </si>
  <si>
    <t>21-28979-017 NEW CASCADIA BUMPER</t>
  </si>
  <si>
    <t>https://www.fortpro.com/21-28979-017-new-cascadia-bumper</t>
  </si>
  <si>
    <t>F247820</t>
  </si>
  <si>
    <t>TOOL BOXES 24"X18"X18" 1818D-24</t>
  </si>
  <si>
    <t>https://www.fortpro.com/tool-boxes-24x18x18-1818d-24</t>
  </si>
  <si>
    <t>F247821</t>
  </si>
  <si>
    <t>TOOL BOXES 36"X24"X24" 2424D-36</t>
  </si>
  <si>
    <t>https://www.fortpro.com/tool-boxes-36x24x24-2424d-36</t>
  </si>
  <si>
    <t>F247822</t>
  </si>
  <si>
    <t>TOOL BOXES 48"X24"X24" 2424D-48</t>
  </si>
  <si>
    <t>https://www.fortpro.com/tool-boxes-48x24x24-2424d-48</t>
  </si>
  <si>
    <t>F247577</t>
  </si>
  <si>
    <t>A18-67004-007 RH NEW CASCADIA HANDLE</t>
  </si>
  <si>
    <t>https://www.fortpro.com/a18-67004-007-rh-new-cascadia-handle</t>
  </si>
  <si>
    <t>F247578</t>
  </si>
  <si>
    <t>A18-67004-006 LH NEW CASCADIA HANDLE</t>
  </si>
  <si>
    <t>https://www.fortpro.com/a18-67004-006-lh-new-cascadia-handle</t>
  </si>
  <si>
    <t>F247501</t>
  </si>
  <si>
    <t>GRILLE DM/R MODELS</t>
  </si>
  <si>
    <t>https://www.fortpro.com/grille-dmr-models</t>
  </si>
  <si>
    <t>F247502</t>
  </si>
  <si>
    <t>RD400 GRILLE</t>
  </si>
  <si>
    <t>https://www.fortpro.com/rd400-grille</t>
  </si>
  <si>
    <t>F247503</t>
  </si>
  <si>
    <t>F6MF576M GRILLE CH/CL MODELS WITHOUT LETTER</t>
  </si>
  <si>
    <t>https://www.fortpro.com/f6mf576m-grille-chcl-models-without-letter</t>
  </si>
  <si>
    <t>F247504</t>
  </si>
  <si>
    <t>F6MF580M / F25166278 GRILLE CX/CV/CXN VISION</t>
  </si>
  <si>
    <t>https://www.fortpro.com/f6mf580m-f25166278-grille-cxcvcxn-vision</t>
  </si>
  <si>
    <t>F247505</t>
  </si>
  <si>
    <t>MK82720309 GRILLE GU MODELS WITHOUT LETTERS..</t>
  </si>
  <si>
    <t>https://www.fortpro.com/mk82720309-grille-gu-models-without-letters</t>
  </si>
  <si>
    <t>F247506</t>
  </si>
  <si>
    <t>MK6MF5101M GRILLE, SURROUND CV MODELS</t>
  </si>
  <si>
    <t>https://www.fortpro.com/mk6mf5101m-grille-surround-cv-models</t>
  </si>
  <si>
    <t>F247507</t>
  </si>
  <si>
    <t>MK25135969 GRILLE CV MODELS WITHOUT LETTERS</t>
  </si>
  <si>
    <t>https://www.fortpro.com/mk25135969-grille-cv-models-without-letters</t>
  </si>
  <si>
    <t>F247508</t>
  </si>
  <si>
    <t>MK21220233 GRILLE, SURROUND GU MODELS</t>
  </si>
  <si>
    <t>https://www.fortpro.com/mk21220233-grille-surround-gu-models</t>
  </si>
  <si>
    <t>F247521</t>
  </si>
  <si>
    <t>GRILLE FR COLUMBIA</t>
  </si>
  <si>
    <t>https://www.fortpro.com/grille-fr-columbia</t>
  </si>
  <si>
    <t>F247522</t>
  </si>
  <si>
    <t>GRILLE FR CENTURY</t>
  </si>
  <si>
    <t>https://www.fortpro.com/grille-fr-century</t>
  </si>
  <si>
    <t>F247523</t>
  </si>
  <si>
    <t>GRILLE FR M2</t>
  </si>
  <si>
    <t>https://www.fortpro.com/grille-fr-m2</t>
  </si>
  <si>
    <t>F247524</t>
  </si>
  <si>
    <t>FTLA17-19112-000 GRILLE FR CASCADIA</t>
  </si>
  <si>
    <t>https://www.fortpro.com/ftla17-19112-000-grille-fr-cascadia</t>
  </si>
  <si>
    <t>F247525</t>
  </si>
  <si>
    <t>17-20801-001 New Cascadia Grill with BUG SCREEN (Chrome) A17-20832-013, A17-20832-016</t>
  </si>
  <si>
    <t>https://www.fortpro.com/17-20801-001-new-cascadia-grill-with-bug-screen-chrome</t>
  </si>
  <si>
    <t>F247526</t>
  </si>
  <si>
    <t>17-20801-001 New Cascadia Grill with BUG SCREEN (Black) A17-20832-008</t>
  </si>
  <si>
    <t>https://www.fortpro.com/17-20801-001-new-cascadia-grill-with-bug-screen-black</t>
  </si>
  <si>
    <t>F247540</t>
  </si>
  <si>
    <t>VL20700065 GRILLE VOLVO VNL</t>
  </si>
  <si>
    <t>https://www.fortpro.com/vl20700065-grille-volvo-vnl</t>
  </si>
  <si>
    <t>F247541</t>
  </si>
  <si>
    <t>VL20413696 SIDE GRILLE VOLVO VNL (RH) CHROME</t>
  </si>
  <si>
    <t>https://www.fortpro.com/vl20413696-side-grille-volvo-vnl-rh-chrome</t>
  </si>
  <si>
    <t>F247542</t>
  </si>
  <si>
    <t>VL20413695 SIDE GRILLE VOLVO VNL (LH) CHROME</t>
  </si>
  <si>
    <t>https://www.fortpro.com/vl20413695-side-grille-volvo-vnl-lh-chrome</t>
  </si>
  <si>
    <t>F247543</t>
  </si>
  <si>
    <t>VL8084221 GRILLE VOLVO VNM</t>
  </si>
  <si>
    <t>https://www.fortpro.com/vl8084221-grille-volvo-vnm</t>
  </si>
  <si>
    <t>F247544</t>
  </si>
  <si>
    <t>VL8084166 SIDE GRILLE VOLVO VNM CHROME</t>
  </si>
  <si>
    <t>https://www.fortpro.com/vl8084166-side-grille-volvo-vnm-chrome</t>
  </si>
  <si>
    <t>F247550</t>
  </si>
  <si>
    <t>INT3551001C7 GRILLE INT DURASTAR</t>
  </si>
  <si>
    <t>https://www.fortpro.com/int3551001c7-grille-int-durastar</t>
  </si>
  <si>
    <t>F247551</t>
  </si>
  <si>
    <t>INT3612816C93 GRILLE INT PROSTAR</t>
  </si>
  <si>
    <t>https://www.fortpro.com/int3612816c93-grille-int-prostar</t>
  </si>
  <si>
    <t>F247555</t>
  </si>
  <si>
    <t>INT3550839C3 SIDE GRILLE INT DURASTAR 4300 CHROME</t>
  </si>
  <si>
    <t>https://www.fortpro.com/int3550839c3-side-grille-int-durastar-4300-chrome</t>
  </si>
  <si>
    <t>F247560</t>
  </si>
  <si>
    <t>KWL29-1053-100 GRILLE KW T660</t>
  </si>
  <si>
    <t>https://www.fortpro.com/kwl29-1053-100-grille-kw-t660</t>
  </si>
  <si>
    <t>F247565</t>
  </si>
  <si>
    <t>KENWORTH T680 FRONT BUMPER</t>
  </si>
  <si>
    <t>https://www.fortpro.com/kenworth-t680-front-bumper</t>
  </si>
  <si>
    <t>F247575</t>
  </si>
  <si>
    <t>A17-21068-001 RH NEW CASCADIA SIDE GRILLE</t>
  </si>
  <si>
    <t>https://www.fortpro.com/a17-21068-001-rh-new-cascadia-side-grille</t>
  </si>
  <si>
    <t>F247576</t>
  </si>
  <si>
    <t>A17-21068-000 LH NEW CASCADIA SIDE GRILLE</t>
  </si>
  <si>
    <t>https://www.fortpro.com/a17-21068-000-lh-new-cascadia-side-grille</t>
  </si>
  <si>
    <t>F247511</t>
  </si>
  <si>
    <t>Deck Plate 24in X 34in 562.P24X34, 05400042</t>
  </si>
  <si>
    <t>https://www.fortpro.com/deck-plate-24in-x-34in-562p24x34-05400042</t>
  </si>
  <si>
    <t>F247625</t>
  </si>
  <si>
    <t>REAR LIGHT PANEL WITH ROUND CUTOUTS CHROME</t>
  </si>
  <si>
    <t>https://www.fortpro.com/rear-light-panel-with-round-cutouts-chrome-2</t>
  </si>
  <si>
    <t>F247626</t>
  </si>
  <si>
    <t>https://www.fortpro.com/rear-light-panel-with-round-cutouts-chrome</t>
  </si>
  <si>
    <t>F247627</t>
  </si>
  <si>
    <t>REPLACE F245627 / REAR LIGHT BAR WITH ROUND CUTOUTS STAINLESS STEEL /</t>
  </si>
  <si>
    <t>https://www.fortpro.com/replace-f245627-rear-light-bar-with-round-cutouts-stainless-steel-</t>
  </si>
  <si>
    <t>F245651</t>
  </si>
  <si>
    <t>MIRROR COVER RH (CHROME)</t>
  </si>
  <si>
    <t>https://www.fortpro.com/mirror-cover-rh-chrome</t>
  </si>
  <si>
    <t>F245651-B</t>
  </si>
  <si>
    <t>MIRROR COVER RH BLACK</t>
  </si>
  <si>
    <t>https://www.fortpro.com/mirror-cover-rh-black</t>
  </si>
  <si>
    <t>F245652</t>
  </si>
  <si>
    <t>MIRROR COVER LH (CHROME)</t>
  </si>
  <si>
    <t>https://www.fortpro.com/mirror-cover-lh-chrome</t>
  </si>
  <si>
    <t>F245652-B</t>
  </si>
  <si>
    <t>MIRROR COVER LH BLACK</t>
  </si>
  <si>
    <t>https://www.fortpro.com/mirror-cover-lh-black</t>
  </si>
  <si>
    <t>F245653LH</t>
  </si>
  <si>
    <t>MIRROR FL CENTURY LH</t>
  </si>
  <si>
    <t>https://www.fortpro.com/mirror-fl-century-lh</t>
  </si>
  <si>
    <t>F245653LH-B</t>
  </si>
  <si>
    <t>MIRROR FL CENTURY LH (BLACK)</t>
  </si>
  <si>
    <t>https://www.fortpro.com/mirror-fl-century-lh-black</t>
  </si>
  <si>
    <t>F245653RH</t>
  </si>
  <si>
    <t>MIRROR FL CENTURY RH</t>
  </si>
  <si>
    <t>https://www.fortpro.com/mirror-fl-century-rh</t>
  </si>
  <si>
    <t>F245653RH-B</t>
  </si>
  <si>
    <t>MIRROR FL CENTURY RH (BLACK)</t>
  </si>
  <si>
    <t>https://www.fortpro.com/mirror-fl-century-rh-black</t>
  </si>
  <si>
    <t>F245654</t>
  </si>
  <si>
    <t>MIRROR BRACKET FL CENTURY RH</t>
  </si>
  <si>
    <t>https://www.fortpro.com/mirror-bracket-fl-century-rh</t>
  </si>
  <si>
    <t>F245655</t>
  </si>
  <si>
    <t>MIRROR BRACKET FL CENTURY LH</t>
  </si>
  <si>
    <t>https://www.fortpro.com/mirror-bracket-fl-century-lh</t>
  </si>
  <si>
    <t>F245656</t>
  </si>
  <si>
    <t>2" STICK-ON MIRROR</t>
  </si>
  <si>
    <t>https://www.fortpro.com/2-stick-on-mirror</t>
  </si>
  <si>
    <t>F245657</t>
  </si>
  <si>
    <t>8-1/2" SEMI-BUBBLE CONVEX MIRROR</t>
  </si>
  <si>
    <t>https://www.fortpro.com/8-12-semi-bubble-convex-mirror</t>
  </si>
  <si>
    <t>F245658</t>
  </si>
  <si>
    <t>8-1/2" FULL-BUBBLE CONVEX MIRROR</t>
  </si>
  <si>
    <t>https://www.fortpro.com/8-12-full-bubble-convex-mirror</t>
  </si>
  <si>
    <t>F245659</t>
  </si>
  <si>
    <t>4" X 8" OVER DOOR CONVEX MIRROR</t>
  </si>
  <si>
    <t>https://www.fortpro.com/4-x-8-over-door-convex-mirror</t>
  </si>
  <si>
    <t>F245660</t>
  </si>
  <si>
    <t>MIRROR BRACKET FL CENTURY RH CHROME</t>
  </si>
  <si>
    <t>https://www.fortpro.com/mirror-bracket-fl-century-rh-chrome</t>
  </si>
  <si>
    <t>F245661</t>
  </si>
  <si>
    <t>MIRROR BRACKET FL CENTURY LH CHROME</t>
  </si>
  <si>
    <t>https://www.fortpro.com/mirror-bracket-fl-century-lh-chrome</t>
  </si>
  <si>
    <t>F245664</t>
  </si>
  <si>
    <t>3" STICK-ON MIRROR</t>
  </si>
  <si>
    <t>https://www.fortpro.com/3-stick-on-mirror</t>
  </si>
  <si>
    <t>F245665</t>
  </si>
  <si>
    <t>6" CONVEX MIRROR</t>
  </si>
  <si>
    <t>https://www.fortpro.com/6-convex-mirror</t>
  </si>
  <si>
    <t>F245666</t>
  </si>
  <si>
    <t>HOOD MIRROR INT RH</t>
  </si>
  <si>
    <t>https://www.fortpro.com/hood-mirror-int-rh</t>
  </si>
  <si>
    <t>F245667</t>
  </si>
  <si>
    <t>HOOD MIRROR INT LH</t>
  </si>
  <si>
    <t>https://www.fortpro.com/hood-mirror-int-lh</t>
  </si>
  <si>
    <t>F245668</t>
  </si>
  <si>
    <t>VL82361059 HOOD MIRROR VNL RH</t>
  </si>
  <si>
    <t>https://www.fortpro.com/vl82361059-hood-mirror-vnl-rh-2</t>
  </si>
  <si>
    <t>F245668-B</t>
  </si>
  <si>
    <t>https://www.fortpro.com/vl82361059-hood-mirror-vnl-rh</t>
  </si>
  <si>
    <t>F245669</t>
  </si>
  <si>
    <t>VL82361058 HOOD MIRROR VNL LH</t>
  </si>
  <si>
    <t>https://www.fortpro.com/vl82361058-hood-mirror-vnl-lh-2</t>
  </si>
  <si>
    <t>F245669-B</t>
  </si>
  <si>
    <t>https://www.fortpro.com/vl82361058-hood-mirror-vnl-lh</t>
  </si>
  <si>
    <t>F245670</t>
  </si>
  <si>
    <t>8-1/2" CONVEX MIRROR OFFSET</t>
  </si>
  <si>
    <t>https://www.fortpro.com/8-12-convex-mirror-offset</t>
  </si>
  <si>
    <t>F245671</t>
  </si>
  <si>
    <t>8-1/2" LED CONVEX MIRROR RH</t>
  </si>
  <si>
    <t>https://www.fortpro.com/8-12-led-convex-mirror-rh</t>
  </si>
  <si>
    <t>F245672</t>
  </si>
  <si>
    <t>8-1/2" LED CONVEX MIRROR LH</t>
  </si>
  <si>
    <t>https://www.fortpro.com/8-12-led-convex-mirror-lh</t>
  </si>
  <si>
    <t>F245673</t>
  </si>
  <si>
    <t>8-1/2" CONVEX MIRROR</t>
  </si>
  <si>
    <t>https://www.fortpro.com/8-12-convex-mirror</t>
  </si>
  <si>
    <t>F245674</t>
  </si>
  <si>
    <t>W/HEATED &amp; LIGHT WEST COAST MIRROR 6-1/2"X16"</t>
  </si>
  <si>
    <t>https://www.fortpro.com/wheated-light-west-coast-mirror-6-12x16</t>
  </si>
  <si>
    <t>F245675</t>
  </si>
  <si>
    <t>7" X 16" WEST COAST MIRROR-W/HEATED &amp; LED LIGHT</t>
  </si>
  <si>
    <t>https://www.fortpro.com/7-x-16-west-coast-mirror-wheated-led-light</t>
  </si>
  <si>
    <t>F245676</t>
  </si>
  <si>
    <t>STANDARD CONVEX WEST COAST MIRROR 6-1/2"X16"</t>
  </si>
  <si>
    <t>https://www.fortpro.com/standard-convex-west-coast-mirror-6-12x16</t>
  </si>
  <si>
    <t>F245677</t>
  </si>
  <si>
    <t>4" X 5-1/2" STICK-ON MIRROR</t>
  </si>
  <si>
    <t>https://www.fortpro.com/4-x-5-12-stick-on-mirror</t>
  </si>
  <si>
    <t>F245678</t>
  </si>
  <si>
    <t>WEST COAST MIRROR 7"X16"</t>
  </si>
  <si>
    <t>https://www.fortpro.com/west-coast-mirror-7x16</t>
  </si>
  <si>
    <t>F245679</t>
  </si>
  <si>
    <t>ECONOMY WEST COAST MIRROR 6-1/2"X16"</t>
  </si>
  <si>
    <t>https://www.fortpro.com/economy-west-coast-mirror-6-12x16</t>
  </si>
  <si>
    <t>F245680</t>
  </si>
  <si>
    <t>CASCADIA MIRROR RH (CHROME)</t>
  </si>
  <si>
    <t>https://www.fortpro.com/cascadia-mirror-rh-chrome</t>
  </si>
  <si>
    <t>F245681</t>
  </si>
  <si>
    <t>CASCADIA MIRROR LH (CHROME)</t>
  </si>
  <si>
    <t>https://www.fortpro.com/cascadia-mirror-lh-chrome</t>
  </si>
  <si>
    <t>F245682</t>
  </si>
  <si>
    <t>MIRROR ASSY VOLVO VNL RH</t>
  </si>
  <si>
    <t>https://www.fortpro.com/mirror-assy-volvo-vnl-rh</t>
  </si>
  <si>
    <t>F245683</t>
  </si>
  <si>
    <t>POD MOUNT MIRROR BUBBLE CONVEX</t>
  </si>
  <si>
    <t>https://www.fortpro.com/pod-mount-mirror-bubble-convex</t>
  </si>
  <si>
    <t>F245684</t>
  </si>
  <si>
    <t>POD MOUNT MIRROR BUBBLE CONVEX with extension arm</t>
  </si>
  <si>
    <t>https://www.fortpro.com/pod-mount-mirror-bubble-convex-with-extension-arm</t>
  </si>
  <si>
    <t>F245685</t>
  </si>
  <si>
    <t>MIRROR ASSY VOLVO VNL LH</t>
  </si>
  <si>
    <t>https://www.fortpro.com/mirror-assy-volvo-vnl-lh</t>
  </si>
  <si>
    <t>F245686</t>
  </si>
  <si>
    <t>TRIPOD FENDER MIRROR</t>
  </si>
  <si>
    <t>https://www.fortpro.com/tripod-fender-mirror</t>
  </si>
  <si>
    <t>F245687</t>
  </si>
  <si>
    <t>HOOD MIRROR-CHROMED R CASCADIA</t>
  </si>
  <si>
    <t>https://www.fortpro.com/hood-mirror-chromed-r-cascadia</t>
  </si>
  <si>
    <t>F245688</t>
  </si>
  <si>
    <t>HOOD MIRROR-CHROMED L CASCADIA</t>
  </si>
  <si>
    <t>https://www.fortpro.com/hood-mirror-chromed-l-cascadia</t>
  </si>
  <si>
    <t>F245689</t>
  </si>
  <si>
    <t>UNIVERSAL ARM ASSY</t>
  </si>
  <si>
    <t>https://www.fortpro.com/universal-arm-assy</t>
  </si>
  <si>
    <t>F247528</t>
  </si>
  <si>
    <t>Right Side Mirror KW T700/T2000 / Peterbilt 387/587 Series Heated (Chrome Cover)</t>
  </si>
  <si>
    <t>https://www.fortpro.com/right-side-mirror-kw-t700t2000-peterbilt-387587-series-heated-chrome-cover</t>
  </si>
  <si>
    <t>F247529</t>
  </si>
  <si>
    <t>Left Side Mirror KW T700/T2000 / Peterbilt 387/587 Series Heated Temperature Sensor (Chrome Cover)</t>
  </si>
  <si>
    <t>https://www.fortpro.com/left-side-mirror-kw-t700t2000-peterbilt-387587-series-heated-temperature-sensor-chrome-cover</t>
  </si>
  <si>
    <t>F247530</t>
  </si>
  <si>
    <t>Right Side Chrome Cover KW T700/T2000 / Peterbilt 387/587 Series</t>
  </si>
  <si>
    <t>https://www.fortpro.com/right-side-chrome-cover-kw-t700t2000-peterbilt-387587-series</t>
  </si>
  <si>
    <t>F247531</t>
  </si>
  <si>
    <t>Left Side Chrome Cover KW T700/T2000 / Peterbilt 387/587 Series</t>
  </si>
  <si>
    <t>https://www.fortpro.com/left-side-chrome-cover-kw-t700t2000-peterbilt-387587-series</t>
  </si>
  <si>
    <t>F247532</t>
  </si>
  <si>
    <t>WEST COAST MIRROR 7"X16" HEATED</t>
  </si>
  <si>
    <t>https://www.fortpro.com/west-coast-mirror-7x16-heated</t>
  </si>
  <si>
    <t>F247533</t>
  </si>
  <si>
    <t>Right Side Mirror T600/T660/T800 Series Heated (Chrome Cover)</t>
  </si>
  <si>
    <t>https://www.fortpro.com/right-side-mirror-t600t660t800-series-heated-chrome-cover</t>
  </si>
  <si>
    <t>F247534</t>
  </si>
  <si>
    <t>Left Side Mirror T600/T660/T800 Series Heated (Chrome Cover) Temperature Sensor</t>
  </si>
  <si>
    <t>https://www.fortpro.com/left-side-mirror-t600t660t800-series-heated-chrome-cover-temperature-sensor</t>
  </si>
  <si>
    <t>F247535</t>
  </si>
  <si>
    <t>Right Side Chrome Cover T600/T660/T800 Series R59-1010-22</t>
  </si>
  <si>
    <t>https://www.fortpro.com/right-side-chrome-cover-t600t660t800-series</t>
  </si>
  <si>
    <t>F247536</t>
  </si>
  <si>
    <t>Left Side Chrome Cover T600/T660/T800 Series R59-1019-22</t>
  </si>
  <si>
    <t>https://www.fortpro.com/left-side-chrome-cover-t600t660t800-series</t>
  </si>
  <si>
    <t>F247537</t>
  </si>
  <si>
    <t>Replacement Glass for F247533, F247534, F247528, F247529</t>
  </si>
  <si>
    <t>https://www.fortpro.com/replacement-glass-for-f247533-f247534-f247528-f247529</t>
  </si>
  <si>
    <t>F247538</t>
  </si>
  <si>
    <t>Right Side Chrome Cover Cascadia</t>
  </si>
  <si>
    <t>https://www.fortpro.com/right-side-chrome-cover-cascadia</t>
  </si>
  <si>
    <t>F247539</t>
  </si>
  <si>
    <t>Left Side Chrome Cover Cascadia</t>
  </si>
  <si>
    <t>https://www.fortpro.com/left-side-chrome-cover-cascadia</t>
  </si>
  <si>
    <t>F247567</t>
  </si>
  <si>
    <t>Right Side Mirror Assy M2 (Chrome)</t>
  </si>
  <si>
    <t>https://www.fortpro.com/right-side-mirror-assy-m2-chrome</t>
  </si>
  <si>
    <t>F247567-BK</t>
  </si>
  <si>
    <t>Right Side Bracket Only M2</t>
  </si>
  <si>
    <t>https://www.fortpro.com/right-side-bracket-only-m2</t>
  </si>
  <si>
    <t>F247568</t>
  </si>
  <si>
    <t>Left Side Mirror Assy M2 (Chrome)</t>
  </si>
  <si>
    <t>https://www.fortpro.com/left-side-mirror-assy-m2-chrome</t>
  </si>
  <si>
    <t>F247568-BK</t>
  </si>
  <si>
    <t>Left Side Bracket Only M2</t>
  </si>
  <si>
    <t>https://www.fortpro.com/left-side-bracket-only-m2</t>
  </si>
  <si>
    <t>F247569</t>
  </si>
  <si>
    <t>M2 Main Mirror (Chrome)</t>
  </si>
  <si>
    <t>https://www.fortpro.com/m2-main-mirror-chrome</t>
  </si>
  <si>
    <t>F247570</t>
  </si>
  <si>
    <t>M2 Wide Angel Mirror (Chrome)</t>
  </si>
  <si>
    <t>https://www.fortpro.com/m2-wide-angel-mirror-chrome</t>
  </si>
  <si>
    <t>F247654</t>
  </si>
  <si>
    <t>HOOD MIRROR LED CHROMED R CASCADIA</t>
  </si>
  <si>
    <t>https://www.fortpro.com/hood-mirror-led-chromed-r-cascadia</t>
  </si>
  <si>
    <t>F247655</t>
  </si>
  <si>
    <t>HOOD MIRROR LED CHROMED L CASCADIA</t>
  </si>
  <si>
    <t>https://www.fortpro.com/hood-mirror-led-chromed-l-cascadia</t>
  </si>
  <si>
    <t>F247656</t>
  </si>
  <si>
    <t>HOOD MIRROR LED CHROMED R VOLVO VLN</t>
  </si>
  <si>
    <t>https://www.fortpro.com/hood-mirror-led-chromed-r-volvo-vln</t>
  </si>
  <si>
    <t>F247657</t>
  </si>
  <si>
    <t>HOOD MIRROR LED CHROMED L VOLVO VLN</t>
  </si>
  <si>
    <t>https://www.fortpro.com/hood-mirror-led-chromed-l-volvo-vln</t>
  </si>
  <si>
    <t>F247658</t>
  </si>
  <si>
    <t>HOOD MIRROR LED CHROMED R KENWORTH 579, PETERBILT T680/880</t>
  </si>
  <si>
    <t>https://www.fortpro.com/hood-mirror-led-chromed-r-kenworth-579-peterbilt-t680880</t>
  </si>
  <si>
    <t>F247659</t>
  </si>
  <si>
    <t>HOOD MIRROR LED CHROMED L KENWORTH 579, PETERBILT T680/880</t>
  </si>
  <si>
    <t>https://www.fortpro.com/hood-mirror-led-chromed-l-kenworth-579-peterbilt-t680880</t>
  </si>
  <si>
    <t>F247660</t>
  </si>
  <si>
    <t>HOOD MIRROR LED CHROMED R NEW CASCADIA</t>
  </si>
  <si>
    <t>https://www.fortpro.com/hood-mirror-led-chromed-r-new-cascadia</t>
  </si>
  <si>
    <t>F247661</t>
  </si>
  <si>
    <t>HOOD MIRROR LED CHROMED L NEW CASCADIA</t>
  </si>
  <si>
    <t>https://www.fortpro.com/hood-mirror-led-chromed-l-new-cascadia</t>
  </si>
  <si>
    <t>F247662</t>
  </si>
  <si>
    <t>HOOD MIRROR LED CHROMED RH INTERNATIONAL LT 625</t>
  </si>
  <si>
    <t>https://www.fortpro.com/hood-mirror-led-chromed-rh-international-lt-625</t>
  </si>
  <si>
    <t>F247663</t>
  </si>
  <si>
    <t>HOOD MIRROR LED CHROMED LH INTERNATIONAL LT 625</t>
  </si>
  <si>
    <t>https://www.fortpro.com/hood-mirror-led-chromed-lh-international-lt-625</t>
  </si>
  <si>
    <t>F247746</t>
  </si>
  <si>
    <t>A22-73907-007 RH NEW CASCADIA SIDE MIRROR (CHROME)</t>
  </si>
  <si>
    <t>https://www.fortpro.com/a22-73907-007-rh-new-cascadia-side-mirror-chrome</t>
  </si>
  <si>
    <t>F247747</t>
  </si>
  <si>
    <t>A22-73907-006 LH NEW CASCADIA SIDE MIRROR (CHROME)</t>
  </si>
  <si>
    <t>https://www.fortpro.com/a22-73907-006-lh-new-cascadia-side-mirror-chrome</t>
  </si>
  <si>
    <t>F247748</t>
  </si>
  <si>
    <t>HOOD MIRROR-CHROMED RH CASCADIA 2018+</t>
  </si>
  <si>
    <t>https://www.fortpro.com/hood-mirror-chromed-rh-cascadia-2018</t>
  </si>
  <si>
    <t>F247749</t>
  </si>
  <si>
    <t>HOOD MIRROR-CHROMED LH CASCADIA 2018+</t>
  </si>
  <si>
    <t>https://www.fortpro.com/hood-mirror-chromed-lh-cascadia-2018</t>
  </si>
  <si>
    <t>F255730</t>
  </si>
  <si>
    <t>Dump Pump C101 Remote Mount C101D25</t>
  </si>
  <si>
    <t>https://www.fortpro.com/dump-pump-c101-remote-mount-c101d25</t>
  </si>
  <si>
    <t>F255731</t>
  </si>
  <si>
    <t>Dump Pump C102 Direct Mount w/Air Shift C102D251</t>
  </si>
  <si>
    <t>https://www.fortpro.com/dump-pump-c102-direct-mount-wair-shift-c102d251</t>
  </si>
  <si>
    <t>AC.161.066.23</t>
  </si>
  <si>
    <t>SPLIT-25 AC (SP-25) (AC with stainless steel cover)</t>
  </si>
  <si>
    <t>https://www.fortpro.com/split-25-ac-sp-25-ac-with-stainless-steel-cover</t>
  </si>
  <si>
    <t>AC16106601</t>
  </si>
  <si>
    <t>IN-21 (Split) - 12V</t>
  </si>
  <si>
    <t>https://www.fortpro.com/in-21-split-12v</t>
  </si>
  <si>
    <t>F235285</t>
  </si>
  <si>
    <t>48MO59 FOG LAMP Mack (Granite)</t>
  </si>
  <si>
    <t>https://www.fortpro.com/48mo59-fog-lamp-mack-granite</t>
  </si>
  <si>
    <t>F235344</t>
  </si>
  <si>
    <t>RECTANGULAR HALOGEN FOG LAMP</t>
  </si>
  <si>
    <t>https://www.fortpro.com/rectangular-halogen-fog-lamp</t>
  </si>
  <si>
    <t>F235463</t>
  </si>
  <si>
    <t>FTLA06-51908-001 FOG LAMP FL CASCADIA RIGHT HAND</t>
  </si>
  <si>
    <t>https://www.fortpro.com/ftla06-51908-001-fog-lamp-fl-cascadia-right-hand</t>
  </si>
  <si>
    <t>F235464</t>
  </si>
  <si>
    <t>FTLA06-51908-000 FOG LAMP FL CASCADIA LEFT HAND</t>
  </si>
  <si>
    <t>https://www.fortpro.com/ftla06-51908-000-fog-lamp-fl-cascadia-left-hand</t>
  </si>
  <si>
    <t>F235466</t>
  </si>
  <si>
    <t>FTLA06-75742-000 FOG LAMP FREIGHTLINER (COLUMBIA)</t>
  </si>
  <si>
    <t>https://www.fortpro.com/ftla06-75742-000-fog-lamp-freightliner-columbia</t>
  </si>
  <si>
    <t>F235471</t>
  </si>
  <si>
    <t>KWP54-1062-100 FOG LAMP KW T660</t>
  </si>
  <si>
    <t>https://www.fortpro.com/kwp54-1062-100-fog-lamp-kw-t660</t>
  </si>
  <si>
    <t>F235472</t>
  </si>
  <si>
    <t>KWN18-1002-200R FOG LAMP FRAME RH KW T660</t>
  </si>
  <si>
    <t>https://www.fortpro.com/kwn18-1002-200r-fog-lamp-frame-rh-kw-t660</t>
  </si>
  <si>
    <t>F235473</t>
  </si>
  <si>
    <t>KWN18-1002-200 FOG LAMP FRAME LH KW T660</t>
  </si>
  <si>
    <t>https://www.fortpro.com/kwn18-1002-200-fog-lamp-frame-lh-kw-t660</t>
  </si>
  <si>
    <t>F235474</t>
  </si>
  <si>
    <t>KWN18-1002-200R FOG LAMP FRAME RH KW T660 (CHROME)</t>
  </si>
  <si>
    <t>https://www.fortpro.com/kwn18-1002-200r-fog-lamp-frame-rh-kw-t660-chrome</t>
  </si>
  <si>
    <t>F235475</t>
  </si>
  <si>
    <t>KWN18-1002-200 FOG LAMP FRAME LH KW T660 (CHROME)</t>
  </si>
  <si>
    <t>https://www.fortpro.com/kwn18-1002-200-fog-lamp-frame-lh-kw-t660-chrome</t>
  </si>
  <si>
    <t>F235488</t>
  </si>
  <si>
    <t>VL20737501 FOG LAMP VOLVO VNL RIGHT HAND</t>
  </si>
  <si>
    <t>https://www.fortpro.com/vl20737501-fog-lamp-volvo-vnl-right-hand</t>
  </si>
  <si>
    <t>F235489</t>
  </si>
  <si>
    <t>VL20737500 FOG LAMP VOLVO VNL LEFT HAND</t>
  </si>
  <si>
    <t>https://www.fortpro.com/vl20737500-fog-lamp-volvo-vnl-left-hand</t>
  </si>
  <si>
    <t>F235539</t>
  </si>
  <si>
    <t>LED FOG LIGHT Kenworth T660 CHROME</t>
  </si>
  <si>
    <t>https://www.fortpro.com/led-fog-light-kenworth-t660-chrome</t>
  </si>
  <si>
    <t>F235541</t>
  </si>
  <si>
    <t>LED FOG LIGHT Kenworth T660 BLACK</t>
  </si>
  <si>
    <t>https://www.fortpro.com/led-fog-light-kenworth-t660-black</t>
  </si>
  <si>
    <t>F236825</t>
  </si>
  <si>
    <t>FOG LAMP LH VNL CHROME HOUSING</t>
  </si>
  <si>
    <t>https://www.fortpro.com/fog-lamp-lh-vnl-chrome-housing</t>
  </si>
  <si>
    <t>F236826</t>
  </si>
  <si>
    <t>FOG LAMP RH VNL CHROME HOUSING</t>
  </si>
  <si>
    <t>https://www.fortpro.com/fog-lamp-rh-vnl-chrome-housing</t>
  </si>
  <si>
    <t>F236827</t>
  </si>
  <si>
    <t>FOG LAMP LH VNL BLACK HOUSING</t>
  </si>
  <si>
    <t>https://www.fortpro.com/fog-lamp-lh-vnl-black-housing</t>
  </si>
  <si>
    <t>F236828</t>
  </si>
  <si>
    <t>FOG LAMP RH VNL BLACK HOUSING</t>
  </si>
  <si>
    <t>https://www.fortpro.com/fog-lamp-rh-vnl-black-housing</t>
  </si>
  <si>
    <t>F236855</t>
  </si>
  <si>
    <t>1-INJ-1043-200 RH NEW CASCADIA FOG LAMP</t>
  </si>
  <si>
    <t>https://www.fortpro.com/1-inj-1043-200-rh-new-cascadia-fog-lamp</t>
  </si>
  <si>
    <t>F236856</t>
  </si>
  <si>
    <t>1-INJ-1043-100 LH NEW CASCADIA FOG LAMP</t>
  </si>
  <si>
    <t>https://www.fortpro.com/1-inj-1043-100-lh-new-cascadia-fog-lamp</t>
  </si>
  <si>
    <t>F236865</t>
  </si>
  <si>
    <t>LED FOG LIGHT CASCADIA RH CHROME</t>
  </si>
  <si>
    <t>https://www.fortpro.com/led-fog-light-cascadia-rh-chrome</t>
  </si>
  <si>
    <t>F236866</t>
  </si>
  <si>
    <t>LED FOG LIGHT CASCADIA LH CHROME</t>
  </si>
  <si>
    <t>https://www.fortpro.com/led-fog-light-cascadia-lh-chrome</t>
  </si>
  <si>
    <t>F236867</t>
  </si>
  <si>
    <t>LED FOG LIGHT CASCADIA RH BLACK</t>
  </si>
  <si>
    <t>https://www.fortpro.com/led-fog-light-cascadia-rh-black</t>
  </si>
  <si>
    <t>F236868</t>
  </si>
  <si>
    <t>LED FOG LIGHT CASCADIA LH BLACK</t>
  </si>
  <si>
    <t>https://www.fortpro.com/led-fog-light-cascadia-lh-black</t>
  </si>
  <si>
    <t>F235188</t>
  </si>
  <si>
    <t>F2MO533AM RIGHT HAND MACK APPLICATION FOR EARLY GRANITE MODEL (Chrome)</t>
  </si>
  <si>
    <t>https://www.fortpro.com/f2mo533am-right-hand-mack-application-for-early-granite-model-chrome</t>
  </si>
  <si>
    <t>F235189</t>
  </si>
  <si>
    <t>F2MO534AM LEFT HAND MACK APPLICATION FOR EARLY GRANITE MODEL (Chrome)</t>
  </si>
  <si>
    <t>https://www.fortpro.com/f2mo534am-left-hand-mack-application-for-early-granite-model-chrome</t>
  </si>
  <si>
    <t>F235219</t>
  </si>
  <si>
    <t>LED 7"_x009d_ Full LED Headlight High / Low Beams (1 Set of 2 Lights)</t>
  </si>
  <si>
    <t>https://www.fortpro.com/led-7-full-led-headlight-high-low-beams-1-set-of-2-lights</t>
  </si>
  <si>
    <t>F235265</t>
  </si>
  <si>
    <t>https://www.fortpro.com/led-7-full-led-headlight-high-low-beams-1-set-of-2-lights-2</t>
  </si>
  <si>
    <t>F235273</t>
  </si>
  <si>
    <t>A06-20738-001 Headlight Turn Signal Assembly &amp; Bezel RH</t>
  </si>
  <si>
    <t>https://www.fortpro.com/a06-20738-001-headlight-turn-signal-assembly-bezel-rh</t>
  </si>
  <si>
    <t>F235274</t>
  </si>
  <si>
    <t>A06-20738-000 Headlight Turn Signal Assembly &amp; Bezel LH</t>
  </si>
  <si>
    <t>https://www.fortpro.com/a06-20738-000-headlight-turn-signal-assembly-bezel-lh</t>
  </si>
  <si>
    <t>F235277</t>
  </si>
  <si>
    <t>HEAD LAMP BEZEL FL CENTURY RIGHT HAND (NEW MODEL)</t>
  </si>
  <si>
    <t>https://www.fortpro.com/head-lamp-bezel-fl-century-right-hand-new-model</t>
  </si>
  <si>
    <t>F235277B</t>
  </si>
  <si>
    <t>BLACK HEAD LAMP BEZEL FL CENTURY RIGHT HAND (NEW MODEL)</t>
  </si>
  <si>
    <t>https://www.fortpro.com/black-head-lamp-bezel-fl-century-right-hand-new-model</t>
  </si>
  <si>
    <t>F235278</t>
  </si>
  <si>
    <t>HEAD LAMP BEZEL FL CENTURY LEFT HAND (NEW MODEL)</t>
  </si>
  <si>
    <t>https://www.fortpro.com/head-lamp-bezel-fl-century-left-hand-new-model</t>
  </si>
  <si>
    <t>F235278B</t>
  </si>
  <si>
    <t>BLACK HEAD LAMP BEZEL FL CENTURY LEFT HAND (NEW MODEL)</t>
  </si>
  <si>
    <t>https://www.fortpro.com/black-head-lamp-bezel-fl-century-left-hand-new-model</t>
  </si>
  <si>
    <t>F235317</t>
  </si>
  <si>
    <t>25105807 Headlight Right Hand Mack Application for Granite Models</t>
  </si>
  <si>
    <t>https://www.fortpro.com/25105807-headlight-right-hand-mack-application-for-granite-models</t>
  </si>
  <si>
    <t>F235318</t>
  </si>
  <si>
    <t>25105806 Headlight Left Hand Mack Application for Granite Models</t>
  </si>
  <si>
    <t>https://www.fortpro.com/25105806-headlight-left-hand-mack-application-for-granite-models</t>
  </si>
  <si>
    <t>F235345</t>
  </si>
  <si>
    <t>MK102MO22AP4 SEAL BEAM HALOGEN / 1001</t>
  </si>
  <si>
    <t>https://www.fortpro.com/mk102mo22ap4-seal-beam-halogen-1001</t>
  </si>
  <si>
    <t>F235346</t>
  </si>
  <si>
    <t>HEAD LAMP PANEL F116Q5456</t>
  </si>
  <si>
    <t>https://www.fortpro.com/head-lamp-panel-f116q5456</t>
  </si>
  <si>
    <t>F235347</t>
  </si>
  <si>
    <t>HEAD LAMP BEZEL F11MO36R</t>
  </si>
  <si>
    <t>https://www.fortpro.com/head-lamp-bezel-f11mo36r</t>
  </si>
  <si>
    <t>F235348</t>
  </si>
  <si>
    <t>MK2MO46P10 HEAD LAMP ASSY DM, R, U</t>
  </si>
  <si>
    <t>https://www.fortpro.com/mk2mo46p10-head-lamp-assy-dm-r-u</t>
  </si>
  <si>
    <t>F235349</t>
  </si>
  <si>
    <t>HEAD LAMP PANEL F6QS4190A</t>
  </si>
  <si>
    <t>https://www.fortpro.com/head-lamp-panel-f6qs4190a</t>
  </si>
  <si>
    <t>F235353</t>
  </si>
  <si>
    <t>FTLA06-51907-007 HEAD LAMP FL CASCADIA RIGHT HAND</t>
  </si>
  <si>
    <t>https://www.fortpro.com/ftla06-51907-007-head-lamp-fl-cascadia-right-hand</t>
  </si>
  <si>
    <t>F235354</t>
  </si>
  <si>
    <t>FTLA06-51907-006 HEAD LAMP FL CASCADIA LEFT HAND</t>
  </si>
  <si>
    <t>https://www.fortpro.com/ftla06-51907-006-head-lamp-fl-cascadia-left-hand</t>
  </si>
  <si>
    <t>F235355</t>
  </si>
  <si>
    <t>HEAD LAMP PANEL F116QS465</t>
  </si>
  <si>
    <t>https://www.fortpro.com/head-lamp-panel-f116qs465</t>
  </si>
  <si>
    <t>F235356</t>
  </si>
  <si>
    <t>HEAD LAMP FL CENTURY RIGHT HAND..</t>
  </si>
  <si>
    <t>https://www.fortpro.com/head-lamp-fl-century-right-hand</t>
  </si>
  <si>
    <t>F235357</t>
  </si>
  <si>
    <t>HEAD LAMP FL CENTURY LEFT HAND..</t>
  </si>
  <si>
    <t>https://www.fortpro.com/head-lamp-fl-century-left-hand</t>
  </si>
  <si>
    <t>F235358</t>
  </si>
  <si>
    <t>FTLA06-75732-005 HEAD LAMP FL M2 RIGHT HAND</t>
  </si>
  <si>
    <t>https://www.fortpro.com/ftla06-75732-005-head-lamp-fl-m2-right-hand</t>
  </si>
  <si>
    <t>F235359</t>
  </si>
  <si>
    <t>FTLA06-75732-004 HEAD LAMP FL M2 LEFT HAND</t>
  </si>
  <si>
    <t>https://www.fortpro.com/ftla06-75732-004-head-lamp-fl-m2-left-hand</t>
  </si>
  <si>
    <t>F235360</t>
  </si>
  <si>
    <t>F2MO516CM MACK APPLICATION FOR RB, RD AND EARLY CH MODEL</t>
  </si>
  <si>
    <t>https://www.fortpro.com/f2mo516cm-mack-application-for-rb-rd-and-early-ch-model</t>
  </si>
  <si>
    <t>F235361</t>
  </si>
  <si>
    <t>F2MO525AM RIGHT HAND MACK APPLICATION FOR VISION AND LATE GRANITE MODEL 21836341</t>
  </si>
  <si>
    <t>https://www.fortpro.com/f2mo525am-right-hand-mack-application-for-vision-and-late-granite-model-21836341</t>
  </si>
  <si>
    <t>F235362</t>
  </si>
  <si>
    <t>F2MO526AM LEFT HAND MACK APPLICATION FOR VISION AND LATE GRANITE MODELS 21836340</t>
  </si>
  <si>
    <t>https://www.fortpro.com/f2mo526am-left-hand-mack-application-for-vision-and-late-granite-models-21836340</t>
  </si>
  <si>
    <t>F235363</t>
  </si>
  <si>
    <t>F2MO520M RIGHT HAND MACK APPLICATION FOR CH MODEL</t>
  </si>
  <si>
    <t>https://www.fortpro.com/f2mo520m-right-hand-mack-application-for-ch-model</t>
  </si>
  <si>
    <t>F235364</t>
  </si>
  <si>
    <t>F2MO521M LEFT HAND MACK APPLICATION FOR CH MODEL</t>
  </si>
  <si>
    <t>https://www.fortpro.com/f2mo521m-left-hand-mack-application-for-ch-model</t>
  </si>
  <si>
    <t>F235365</t>
  </si>
  <si>
    <t>F2MO533AM RIGHT HAND MACK APPLICATION FOR EARLY GRANITE MODEL</t>
  </si>
  <si>
    <t>https://www.fortpro.com/f2mo533am-right-hand-mack-application-for-early-granite-model</t>
  </si>
  <si>
    <t>F235366</t>
  </si>
  <si>
    <t>F2MO534AM LEFT HAND MACK APPLICATION FOR EARLY GRANITE MODEL</t>
  </si>
  <si>
    <t>https://www.fortpro.com/f2mo534am-left-hand-mack-application-for-early-granite-model</t>
  </si>
  <si>
    <t>F235367</t>
  </si>
  <si>
    <t>A06-75737-005 HEAD LAMP RIGHT HAND FREIGHTLINER (COLUMBIA)</t>
  </si>
  <si>
    <t>https://www.fortpro.com/a06-75737-005-head-lamp-right-hand-freightliner-columbia</t>
  </si>
  <si>
    <t>F235368</t>
  </si>
  <si>
    <t>A06-75737-004 HEAD LAMP LEFT HAND FREIGHTLINER (COLUMBIA)</t>
  </si>
  <si>
    <t>https://www.fortpro.com/a06-75737-004-head-lamp-left-hand-freightliner-columbia</t>
  </si>
  <si>
    <t>F235369</t>
  </si>
  <si>
    <t>FTLA17-14930-001 HEAD LAMP BEZEL FL M2 RIGHT HAND</t>
  </si>
  <si>
    <t>https://www.fortpro.com/ftla17-14930-001-head-lamp-bezel-fl-m2-right-hand</t>
  </si>
  <si>
    <t>F235370</t>
  </si>
  <si>
    <t>FTLA17-14930-000 HEAD LAMP BEZEL FL M2 LEFT HAND..</t>
  </si>
  <si>
    <t>https://www.fortpro.com/ftla17-14930-000-head-lamp-bezel-fl-m2-left-hand</t>
  </si>
  <si>
    <t>F235371</t>
  </si>
  <si>
    <t>F06-32242-003 BEZEL HEADLAMP FR COLUMBIA (RIGHT)</t>
  </si>
  <si>
    <t>https://www.fortpro.com/f06-32242-003-bezel-headlamp-fr-columbia-right</t>
  </si>
  <si>
    <t>F235372</t>
  </si>
  <si>
    <t>F06-32242-002 BEZEL HEADLAMP FR COLUMBIA (LEFT)</t>
  </si>
  <si>
    <t>https://www.fortpro.com/f06-32242-002-bezel-headlamp-fr-columbia-left</t>
  </si>
  <si>
    <t>F235373</t>
  </si>
  <si>
    <t>INT3574388C94 HEAD LAMP INT DURASTAR 4300 RIGHT HAND</t>
  </si>
  <si>
    <t>https://www.fortpro.com/int3574388c94-head-lamp-int-durastar-4300-right-hand</t>
  </si>
  <si>
    <t>F235374</t>
  </si>
  <si>
    <t>INT3574387C94 HEAD LAMP INT DURASTAR 4300 LEFT HAND</t>
  </si>
  <si>
    <t>https://www.fortpro.com/int3574387c94-head-lamp-int-durastar-4300-left-hand</t>
  </si>
  <si>
    <t>F235375</t>
  </si>
  <si>
    <t>INT3502929C94 HEAD LAMP INT 9200 RIGHT HAND</t>
  </si>
  <si>
    <t>https://www.fortpro.com/int3502929c94-head-lamp-int-9200-right-hand</t>
  </si>
  <si>
    <t>F235376</t>
  </si>
  <si>
    <t>INT3502928C94 HEAD LAMP INT 9200 LEFT HAND..</t>
  </si>
  <si>
    <t>https://www.fortpro.com/int3502928c94-head-lamp-int-9200-left-hand</t>
  </si>
  <si>
    <t>F235377</t>
  </si>
  <si>
    <t>INT3596016C93 HEAD LAMP INT PROSTAR RIGHT HAND</t>
  </si>
  <si>
    <t>https://www.fortpro.com/int3596016c93-head-lamp-int-prostar-right-hand</t>
  </si>
  <si>
    <t>F235378</t>
  </si>
  <si>
    <t>INT3596015C93 HEAD LAMP INT PROSTAR LEFT HAND</t>
  </si>
  <si>
    <t>https://www.fortpro.com/int3596015c93-head-lamp-int-prostar-left-hand</t>
  </si>
  <si>
    <t>F235379LH</t>
  </si>
  <si>
    <t>HEAD LAMP KW C500 LH</t>
  </si>
  <si>
    <t>https://www.fortpro.com/head-lamp-kw-c500-lh</t>
  </si>
  <si>
    <t>F235379RH</t>
  </si>
  <si>
    <t>HEAD LAMP KW C500 RH</t>
  </si>
  <si>
    <t>https://www.fortpro.com/head-lamp-kw-c500-rh</t>
  </si>
  <si>
    <t>F235457</t>
  </si>
  <si>
    <t>HEAD LAMP BEZEL FL CENTURY RIGHT HAND (OLD MODEL)</t>
  </si>
  <si>
    <t>https://www.fortpro.com/head-lamp-bezel-fl-century-right-hand-old-model</t>
  </si>
  <si>
    <t>F235458</t>
  </si>
  <si>
    <t>HEAD LAMP BEZEL FL CENTURY LEFT HAND (OLD MODEL)</t>
  </si>
  <si>
    <t>https://www.fortpro.com/head-lamp-bezel-fl-century-left-hand-old-model</t>
  </si>
  <si>
    <t>F235459</t>
  </si>
  <si>
    <t>FTLA06-48469-000 HEAD LAMP FL CENTURY</t>
  </si>
  <si>
    <t>https://www.fortpro.com/ftla06-48469-000-head-lamp-fl-century</t>
  </si>
  <si>
    <t>F235460</t>
  </si>
  <si>
    <t>FTLA06-44963-000 HEAD LAMP FL CENTURY</t>
  </si>
  <si>
    <t>https://www.fortpro.com/ftla06-44963-000-head-lamp-fl-century</t>
  </si>
  <si>
    <t>F235461</t>
  </si>
  <si>
    <t>FTLA06-21643-000 CORNER LAMP FL CENTURY</t>
  </si>
  <si>
    <t>https://www.fortpro.com/ftla06-21643-000-corner-lamp-fl-century</t>
  </si>
  <si>
    <t>F235462</t>
  </si>
  <si>
    <t>LED CORNER LAMP FL CENTURY</t>
  </si>
  <si>
    <t>https://www.fortpro.com/led-corner-lamp-fl-century</t>
  </si>
  <si>
    <t>F235465</t>
  </si>
  <si>
    <t>FTLA06-58770-000 CORNER LAMP FL CASCADIA</t>
  </si>
  <si>
    <t>https://www.fortpro.com/ftla06-58770-000-corner-lamp-fl-cascadia</t>
  </si>
  <si>
    <t>F235467</t>
  </si>
  <si>
    <t>INT3878086C91 HEAD LAMP INT PAYSTAR 5900I RIGHT HAND</t>
  </si>
  <si>
    <t>https://www.fortpro.com/int3878086c91-head-lamp-int-paystar-5900i-right-hand</t>
  </si>
  <si>
    <t>F235468</t>
  </si>
  <si>
    <t>INT3878082C91 HEAD LAMP INT PAYSTAR 5900I LEFT HAND</t>
  </si>
  <si>
    <t>https://www.fortpro.com/int3878082c91-head-lamp-int-paystar-5900i-left-hand</t>
  </si>
  <si>
    <t>F235469</t>
  </si>
  <si>
    <t>KWP54-1059-100R HEAD LAMP KW T660 RIGHT HAND</t>
  </si>
  <si>
    <t>https://www.fortpro.com/kwp54-1059-100r-head-lamp-kw-t660-right-hand</t>
  </si>
  <si>
    <t>F235470</t>
  </si>
  <si>
    <t>KWP54-1059-100 HEAD LAMP KW T660 LEFT HAND</t>
  </si>
  <si>
    <t>https://www.fortpro.com/kwp54-1059-100-head-lamp-kw-t660-left-hand</t>
  </si>
  <si>
    <t>F235476</t>
  </si>
  <si>
    <t>KWP54-1085R CORNER LAMP RH KW T660</t>
  </si>
  <si>
    <t>https://www.fortpro.com/kwp54-1085r-corner-lamp-rh-kw-t660</t>
  </si>
  <si>
    <t>F235477</t>
  </si>
  <si>
    <t>KWP54-1085 CORNER LAMP LH KW T660</t>
  </si>
  <si>
    <t>https://www.fortpro.com/kwp54-1085-corner-lamp-lh-kw-t660</t>
  </si>
  <si>
    <t>F235478</t>
  </si>
  <si>
    <t>KWP54-1007-1R HEAD LAMP KW T2000 RIGHT HAND</t>
  </si>
  <si>
    <t>https://www.fortpro.com/kwp54-1007-1r-head-lamp-kw-t2000-right-hand</t>
  </si>
  <si>
    <t>F235479</t>
  </si>
  <si>
    <t>KWP54-1007-1 HEAD LAMP KW T2000 LEFT HAND</t>
  </si>
  <si>
    <t>https://www.fortpro.com/kwp54-1007-1-head-lamp-kw-t2000-left-hand</t>
  </si>
  <si>
    <t>F235480</t>
  </si>
  <si>
    <t>KWP54-1019-4 CORNER LAMP KW T2000</t>
  </si>
  <si>
    <t>https://www.fortpro.com/kwp54-1019-4-corner-lamp-kw-t2000</t>
  </si>
  <si>
    <t>F235482</t>
  </si>
  <si>
    <t>KWL18-1002R HEAD LAMP FRAME RH KW T300</t>
  </si>
  <si>
    <t>https://www.fortpro.com/kwl18-1002r-head-lamp-frame-rh-kw-t300</t>
  </si>
  <si>
    <t>F235483</t>
  </si>
  <si>
    <t>KWL18-1002 HEAD LAMP FRAME LH KW T300</t>
  </si>
  <si>
    <t>https://www.fortpro.com/kwl18-1002-head-lamp-frame-lh-kw-t300</t>
  </si>
  <si>
    <t>F235484</t>
  </si>
  <si>
    <t>KWP54-1038R CORNER LAMP RH KW T300</t>
  </si>
  <si>
    <t>https://www.fortpro.com/kwp54-1038r-corner-lamp-rh-kw-t300</t>
  </si>
  <si>
    <t>F235485</t>
  </si>
  <si>
    <t>KWP54-1038 CORNER LAMP LH KW T300</t>
  </si>
  <si>
    <t>https://www.fortpro.com/kwp54-1038-corner-lamp-lh-kw-t300</t>
  </si>
  <si>
    <t>F235486</t>
  </si>
  <si>
    <t>VL20496654 HEAD LAMP VOLVO VNL RIGHT HAND</t>
  </si>
  <si>
    <t>https://www.fortpro.com/vl20496654-head-lamp-volvo-vnl-right-hand</t>
  </si>
  <si>
    <t>F235487</t>
  </si>
  <si>
    <t>VL20496653 HEAD LAMP VOLVO VNL LEFT HAND</t>
  </si>
  <si>
    <t>https://www.fortpro.com/vl20496653-head-lamp-volvo-vnl-left-hand</t>
  </si>
  <si>
    <t>F235490</t>
  </si>
  <si>
    <t>VL20520039 CORNER LAMP VOLVO VNL</t>
  </si>
  <si>
    <t>https://www.fortpro.com/vl20520039-corner-lamp-volvo-vnl</t>
  </si>
  <si>
    <t>F235491</t>
  </si>
  <si>
    <t>VL8082041 HEAD LAMP VOLVO VNM RIGHT HAND</t>
  </si>
  <si>
    <t>https://www.fortpro.com/vl8082041-head-lamp-volvo-vnm-right-hand</t>
  </si>
  <si>
    <t>F235492</t>
  </si>
  <si>
    <t>VL8082040 HEAD LAMP VOLVO VNM LEFT HAND</t>
  </si>
  <si>
    <t>https://www.fortpro.com/vl8082040-head-lamp-volvo-vnm-left-hand</t>
  </si>
  <si>
    <t>F235493</t>
  </si>
  <si>
    <t>VL8080853 CORNER LAMP VOLVO VNM RIGHT HAND</t>
  </si>
  <si>
    <t>https://www.fortpro.com/vl8080853-corner-lamp-volvo-vnm-right-hand</t>
  </si>
  <si>
    <t>F235494</t>
  </si>
  <si>
    <t>VL8080852 CORNER LAMP VOLVO VNM LEFT HAND</t>
  </si>
  <si>
    <t>https://www.fortpro.com/vl8080852-corner-lamp-volvo-vnm-left-hand</t>
  </si>
  <si>
    <t>F235495</t>
  </si>
  <si>
    <t>FP54-6087-R HEADLAMP PETERBILT RIGHT HAND</t>
  </si>
  <si>
    <t>https://www.fortpro.com/fp54-6087-r-headlamp-peterbilt-right-hand</t>
  </si>
  <si>
    <t>F235496</t>
  </si>
  <si>
    <t>FP54-6087-L HEADLAMP PETERBILT LEFT HAND</t>
  </si>
  <si>
    <t>https://www.fortpro.com/fp54-6087-l-headlamp-peterbilt-left-hand</t>
  </si>
  <si>
    <t>F235546</t>
  </si>
  <si>
    <t>LED HEAD LIGHTS 4 "X 6" High/Low Beam 5 Led High Power 9-32 Volts</t>
  </si>
  <si>
    <t>https://www.fortpro.com/led-head-lights-4-x-6-highlow-beam-5-led-high-power-9-32-volts</t>
  </si>
  <si>
    <t>F236801</t>
  </si>
  <si>
    <t>HEAD LAMP LH FL COLUMBIA CHROME HOUSING</t>
  </si>
  <si>
    <t>https://www.fortpro.com/head-lamp-lh-fl-columbia-chrome-housing</t>
  </si>
  <si>
    <t>F236802</t>
  </si>
  <si>
    <t>HEAD LAMP RH FL COLUMBIA CHROME HOUSING</t>
  </si>
  <si>
    <t>https://www.fortpro.com/head-lamp-rh-fl-columbia-chrome-housing</t>
  </si>
  <si>
    <t>F236803</t>
  </si>
  <si>
    <t>HEAD LAMP LH FL COLUMBIA BLACK HOUSING</t>
  </si>
  <si>
    <t>https://www.fortpro.com/head-lamp-lh-fl-columbia-black-housing</t>
  </si>
  <si>
    <t>F236804</t>
  </si>
  <si>
    <t>HEAD LAMP RH FL COLUMBIA BLACK HOUSING</t>
  </si>
  <si>
    <t>https://www.fortpro.com/head-lamp-rh-fl-columbia-black-housing</t>
  </si>
  <si>
    <t>F236805</t>
  </si>
  <si>
    <t>HEAD LAMP LH FL CENTURY CHROME HOUSING</t>
  </si>
  <si>
    <t>https://www.fortpro.com/head-lamp-lh-fl-century-chrome-housing</t>
  </si>
  <si>
    <t>F236806</t>
  </si>
  <si>
    <t>HEAD LAMP RH FL CENTURY CHROME HOUSING</t>
  </si>
  <si>
    <t>https://www.fortpro.com/head-lamp-rh-fl-century-chrome-housing</t>
  </si>
  <si>
    <t>F236807</t>
  </si>
  <si>
    <t>HEAD LAMP LH FL CENTURY BLACK HOUSING</t>
  </si>
  <si>
    <t>https://www.fortpro.com/head-lamp-lh-fl-century-black-housing</t>
  </si>
  <si>
    <t>F236808</t>
  </si>
  <si>
    <t>HEAD LAMP RH FL CENTURY BLACK HOUSING</t>
  </si>
  <si>
    <t>https://www.fortpro.com/head-lamp-rh-fl-century-black-housing</t>
  </si>
  <si>
    <t>F236809</t>
  </si>
  <si>
    <t>HEAD LAMP LH FL CASCADIA CHROME HOUSING</t>
  </si>
  <si>
    <t>https://www.fortpro.com/head-lamp-lh-fl-cascadia-chrome-housing</t>
  </si>
  <si>
    <t>F236810</t>
  </si>
  <si>
    <t>HEAD LAMP RH FL CASCADIA CHROME HOUSING</t>
  </si>
  <si>
    <t>https://www.fortpro.com/head-lamp-rh-fl-cascadia-chrome-housing</t>
  </si>
  <si>
    <t>F236811</t>
  </si>
  <si>
    <t>HEAD LAMP LH FL CASCADIA BLACK HOUSING</t>
  </si>
  <si>
    <t>https://www.fortpro.com/head-lamp-lh-fl-cascadia-black-housing</t>
  </si>
  <si>
    <t>F236812</t>
  </si>
  <si>
    <t>HEAD LAMP RH FL CASCADIA BLACK HOUSING</t>
  </si>
  <si>
    <t>https://www.fortpro.com/head-lamp-rh-fl-cascadia-black-housing</t>
  </si>
  <si>
    <t>F236813</t>
  </si>
  <si>
    <t>HEAD LAMP LH KW T660 CHROME HOUSING</t>
  </si>
  <si>
    <t>https://www.fortpro.com/head-lamp-lh-kw-t660-chrome-housing</t>
  </si>
  <si>
    <t>F236814</t>
  </si>
  <si>
    <t>HEAD LAMP RH KW T660 CHROME HOUSING</t>
  </si>
  <si>
    <t>https://www.fortpro.com/head-lamp-rh-kw-t660-chrome-housing</t>
  </si>
  <si>
    <t>F236815</t>
  </si>
  <si>
    <t>HEAD LAMP LH KW T660 BLACK HOUSING</t>
  </si>
  <si>
    <t>https://www.fortpro.com/head-lamp-lh-kw-t660-black-housing</t>
  </si>
  <si>
    <t>F236816</t>
  </si>
  <si>
    <t>HEAD LAMP RH KW T660 BLACK HOUSING</t>
  </si>
  <si>
    <t>https://www.fortpro.com/head-lamp-rh-kw-t660-black-housing</t>
  </si>
  <si>
    <t>F236817</t>
  </si>
  <si>
    <t>HEAD LAMP LH PETE 389 CHROME HOUSING</t>
  </si>
  <si>
    <t>https://www.fortpro.com/head-lamp-lh-pete-389-chrome-housing</t>
  </si>
  <si>
    <t>F236818</t>
  </si>
  <si>
    <t>HEAD LAMP RH PETE 389 CHROME HOUSING</t>
  </si>
  <si>
    <t>https://www.fortpro.com/head-lamp-rh-pete-389-chrome-housing</t>
  </si>
  <si>
    <t>F236819</t>
  </si>
  <si>
    <t>HEAD LAMP LH PETE 389 BLACK HOUSING</t>
  </si>
  <si>
    <t>https://www.fortpro.com/head-lamp-lh-pete-389-black-housing</t>
  </si>
  <si>
    <t>F236820</t>
  </si>
  <si>
    <t>HEAD LAMP RH PETE 389 BLACK HOUSING</t>
  </si>
  <si>
    <t>https://www.fortpro.com/head-lamp-rh-pete-389-black-housing</t>
  </si>
  <si>
    <t>F236821</t>
  </si>
  <si>
    <t>HEAD LAMP LH VNL CHROME HOUSING</t>
  </si>
  <si>
    <t>https://www.fortpro.com/head-lamp-lh-vnl-chrome-housing</t>
  </si>
  <si>
    <t>F236822</t>
  </si>
  <si>
    <t>HEAD LAMP RH VNL CHROME HOUSING</t>
  </si>
  <si>
    <t>https://www.fortpro.com/head-lamp-rh-vnl-chrome-housing</t>
  </si>
  <si>
    <t>F236823</t>
  </si>
  <si>
    <t>HEAD LAMP LH VNL BLACK HOUSING</t>
  </si>
  <si>
    <t>https://www.fortpro.com/head-lamp-lh-vnl-black-housing</t>
  </si>
  <si>
    <t>F236824</t>
  </si>
  <si>
    <t>HEAD LAMP RH VNL BLACK HOUSING</t>
  </si>
  <si>
    <t>https://www.fortpro.com/head-lamp-rh-vnl-black-housing</t>
  </si>
  <si>
    <t>F236830</t>
  </si>
  <si>
    <t>PETERBILT 349, 359 5.75â€_x009d_ LED Headlight Projector Hi-Lo Beam</t>
  </si>
  <si>
    <t>https://www.fortpro.com/peterbilt-349-359-575-led-headlight-projector-hi-lo-beam</t>
  </si>
  <si>
    <t>F236831</t>
  </si>
  <si>
    <t>4_x009d_x6 in._x009d_ LED Headlight Projector Hi-Lo Beam (Chrome) PETERBILT 357, 378, 379</t>
  </si>
  <si>
    <t>https://www.fortpro.com/4x-6-led-headlight-projector-hi-lo-beam-chrome-peterbilt-357-378-379</t>
  </si>
  <si>
    <t>F236832</t>
  </si>
  <si>
    <t>4_x009d_x6 in._x009d_ LED Headlight Projector Hi-Lo Beam (Black) PETERBILT 357, 378, 379</t>
  </si>
  <si>
    <t>https://www.fortpro.com/4x-6-led-headlight-projector-hi-lo-beam-black-peterbilt-357-378-379</t>
  </si>
  <si>
    <t>F236851</t>
  </si>
  <si>
    <t>2018+ RH FREIGHTLINER CASCADIA LED PROJECTION HEADLIGHT A66-01405-003</t>
  </si>
  <si>
    <t>https://www.fortpro.com/2018-rh-freightliner-cascadia-led-projection-headlight-a66-01405-003</t>
  </si>
  <si>
    <t>F236852</t>
  </si>
  <si>
    <t>2018+ LH FREIGHTLINER CASCADIA LED PROJECTION HEADLIGHT A66-01405-002</t>
  </si>
  <si>
    <t>https://www.fortpro.com/2018-lh-freightliner-cascadia-led-projection-headlight-a66-01405-002</t>
  </si>
  <si>
    <t>F235105</t>
  </si>
  <si>
    <t>RED, 4" ROUND INCANDESCENT LIGHT KIT / TRU 40204</t>
  </si>
  <si>
    <t>https://www.fortpro.com/red-4-round-incandescent-light-kit-tru-40204</t>
  </si>
  <si>
    <t>F235107</t>
  </si>
  <si>
    <t>RED, RECTANGLE SEALED KIT / 2660</t>
  </si>
  <si>
    <t>https://www.fortpro.com/red-rectangle-sealed-kit-2660</t>
  </si>
  <si>
    <t>F235115</t>
  </si>
  <si>
    <t>AMBER, 4" INCANDESCENT LIGHT (12VOLTS) KIT</t>
  </si>
  <si>
    <t>https://www.fortpro.com/amber-4-incandescent-light-12volts-kit</t>
  </si>
  <si>
    <t>F235140</t>
  </si>
  <si>
    <t>REPLACE F235142 / "RED, 2"" DIA. SEALED"</t>
  </si>
  <si>
    <t>https://www.fortpro.com/replace-f235142-red-2-dia-sealed</t>
  </si>
  <si>
    <t>F235141</t>
  </si>
  <si>
    <t>REPLACE F235143 / "RED, 2.5"" DIA. SEALED" / 3050</t>
  </si>
  <si>
    <t>https://www.fortpro.com/replace-f235143-red-25-dia-sealed-3050</t>
  </si>
  <si>
    <t>F235144</t>
  </si>
  <si>
    <t>REPLACE F235146 / "AMBER 2"" DIA. SEALED"</t>
  </si>
  <si>
    <t>https://www.fortpro.com/replace-f235146-amber-2-dia-sealed</t>
  </si>
  <si>
    <t>F235145</t>
  </si>
  <si>
    <t>REPLACE F235147 / "AMBER 2.5"" DIA. SEALED" / 3050A</t>
  </si>
  <si>
    <t>https://www.fortpro.com/replace-f235147-amber-25-dia-sealed-3050a</t>
  </si>
  <si>
    <t>F235152</t>
  </si>
  <si>
    <t>RED, 4" DIA. SEALED</t>
  </si>
  <si>
    <t>https://www.fortpro.com/red-4-dia-sealed-2</t>
  </si>
  <si>
    <t>F235152-24</t>
  </si>
  <si>
    <t>https://www.fortpro.com/red-4-dia-sealed</t>
  </si>
  <si>
    <t>F235162</t>
  </si>
  <si>
    <t>AMBER, 4" DIA. SEALED</t>
  </si>
  <si>
    <t>https://www.fortpro.com/amber-4-dia-sealed</t>
  </si>
  <si>
    <t>F235172</t>
  </si>
  <si>
    <t>REPLACE F235173 / CLEAR, 4" DIA. SEALED / TRU 40004</t>
  </si>
  <si>
    <t>https://www.fortpro.com/replace-f235173-clear-4-dia-sealed-tru-40004</t>
  </si>
  <si>
    <t>F235182</t>
  </si>
  <si>
    <t>REPLACE F235106 / RED, OVAL SEALED</t>
  </si>
  <si>
    <t>https://www.fortpro.com/replace-f235106-red-oval-sealed</t>
  </si>
  <si>
    <t>F235192</t>
  </si>
  <si>
    <t>REPLACE F235116 / AMBER, OVAL SEALED</t>
  </si>
  <si>
    <t>https://www.fortpro.com/replace-f235116-amber-oval-sealed</t>
  </si>
  <si>
    <t>F235193</t>
  </si>
  <si>
    <t>REPLACE F235194 / AMBER, OVAL MID-TURN SEALED</t>
  </si>
  <si>
    <t>https://www.fortpro.com/replace-f235194-amber-oval-mid-turn-sealed</t>
  </si>
  <si>
    <t>F235195</t>
  </si>
  <si>
    <t>CLEAR, OVAL SEALED / REPLACE F235174</t>
  </si>
  <si>
    <t>https://www.fortpro.com/clear-oval-sealed-replace-f235174</t>
  </si>
  <si>
    <t>F235215</t>
  </si>
  <si>
    <t>AMBER, RECTANGLE SEALED KIT / 2660A</t>
  </si>
  <si>
    <t>https://www.fortpro.com/amber-rectangle-sealed-kit-2660a</t>
  </si>
  <si>
    <t>F235223</t>
  </si>
  <si>
    <t>RED, DOUBLE, SIDE MARKER LIGHT</t>
  </si>
  <si>
    <t>https://www.fortpro.com/red-double-side-marker-light</t>
  </si>
  <si>
    <t>F235233</t>
  </si>
  <si>
    <t>AMBER, DOUBLE, SIDE MARKER LIGHT</t>
  </si>
  <si>
    <t>https://www.fortpro.com/amber-double-side-marker-light</t>
  </si>
  <si>
    <t>F235242</t>
  </si>
  <si>
    <t>SQUARE,CHROME TURN SIGNAL LAMP (L) / 4742</t>
  </si>
  <si>
    <t>https://www.fortpro.com/squarechrome-turn-signal-lamp-l-4742</t>
  </si>
  <si>
    <t>F235252</t>
  </si>
  <si>
    <t>SQUARER, CHROME TURN SIGNAL LAMP (R) / 4742R</t>
  </si>
  <si>
    <t>https://www.fortpro.com/squarer-chrome-turn-signal-lamp-r-4742r</t>
  </si>
  <si>
    <t>F235262</t>
  </si>
  <si>
    <t>ROUND, CHROME TURN SIGNAL LAMP</t>
  </si>
  <si>
    <t>https://www.fortpro.com/round-chrome-turn-signal-lamp</t>
  </si>
  <si>
    <t>F235266</t>
  </si>
  <si>
    <t>ROUND, BLACK TURN SIGNAL LAMP</t>
  </si>
  <si>
    <t>https://www.fortpro.com/round-black-turn-signal-lamp</t>
  </si>
  <si>
    <t>F235269</t>
  </si>
  <si>
    <t>WORK LAMP 12 VOLTS</t>
  </si>
  <si>
    <t>https://www.fortpro.com/work-lamp-12-volts</t>
  </si>
  <si>
    <t>F235275</t>
  </si>
  <si>
    <t>AMBER, CAB MARKER LAMP</t>
  </si>
  <si>
    <t>https://www.fortpro.com/amber-cab-marker-lamp</t>
  </si>
  <si>
    <t>F235276</t>
  </si>
  <si>
    <t>RED, CAB MARKER LAMP</t>
  </si>
  <si>
    <t>https://www.fortpro.com/red-cab-marker-lamp</t>
  </si>
  <si>
    <t>F235296</t>
  </si>
  <si>
    <t>LAMP, BRAKE / LICENSE LIGHT.</t>
  </si>
  <si>
    <t>https://www.fortpro.com/lamp-brake-license-light</t>
  </si>
  <si>
    <t>F235297</t>
  </si>
  <si>
    <t>LAMP, BRAKE</t>
  </si>
  <si>
    <t>https://www.fortpro.com/lamp-brake</t>
  </si>
  <si>
    <t>2020 LED Display</t>
  </si>
  <si>
    <t>8 LIGHTS FORTPRO DISPLAY Alum</t>
  </si>
  <si>
    <t>https://www.fortpro.com/8-lights-fortpro-display-alum</t>
  </si>
  <si>
    <t>F235101</t>
  </si>
  <si>
    <t>RED 4" DIA. 17 LED CHROMED REFLECTOR SEALED KIT</t>
  </si>
  <si>
    <t>https://www.fortpro.com/red-4-dia-17-led-chromed-reflector-sealed-kit</t>
  </si>
  <si>
    <t>F235103</t>
  </si>
  <si>
    <t>RED CLEAR, 4" DIA. 17 LED CHROMED REFLECTOR SEALED KIT</t>
  </si>
  <si>
    <t>https://www.fortpro.com/red-clear-4-dia-17-led-chromed-reflector-sealed-kit</t>
  </si>
  <si>
    <t>F235109</t>
  </si>
  <si>
    <t>replace F235110 / RED CLEAR, 4" DIA. 24 LED SEALED 12 V. KIT</t>
  </si>
  <si>
    <t>https://www.fortpro.com/replace-f235110-red-clear-4-dia-24-led-sealed-12-v-kit</t>
  </si>
  <si>
    <t>F235111</t>
  </si>
  <si>
    <t>AMBER 4" DIA. 17 LED CHROMED REFLECTOR SEALED KIT</t>
  </si>
  <si>
    <t>https://www.fortpro.com/amber-4-dia-17-led-chromed-reflector-sealed-kit</t>
  </si>
  <si>
    <t>F235113</t>
  </si>
  <si>
    <t>AMBER CLEAR, 4" DIA. 17 LED CHROMED REFLECTOR SEALED KIT</t>
  </si>
  <si>
    <t>https://www.fortpro.com/amber-clear-4-dia-17-led-chromed-reflector-sealed-kit</t>
  </si>
  <si>
    <t>F235114</t>
  </si>
  <si>
    <t>AMBER CLEAR, 4" DIA. 17 LED CHROMED REFLECTOR SEALED</t>
  </si>
  <si>
    <t>https://www.fortpro.com/amber-clear-4-dia-17-led-chromed-reflector-sealed</t>
  </si>
  <si>
    <t>F235119</t>
  </si>
  <si>
    <t>AMBER CLEAR, 4" DIA. 24 LED SEALED 12 V. KIT</t>
  </si>
  <si>
    <t>https://www.fortpro.com/amber-clear-4-dia-24-led-sealed-12-v-kit</t>
  </si>
  <si>
    <t>F235120</t>
  </si>
  <si>
    <t>replace 235121/ RED, 2" MARKER LIGHT 3 LED KIT</t>
  </si>
  <si>
    <t>https://www.fortpro.com/replace-235121-red-2-marker-light-3-led-kit</t>
  </si>
  <si>
    <t>F235122</t>
  </si>
  <si>
    <t>RED CLEAR, 2" MARKER LIGHT 3 LED KIT</t>
  </si>
  <si>
    <t>https://www.fortpro.com/red-clear-2-marker-light-3-led-kit-2</t>
  </si>
  <si>
    <t>F235122-24</t>
  </si>
  <si>
    <t>https://www.fortpro.com/red-clear-2-marker-light-3-led-kit</t>
  </si>
  <si>
    <t>F235124</t>
  </si>
  <si>
    <t>RED, 2.5" MARKER LIGHT 4 LED KIT</t>
  </si>
  <si>
    <t>https://www.fortpro.com/red-25-marker-light-4-led-kit-2</t>
  </si>
  <si>
    <t>F235124-24</t>
  </si>
  <si>
    <t>https://www.fortpro.com/red-25-marker-light-4-led-kit</t>
  </si>
  <si>
    <t>F235126</t>
  </si>
  <si>
    <t>RED CLEAR, 2.5" MARKER LIGHT 4 LED KIT" / REPLACE F235127</t>
  </si>
  <si>
    <t>https://www.fortpro.com/red-clear-25-marker-light-4-led-kit-replace-f235127</t>
  </si>
  <si>
    <t>F235126-24</t>
  </si>
  <si>
    <t>RED CLEAR, 2.5" MARKER LIGHT 4 LED KIT</t>
  </si>
  <si>
    <t>https://www.fortpro.com/red-clear-25-marker-light-4-led-kit</t>
  </si>
  <si>
    <t>F235128</t>
  </si>
  <si>
    <t>AMBER, 2" MARKER LIGHT 3 LED KIT</t>
  </si>
  <si>
    <t>https://www.fortpro.com/amber-2-marker-light-3-led-kit-2</t>
  </si>
  <si>
    <t>F235128-24</t>
  </si>
  <si>
    <t>https://www.fortpro.com/amber-2-marker-light-3-led-kit</t>
  </si>
  <si>
    <t>F235130</t>
  </si>
  <si>
    <t>AMBER CLEAR, 2" MARKER LIGHT 3 LED KIT" / REPLACE F235131</t>
  </si>
  <si>
    <t>https://www.fortpro.com/amber-clear-2-marker-light-3-led-kit-replace-f235131</t>
  </si>
  <si>
    <t>F235130-24</t>
  </si>
  <si>
    <t>AMBER CLEAR, 2" MARKER LIGHT 3 LED KIT</t>
  </si>
  <si>
    <t>https://www.fortpro.com/amber-clear-2-marker-light-3-led-kit</t>
  </si>
  <si>
    <t>F235132</t>
  </si>
  <si>
    <t>AMBER, 2.5" MARKER LIGHT 4 LED KIT</t>
  </si>
  <si>
    <t>https://www.fortpro.com/amber-25-marker-light-4-led-kit</t>
  </si>
  <si>
    <t>F235134</t>
  </si>
  <si>
    <t>AMBER CLEAR, 2.5" MARKER LIGHT 4 LED KIT</t>
  </si>
  <si>
    <t>https://www.fortpro.com/amber-clear-25-marker-light-4-led-kit</t>
  </si>
  <si>
    <t>F235136</t>
  </si>
  <si>
    <t>RED OVAL MARKER LIGHT 10 LED</t>
  </si>
  <si>
    <t>https://www.fortpro.com/red-oval-marker-light-10-led-2</t>
  </si>
  <si>
    <t>F235136-24</t>
  </si>
  <si>
    <t>https://www.fortpro.com/red-oval-marker-light-10-led</t>
  </si>
  <si>
    <t>F235137</t>
  </si>
  <si>
    <t>RED CLEAR OVAL MARKER LIGHT 10 LED</t>
  </si>
  <si>
    <t>https://www.fortpro.com/red-clear-oval-marker-light-10-led</t>
  </si>
  <si>
    <t>F235137-24</t>
  </si>
  <si>
    <t>https://www.fortpro.com/red-clear-oval-marker-light-10-led-2</t>
  </si>
  <si>
    <t>F235138</t>
  </si>
  <si>
    <t>AMBER OVAL MARKER LIGHT 10 LED</t>
  </si>
  <si>
    <t>https://www.fortpro.com/amber-oval-marker-light-10-led-2</t>
  </si>
  <si>
    <t>F235138-24</t>
  </si>
  <si>
    <t>https://www.fortpro.com/amber-oval-marker-light-10-led</t>
  </si>
  <si>
    <t>F235139</t>
  </si>
  <si>
    <t>AMBER CLEAR OVAL MARKER LIGHT 10 LED</t>
  </si>
  <si>
    <t>https://www.fortpro.com/amber-clear-oval-marker-light-10-led-2</t>
  </si>
  <si>
    <t>F235139-24</t>
  </si>
  <si>
    <t>https://www.fortpro.com/amber-clear-oval-marker-light-10-led</t>
  </si>
  <si>
    <t>F235148</t>
  </si>
  <si>
    <t>4" RED 10 LED LIGHT</t>
  </si>
  <si>
    <t>https://www.fortpro.com/4-red-10-led-light</t>
  </si>
  <si>
    <t>F235150</t>
  </si>
  <si>
    <t>replace F235151 / RED, 4IN DIA. 10 LED SEALED KIT</t>
  </si>
  <si>
    <t>https://www.fortpro.com/replace-f235151-red-4in-dia-10-led-sealed-kit</t>
  </si>
  <si>
    <t>F235150-24</t>
  </si>
  <si>
    <t>RED, 4IN DIA. 10 LED SEALED KIT</t>
  </si>
  <si>
    <t>https://www.fortpro.com/red-4in-dia-10-led-sealed-kit</t>
  </si>
  <si>
    <t>F235153</t>
  </si>
  <si>
    <t>REPLACE F235108 / "RED 4"" DIA. 24 LED SEALED KIT 12 VOLTS"</t>
  </si>
  <si>
    <t>https://www.fortpro.com/replace-f235108-red-4-dia-24-led-sealed-kit-12-volts</t>
  </si>
  <si>
    <t>F235154</t>
  </si>
  <si>
    <t>RED, 4IN DIA. 18 LED SEALED KIT</t>
  </si>
  <si>
    <t>https://www.fortpro.com/red-4in-dia-18-led-sealed-kit</t>
  </si>
  <si>
    <t>F235154-24</t>
  </si>
  <si>
    <t>https://www.fortpro.com/red-4in-dia-18-led-sealed-kit-2</t>
  </si>
  <si>
    <t>F235156</t>
  </si>
  <si>
    <t>RED CLEAR, 4IN DIA. 10 LED SEALED KIT</t>
  </si>
  <si>
    <t>https://www.fortpro.com/red-clear-4in-dia-10-led-sealed-kit-2</t>
  </si>
  <si>
    <t>F235156-24</t>
  </si>
  <si>
    <t>https://www.fortpro.com/red-clear-4in-dia-10-led-sealed-kit</t>
  </si>
  <si>
    <t>F235158</t>
  </si>
  <si>
    <t>RED, 2IN DIA. 4 LED SEALED KIT/ REPLACE F235224</t>
  </si>
  <si>
    <t>https://www.fortpro.com/red-2in-dia-4-led-sealed-kit-replace-f235224</t>
  </si>
  <si>
    <t>F235159</t>
  </si>
  <si>
    <t>REPLACE F235225 / "RED, 2.5"" DIA. 4 LED SEALED KIT"</t>
  </si>
  <si>
    <t>https://www.fortpro.com/replace-f235225-red-25-dia-4-led-sealed-kit</t>
  </si>
  <si>
    <t>F235160</t>
  </si>
  <si>
    <t>REPLACE F235161 / AMBER, 4IN DIA. 10 LED SEALED KIT</t>
  </si>
  <si>
    <t>https://www.fortpro.com/replace-f235161-amber-4in-dia-10-led-sealed-kit</t>
  </si>
  <si>
    <t>F235160-24</t>
  </si>
  <si>
    <t>AMBER, 4IN DIA. 10 LED SEALED KIT</t>
  </si>
  <si>
    <t>https://www.fortpro.com/amber-4in-dia-10-led-sealed-kit</t>
  </si>
  <si>
    <t>F235163</t>
  </si>
  <si>
    <t>REPLACE F235118 / "AMBER 4"" DIA. 24 LED SEALED KIT 12 VOLTS"</t>
  </si>
  <si>
    <t>https://www.fortpro.com/replace-f235118-amber-4-dia-24-led-sealed-kit-12-volts</t>
  </si>
  <si>
    <t>F235164</t>
  </si>
  <si>
    <t>AMBER, 4IN DIA. 18 LED SEALED KIT</t>
  </si>
  <si>
    <t>https://www.fortpro.com/amber-4in-dia-18-led-sealed-kit-2</t>
  </si>
  <si>
    <t>F235164-24</t>
  </si>
  <si>
    <t>https://www.fortpro.com/amber-4in-dia-18-led-sealed-kit</t>
  </si>
  <si>
    <t>F235166</t>
  </si>
  <si>
    <t>AMBER CLEAR, 4IN DIA. 10 LED SEALED KIT</t>
  </si>
  <si>
    <t>https://www.fortpro.com/amber-clear-4in-dia-10-led-sealed-kit-2</t>
  </si>
  <si>
    <t>F235166-24</t>
  </si>
  <si>
    <t>https://www.fortpro.com/amber-clear-4in-dia-10-led-sealed-kit</t>
  </si>
  <si>
    <t>F235167</t>
  </si>
  <si>
    <t>AMBER CLEAR, 4IN DIA. 10 LED SEALED</t>
  </si>
  <si>
    <t>https://www.fortpro.com/amber-clear-4in-dia-10-led-sealed</t>
  </si>
  <si>
    <t>F235168</t>
  </si>
  <si>
    <t>AMBER, 2IN DIA. 4 LED SEALED KIT</t>
  </si>
  <si>
    <t>https://www.fortpro.com/amber-2in-dia-4-led-sealed-kit</t>
  </si>
  <si>
    <t>F235169</t>
  </si>
  <si>
    <t>replace F235235 / AMBER, 2.5" DIA. 4 LED SEALED KIT</t>
  </si>
  <si>
    <t>https://www.fortpro.com/replace-f235235-amber-25-dia-4-led-sealed-kit</t>
  </si>
  <si>
    <t>F235170</t>
  </si>
  <si>
    <t>CLEAR, 4IN DIA. 10 LED SEALED KIT</t>
  </si>
  <si>
    <t>https://www.fortpro.com/clear-4in-dia-10-led-sealed-kit-2</t>
  </si>
  <si>
    <t>F235170-24</t>
  </si>
  <si>
    <t>https://www.fortpro.com/clear-4in-dia-10-led-sealed-kit</t>
  </si>
  <si>
    <t>F235171E</t>
  </si>
  <si>
    <t>CLEAR, 4IN DIA. 10 LED SEALED</t>
  </si>
  <si>
    <t>https://www.fortpro.com/clear-4in-dia-10-led-sealed</t>
  </si>
  <si>
    <t>F235176</t>
  </si>
  <si>
    <t>6" OVAL MARKER LIGHT 24 LED RED W/ GROMMET &amp; PLUG</t>
  </si>
  <si>
    <t>https://www.fortpro.com/6-oval-marker-light-24-led-red-w-grommet-plug</t>
  </si>
  <si>
    <t>F235177</t>
  </si>
  <si>
    <t>6" OVAL MARKER LIGHT 24 LED AMBER W/ GROMMET &amp; PLUG</t>
  </si>
  <si>
    <t>https://www.fortpro.com/6-oval-marker-light-24-led-amber-w-grommet-plug</t>
  </si>
  <si>
    <t>F235179</t>
  </si>
  <si>
    <t>AMBER, OVAL MID-TURN LIGHT LED SEALED KIT</t>
  </si>
  <si>
    <t>https://www.fortpro.com/amber-oval-mid-turn-light-led-sealed-kit</t>
  </si>
  <si>
    <t>F235180</t>
  </si>
  <si>
    <t>RED, OVAL MARKER LIGHT LED KIT</t>
  </si>
  <si>
    <t>https://www.fortpro.com/red-oval-marker-light-led-kit-2</t>
  </si>
  <si>
    <t>F235180-24</t>
  </si>
  <si>
    <t>https://www.fortpro.com/red-oval-marker-light-led-kit</t>
  </si>
  <si>
    <t>F235183</t>
  </si>
  <si>
    <t>6" OVAL MARKER LIGHT 24 LED RED CLEAR LENS W/ GROMMET &amp; PLUG</t>
  </si>
  <si>
    <t>https://www.fortpro.com/6-oval-marker-light-24-led-red-clear-lens-w-grommet-plug</t>
  </si>
  <si>
    <t>F235184</t>
  </si>
  <si>
    <t>6" OVAL MARKER LIGHT 24 LED AMBER CLEAR LENS W/ GROMMET &amp; PLUG</t>
  </si>
  <si>
    <t>https://www.fortpro.com/6-oval-marker-light-24-led-amber-clear-lens-w-grommet-plug</t>
  </si>
  <si>
    <t>F235185</t>
  </si>
  <si>
    <t>6" OVAL MARKER LIGHT 24 LED WHITE W/ GROMMET &amp; PLUG</t>
  </si>
  <si>
    <t>https://www.fortpro.com/6-oval-marker-light-24-led-white-w-grommet-plug</t>
  </si>
  <si>
    <t>F235186</t>
  </si>
  <si>
    <t>RED CLEAR, OVAL MARKER LIGHT LED KIT</t>
  </si>
  <si>
    <t>https://www.fortpro.com/red-clear-oval-marker-light-led-kit</t>
  </si>
  <si>
    <t>F235190</t>
  </si>
  <si>
    <t>AMBER, OVAL MARKER LIGHT LED KIT</t>
  </si>
  <si>
    <t>https://www.fortpro.com/amber-oval-marker-light-led-kit-2</t>
  </si>
  <si>
    <t>F235190-24</t>
  </si>
  <si>
    <t>https://www.fortpro.com/amber-oval-marker-light-led-kit</t>
  </si>
  <si>
    <t>F235196</t>
  </si>
  <si>
    <t>AMBER CLEAR, OVAL MARKER LIGHT LED KIT</t>
  </si>
  <si>
    <t>https://www.fortpro.com/amber-clear-oval-marker-light-led-kit</t>
  </si>
  <si>
    <t>F235198</t>
  </si>
  <si>
    <t>CLEAR, OVAL MARKER LIGHT LED KIT</t>
  </si>
  <si>
    <t>https://www.fortpro.com/clear-oval-marker-light-led-kit-2</t>
  </si>
  <si>
    <t>F235198-24</t>
  </si>
  <si>
    <t>https://www.fortpro.com/clear-oval-marker-light-led-kit</t>
  </si>
  <si>
    <t>F235200</t>
  </si>
  <si>
    <t>RED, SIDE MARKER LIGHT 3 LED</t>
  </si>
  <si>
    <t>https://www.fortpro.com/red-side-marker-light-3-led</t>
  </si>
  <si>
    <t>F235201</t>
  </si>
  <si>
    <t>RED, SIDE MARKER LIGHT. 13 LED</t>
  </si>
  <si>
    <t>https://www.fortpro.com/red-side-marker-light-13-led</t>
  </si>
  <si>
    <t>F235202</t>
  </si>
  <si>
    <t>RED, MARKER LIGHT 20 LED (12 VOLTS)</t>
  </si>
  <si>
    <t>https://www.fortpro.com/red-marker-light-20-led-12-volts</t>
  </si>
  <si>
    <t>F235203</t>
  </si>
  <si>
    <t>AMBER, MARKER LIGHT 20 LED (12 VOLTS)</t>
  </si>
  <si>
    <t>https://www.fortpro.com/amber-marker-light-20-led-12-volts</t>
  </si>
  <si>
    <t>F235204</t>
  </si>
  <si>
    <t>AMBER, MARKER LIGHT 18 LED (12 VOLTS)</t>
  </si>
  <si>
    <t>https://www.fortpro.com/amber-marker-light-18-led-12-volts</t>
  </si>
  <si>
    <t>F235205</t>
  </si>
  <si>
    <t>AMBER CLEAR, MARKER LIGHT 18 LED (12 VOLTS)</t>
  </si>
  <si>
    <t>https://www.fortpro.com/amber-clear-marker-light-18-led-12-volts</t>
  </si>
  <si>
    <t>F235206</t>
  </si>
  <si>
    <t>3/4" ROUND MARKER LIGHT 1 LED RED W/ GROMMET &amp; CABLE</t>
  </si>
  <si>
    <t>https://www.fortpro.com/34-round-marker-light-1-led-red-w-grommet-cable</t>
  </si>
  <si>
    <t>F235207</t>
  </si>
  <si>
    <t>3/4" ROUND MARKER LIGHT 1 LED AMBER W/ GROMMET &amp; CABLE</t>
  </si>
  <si>
    <t>https://www.fortpro.com/34-round-marker-light-1-led-amber-w-grommet-cable</t>
  </si>
  <si>
    <t>F235208</t>
  </si>
  <si>
    <t>3/4" ROUND MARKER LIGHT 1 LED RED CLEAR LENS W/ GROMMET &amp; CABLE</t>
  </si>
  <si>
    <t>https://www.fortpro.com/34-round-marker-light-1-led-red-clear-lens-w-grommet-cable</t>
  </si>
  <si>
    <t>F235209</t>
  </si>
  <si>
    <t>3/4" ROUND MARKER LIGHT 1 LED AMBER CLEAR LENS W/ GROMMET &amp; CABLE</t>
  </si>
  <si>
    <t>https://www.fortpro.com/34-round-marker-light-1-led-amber-clear-lens-w-grommet-cable</t>
  </si>
  <si>
    <t>F235210</t>
  </si>
  <si>
    <t>AMBER, SIDE MARKER LIGHT 3 LED</t>
  </si>
  <si>
    <t>https://www.fortpro.com/amber-side-marker-light-3-led</t>
  </si>
  <si>
    <t>F235211</t>
  </si>
  <si>
    <t>AMBER, SIDE MARKER LIGHT. 13 LED</t>
  </si>
  <si>
    <t>https://www.fortpro.com/amber-side-marker-light-13-led</t>
  </si>
  <si>
    <t>F235212</t>
  </si>
  <si>
    <t>3/4" ROUND MARKER LIGHT 1 LED WHITE W/ GROMMET &amp; CABLE</t>
  </si>
  <si>
    <t>https://www.fortpro.com/34-round-marker-light-1-led-white-w-grommet-cable</t>
  </si>
  <si>
    <t>F235213</t>
  </si>
  <si>
    <t>3/4" ROUND MARKER LIGHT FLAT 1 LED RED W/ GROMMET &amp; CABLE</t>
  </si>
  <si>
    <t>https://www.fortpro.com/34-round-marker-light-flat-1-led-red-w-grommet-cable</t>
  </si>
  <si>
    <t>F235214</t>
  </si>
  <si>
    <t>3/4" ROUND MARKER LIGHT FLAT 1 LED AMBER W/ GROMMET &amp; CABLE</t>
  </si>
  <si>
    <t>https://www.fortpro.com/34-round-marker-light-flat-1-led-amber-w-grommet-cable</t>
  </si>
  <si>
    <t>F235216</t>
  </si>
  <si>
    <t>3/4" ROUND MARKER LIGHT FLAT 1 LED RED CLEAR LENS W/ GROMMET &amp; CABLE</t>
  </si>
  <si>
    <t>https://www.fortpro.com/34-round-marker-light-flat-1-led-red-clear-lens-w-grommet-cable</t>
  </si>
  <si>
    <t>F235217</t>
  </si>
  <si>
    <t>3/4" ROUND MARKER LIGHT FLAT 1 LED AMBER CLEAR LENS W/ GROMMET &amp; CABLE</t>
  </si>
  <si>
    <t>https://www.fortpro.com/34-round-marker-light-flat-1-led-amber-clear-lens-w-grommet-cable</t>
  </si>
  <si>
    <t>F235218</t>
  </si>
  <si>
    <t>3/4" ROUND MARKER LIGHT FLAT 1 LED WHITE W/ GROMMET &amp; CABLE</t>
  </si>
  <si>
    <t>https://www.fortpro.com/34-round-marker-light-flat-1-led-white-w-grommet-cable</t>
  </si>
  <si>
    <t>F235220</t>
  </si>
  <si>
    <t>RED, DOUBLE, SIDE MARKER LIGHT 16 LED</t>
  </si>
  <si>
    <t>https://www.fortpro.com/red-double-side-marker-light-16-led</t>
  </si>
  <si>
    <t>F235221</t>
  </si>
  <si>
    <t>RED, DOUBLE, SIDE MARKER LIGHT 12 LED / 2660</t>
  </si>
  <si>
    <t>https://www.fortpro.com/red-double-side-marker-light-12-led-2660</t>
  </si>
  <si>
    <t>F235221-24</t>
  </si>
  <si>
    <t>RED, DOUBLE, SIDE MARKER LIGHT 12 LED</t>
  </si>
  <si>
    <t>https://www.fortpro.com/red-double-side-marker-light-12-led</t>
  </si>
  <si>
    <t>F235222</t>
  </si>
  <si>
    <t>RED CLEAR, DOUBLE, SIDE MARKER LIGHT 12 LED</t>
  </si>
  <si>
    <t>https://www.fortpro.com/red-clear-double-side-marker-light-12-led</t>
  </si>
  <si>
    <t>F235222-24</t>
  </si>
  <si>
    <t>https://www.fortpro.com/red-clear-double-side-marker-light-12-led-2</t>
  </si>
  <si>
    <t>F235227</t>
  </si>
  <si>
    <t>replace F235226 / "RED, 2"" DIA. 10 LED SEALED KIT" / 3050</t>
  </si>
  <si>
    <t>https://www.fortpro.com/replace-f235226-red-2-dia-10-led-sealed-kit-3050</t>
  </si>
  <si>
    <t>F235227-24</t>
  </si>
  <si>
    <t>RED, 2" DIA. 10 LED SEALED KIT</t>
  </si>
  <si>
    <t>https://www.fortpro.com/red-2-dia-10-led-sealed-kit</t>
  </si>
  <si>
    <t>F235229</t>
  </si>
  <si>
    <t>REPLACE F235228 / "RED, 2.5"" DIA. 13 LED SEALED KIT"</t>
  </si>
  <si>
    <t>https://www.fortpro.com/replace-f235228-red-25-dia-13-led-sealed-kit</t>
  </si>
  <si>
    <t>F235229-24</t>
  </si>
  <si>
    <t>RED, 2.5" DIA. 13 LED SEALED KIT</t>
  </si>
  <si>
    <t>https://www.fortpro.com/red-25-dia-13-led-sealed-kit</t>
  </si>
  <si>
    <t>F235230</t>
  </si>
  <si>
    <t>AMBER, DOUBLE, SIDE MARKER LIGHT 16 LED</t>
  </si>
  <si>
    <t>https://www.fortpro.com/amber-double-side-marker-light-16-led</t>
  </si>
  <si>
    <t>F235231</t>
  </si>
  <si>
    <t>AMBER, DOUBLE, SIDE MARKER LIGHT 12 LED / 2660A</t>
  </si>
  <si>
    <t>https://www.fortpro.com/amber-double-side-marker-light-12-led-2660a</t>
  </si>
  <si>
    <t>F235231-24</t>
  </si>
  <si>
    <t>AMBER, DOUBLE, SIDE MARKER LIGHT 12 LED</t>
  </si>
  <si>
    <t>https://www.fortpro.com/amber-double-side-marker-light-12-led</t>
  </si>
  <si>
    <t>F235232</t>
  </si>
  <si>
    <t>AMBER CLEAR, DOUBLE, SIDE MARKER LIGHT 12 LED</t>
  </si>
  <si>
    <t>https://www.fortpro.com/amber-clear-double-side-marker-light-12-led</t>
  </si>
  <si>
    <t>F235232-24</t>
  </si>
  <si>
    <t>https://www.fortpro.com/amber-clear-double-side-marker-light-12-led-2</t>
  </si>
  <si>
    <t>F235234</t>
  </si>
  <si>
    <t>AMBER, 2" DIA. 4 LED SEALED</t>
  </si>
  <si>
    <t>https://www.fortpro.com/amber-2-dia-4-led-sealed</t>
  </si>
  <si>
    <t>F235237</t>
  </si>
  <si>
    <t>AMBER, 2" DIA. 10 LED SEALED KIT / 3050A</t>
  </si>
  <si>
    <t>https://www.fortpro.com/amber-2-dia-10-led-sealed-kit-3050a</t>
  </si>
  <si>
    <t>F235237-24</t>
  </si>
  <si>
    <t>AMBER, 2" DIA. 10 LED SEALED KIT 24 Volts</t>
  </si>
  <si>
    <t>https://www.fortpro.com/amber-2-dia-10-led-sealed-kit-24-volts</t>
  </si>
  <si>
    <t>F235239</t>
  </si>
  <si>
    <t>REPLACE F235238 / "AMBER, 2.5"" DIA. 13 LED SEALED KIT"</t>
  </si>
  <si>
    <t>https://www.fortpro.com/replace-f235238-amber-25-dia-13-led-sealed-kit</t>
  </si>
  <si>
    <t>F235239-24</t>
  </si>
  <si>
    <t>AMBER, 2.5" DIA. 13 LED SEALED KIT</t>
  </si>
  <si>
    <t>https://www.fortpro.com/amber-25-dia-13-led-sealed-kit</t>
  </si>
  <si>
    <t>F235240</t>
  </si>
  <si>
    <t>SQUARE,CHROME TURN SIGNAL LAMP LED (L)</t>
  </si>
  <si>
    <t>https://www.fortpro.com/squarechrome-turn-signal-lamp-led-l</t>
  </si>
  <si>
    <t>F235241</t>
  </si>
  <si>
    <t>SQUARE CLEAR,CHROME TURN SIGNAL LAMP LED (L)</t>
  </si>
  <si>
    <t>https://www.fortpro.com/square-clearchrome-turn-signal-lamp-led-l</t>
  </si>
  <si>
    <t>F235243</t>
  </si>
  <si>
    <t>RED, 11 LED LIGHT BAR INNER CHROME REFLECTOR</t>
  </si>
  <si>
    <t>https://www.fortpro.com/red-11-led-light-bar-inner-chrome-reflector</t>
  </si>
  <si>
    <t>F235244</t>
  </si>
  <si>
    <t>RED CLEAR, 11 LED LIGHT BAR INNER CHROME REFLECTOR</t>
  </si>
  <si>
    <t>https://www.fortpro.com/red-clear-11-led-light-bar-inner-chrome-reflector</t>
  </si>
  <si>
    <t>F235245</t>
  </si>
  <si>
    <t>AMBER, 11 LED LIGHT BAR INNER CHROME REFLECTOR</t>
  </si>
  <si>
    <t>https://www.fortpro.com/amber-11-led-light-bar-inner-chrome-reflector</t>
  </si>
  <si>
    <t>F235246</t>
  </si>
  <si>
    <t>AMBER CLEAR, 11 LED LIGHT BAR INNER CHROME REFLECTOR</t>
  </si>
  <si>
    <t>https://www.fortpro.com/amber-clear-11-led-light-bar-inner-chrome-reflector</t>
  </si>
  <si>
    <t>F235247</t>
  </si>
  <si>
    <t>RED, 11 LED LIGHT BAR WITH CHROME BEZEL</t>
  </si>
  <si>
    <t>https://www.fortpro.com/red-11-led-light-bar-with-chrome-bezel</t>
  </si>
  <si>
    <t>F235248</t>
  </si>
  <si>
    <t>RED CLEAR, 11 LED LIGHT BAR WITH CHROME BEZEL</t>
  </si>
  <si>
    <t>https://www.fortpro.com/red-clear-11-led-light-bar-with-chrome-bezel</t>
  </si>
  <si>
    <t>F235249</t>
  </si>
  <si>
    <t>AMBER, 11 LED LIGHT BAR WITH CHROME BEZEL</t>
  </si>
  <si>
    <t>https://www.fortpro.com/amber-11-led-light-bar-with-chrome-bezel</t>
  </si>
  <si>
    <t>F235250</t>
  </si>
  <si>
    <t>SQUARE,CHROME TURN SIGNAL LAMP LED (R)</t>
  </si>
  <si>
    <t>https://www.fortpro.com/squarechrome-turn-signal-lamp-led-r</t>
  </si>
  <si>
    <t>F235251</t>
  </si>
  <si>
    <t>SQUARE CLEAR,CHROME TURN SIGNAL LAMP LED (R)</t>
  </si>
  <si>
    <t>https://www.fortpro.com/square-clearchrome-turn-signal-lamp-led-r</t>
  </si>
  <si>
    <t>F235253</t>
  </si>
  <si>
    <t>AMBER CLEAR, 11 LED LIGHT BAR WITH CHROME BEZEL</t>
  </si>
  <si>
    <t>https://www.fortpro.com/amber-clear-11-led-light-bar-with-chrome-bezel</t>
  </si>
  <si>
    <t>F235254</t>
  </si>
  <si>
    <t>https://www.fortpro.com/red-side-marker-light-3-led-2</t>
  </si>
  <si>
    <t>F235255</t>
  </si>
  <si>
    <t>RED CLEAR, SIDE MARKER LIGHT 3 LED</t>
  </si>
  <si>
    <t>https://www.fortpro.com/red-clear-side-marker-light-3-led</t>
  </si>
  <si>
    <t>F235256</t>
  </si>
  <si>
    <t>https://www.fortpro.com/amber-side-marker-light-3-led-2</t>
  </si>
  <si>
    <t>F235257</t>
  </si>
  <si>
    <t>AMBER CLEAR, SIDE MARKER LIGHT 3 LED</t>
  </si>
  <si>
    <t>https://www.fortpro.com/amber-clear-side-marker-light-3-led</t>
  </si>
  <si>
    <t>F235258</t>
  </si>
  <si>
    <t>AMBER, 3 LED CAB LIGHT</t>
  </si>
  <si>
    <t>https://www.fortpro.com/amber-3-led-cab-light</t>
  </si>
  <si>
    <t>F235259</t>
  </si>
  <si>
    <t>AMBER CLEAR, 3 LED CAB LIGHT</t>
  </si>
  <si>
    <t>https://www.fortpro.com/amber-clear-3-led-cab-light</t>
  </si>
  <si>
    <t>F235260</t>
  </si>
  <si>
    <t>ROUND, CHROME TURN SIGNAL LAMP LED</t>
  </si>
  <si>
    <t>https://www.fortpro.com/round-chrome-turn-signal-lamp-led</t>
  </si>
  <si>
    <t>F235261</t>
  </si>
  <si>
    <t>ROUND CLEAR, CHROME TURN SIGNAL LAMP LED</t>
  </si>
  <si>
    <t>https://www.fortpro.com/round-clear-chrome-turn-signal-lamp-led</t>
  </si>
  <si>
    <t>F235263</t>
  </si>
  <si>
    <t>RED, 3 LED CAB LIGHT</t>
  </si>
  <si>
    <t>https://www.fortpro.com/red-3-led-cab-light</t>
  </si>
  <si>
    <t>F235264</t>
  </si>
  <si>
    <t>RED CLEAR, 3 LED CAB LIGHT</t>
  </si>
  <si>
    <t>https://www.fortpro.com/red-clear-3-led-cab-light</t>
  </si>
  <si>
    <t>F235267</t>
  </si>
  <si>
    <t>COLORED LENT TURN SIGNAL LAMP (12VOLTS)</t>
  </si>
  <si>
    <t>https://www.fortpro.com/colored-lent-turn-signal-lamp-12volts</t>
  </si>
  <si>
    <t>F235268</t>
  </si>
  <si>
    <t>CLEAR LENT TURN SIGNAL LAMP (12VOLTS)</t>
  </si>
  <si>
    <t>https://www.fortpro.com/clear-lent-turn-signal-lamp-12volts</t>
  </si>
  <si>
    <t>F235270</t>
  </si>
  <si>
    <t>AMBER, CAB MARKER LAMP LED</t>
  </si>
  <si>
    <t>https://www.fortpro.com/amber-cab-marker-lamp-led</t>
  </si>
  <si>
    <t>F235272</t>
  </si>
  <si>
    <t>AMBER CLEAR LENS, CAB MARKER LAMP LED</t>
  </si>
  <si>
    <t>https://www.fortpro.com/amber-clear-lens-cab-marker-lamp-led</t>
  </si>
  <si>
    <t>F235279L</t>
  </si>
  <si>
    <t>LED REAR LIGHT ISUZU LH</t>
  </si>
  <si>
    <t>https://www.fortpro.com/led-rear-light-isuzu-lh</t>
  </si>
  <si>
    <t>F235279R</t>
  </si>
  <si>
    <t>LED REAR LIGHT ISUZU RH</t>
  </si>
  <si>
    <t>https://www.fortpro.com/led-rear-light-isuzu-rh</t>
  </si>
  <si>
    <t>F235280</t>
  </si>
  <si>
    <t>AMBER, STROBE CAB LAMP SMALL - 5 LED/ 12-100 volts/ 116 mm hight</t>
  </si>
  <si>
    <t>https://www.fortpro.com/amber-strobe-cab-lamp-small-5-led-12-100-volts-116-mm-hight</t>
  </si>
  <si>
    <t>F235281</t>
  </si>
  <si>
    <t>AMBER, STROBE CAB LAMP BIG - 60 LED/ 12-24-36 volts/ 156 mm hight</t>
  </si>
  <si>
    <t>https://www.fortpro.com/amber-strobe-cab-lamp-big-60-led-12-24-36-volts-156-mm-hight</t>
  </si>
  <si>
    <t>F235282</t>
  </si>
  <si>
    <t>AMBER, STROBE CAB LAMP MEDIUM - LED</t>
  </si>
  <si>
    <t>https://www.fortpro.com/amber-strobe-cab-lamp-medium-led</t>
  </si>
  <si>
    <t>F235283</t>
  </si>
  <si>
    <t>CLEAR, STROBE CAB LAMP BIG - LED</t>
  </si>
  <si>
    <t>https://www.fortpro.com/clear-strobe-cab-lamp-big-led</t>
  </si>
  <si>
    <t>F235284</t>
  </si>
  <si>
    <t>CLEAR, STROBE CAB LAMP MEDIUM - CLEAR LED</t>
  </si>
  <si>
    <t>https://www.fortpro.com/clear-strobe-cab-lamp-medium-clear-led</t>
  </si>
  <si>
    <t>F235286</t>
  </si>
  <si>
    <t>RED RECTANGULAR 24 LED SEALED KIT / TRU4550 /</t>
  </si>
  <si>
    <t>https://www.fortpro.com/red-rectangular-24-led-sealed-kit-tru4550-</t>
  </si>
  <si>
    <t>F235287</t>
  </si>
  <si>
    <t>RED CLEAR, RECTANGULAR 24 LED SEALED KIT</t>
  </si>
  <si>
    <t>https://www.fortpro.com/red-clear-rectangular-24-led-sealed-kit</t>
  </si>
  <si>
    <t>F235288</t>
  </si>
  <si>
    <t>AMBER RECTANGULAR 24 LED SEALED KIT / TRU4550A</t>
  </si>
  <si>
    <t>https://www.fortpro.com/amber-rectangular-24-led-sealed-kit-tru4550a</t>
  </si>
  <si>
    <t>F235289</t>
  </si>
  <si>
    <t>AMBER CLEAR, RECTANGULAR 24 LED SEALED KIT</t>
  </si>
  <si>
    <t>https://www.fortpro.com/amber-clear-rectangular-24-led-sealed-kit</t>
  </si>
  <si>
    <t>F235290</t>
  </si>
  <si>
    <t>LAMP, BRAKE / LICENSE LIGHT. 16 LED</t>
  </si>
  <si>
    <t>https://www.fortpro.com/lamp-brake-license-light-16-led</t>
  </si>
  <si>
    <t>F235291</t>
  </si>
  <si>
    <t>LAMP, BRAKE. 16 LED</t>
  </si>
  <si>
    <t>https://www.fortpro.com/lamp-brake-16-led</t>
  </si>
  <si>
    <t>F235292</t>
  </si>
  <si>
    <t>RED ARROW OVAL SEQUENTIAL MARKER LIGHT 35 LED</t>
  </si>
  <si>
    <t>https://www.fortpro.com/red-arrow-oval-sequential-marker-light-35-led</t>
  </si>
  <si>
    <t>F235293</t>
  </si>
  <si>
    <t>AMBER ARROW OVAL SEQUENTIAL MARKER LIGHT 35 LED</t>
  </si>
  <si>
    <t>https://www.fortpro.com/amber-arrow-oval-sequential-marker-light-35-led</t>
  </si>
  <si>
    <t>F235294</t>
  </si>
  <si>
    <t>RED, 3 PCS 9 LED LIGHT BAR 17" LONG</t>
  </si>
  <si>
    <t>https://www.fortpro.com/red-3-pcs-9-led-light-bar-17-long</t>
  </si>
  <si>
    <t>F235295</t>
  </si>
  <si>
    <t>AMBER, 3 PCS 9 LED LIGHT BAR 17" LONG</t>
  </si>
  <si>
    <t>https://www.fortpro.com/amber-3-pcs-9-led-light-bar-17-long</t>
  </si>
  <si>
    <t>F235298</t>
  </si>
  <si>
    <t>LED SEALED PANEL LIGHT SET</t>
  </si>
  <si>
    <t>https://www.fortpro.com/led-sealed-panel-light-set</t>
  </si>
  <si>
    <t>F235299</t>
  </si>
  <si>
    <t>LED SEALED MARKER LIGHT BAR</t>
  </si>
  <si>
    <t>https://www.fortpro.com/led-sealed-marker-light-bar</t>
  </si>
  <si>
    <t>F235300</t>
  </si>
  <si>
    <t>WORK LAMP ROUND HIGH POWER 6 LED 9 - 32 VOLT</t>
  </si>
  <si>
    <t>https://www.fortpro.com/work-lamp-round-high-power-6-led-9-32-volt</t>
  </si>
  <si>
    <t>F235301</t>
  </si>
  <si>
    <t>WORK LAMP RECTANGULAR HIGH POWER 6 LED 9 - 32 VOLT</t>
  </si>
  <si>
    <t>https://www.fortpro.com/work-lamp-rectangular-high-power-6-led-9-32-volt</t>
  </si>
  <si>
    <t>F235302</t>
  </si>
  <si>
    <t>WORK LAMP ROUND HIGH POWER 4 LED 9 - 32 VOLT</t>
  </si>
  <si>
    <t>https://www.fortpro.com/work-lamp-round-high-power-4-led-9-32-volt</t>
  </si>
  <si>
    <t>F235303</t>
  </si>
  <si>
    <t>WORK LAMP SQUARE HIGH POWER 4 LED 9 - 32 VOLT</t>
  </si>
  <si>
    <t>https://www.fortpro.com/work-lamp-square-high-power-4-led-9-32-volt</t>
  </si>
  <si>
    <t>F235304</t>
  </si>
  <si>
    <t>BACK UP CLEAR, 4" DIA. 24 LED SEALED 12 V. KIT</t>
  </si>
  <si>
    <t>https://www.fortpro.com/back-up-clear-4-dia-24-led-sealed-12-v-kit</t>
  </si>
  <si>
    <t>F235305</t>
  </si>
  <si>
    <t>BACK UP CLEAR, 4" DIA. 17 LED CHROMED REFLECTOR SEALED KIT</t>
  </si>
  <si>
    <t>https://www.fortpro.com/back-up-clear-4-dia-17-led-chromed-reflector-sealed-kit</t>
  </si>
  <si>
    <t>F235306</t>
  </si>
  <si>
    <t>BACK UP CLEAR, RECTANGULAR 24 LED SEALED KIT</t>
  </si>
  <si>
    <t>https://www.fortpro.com/back-up-clear-rectangular-24-led-sealed-kit</t>
  </si>
  <si>
    <t>F235307</t>
  </si>
  <si>
    <t>BUS BACK UP LAMP 20 LED 12 VOLT</t>
  </si>
  <si>
    <t>https://www.fortpro.com/bus-back-up-lamp-20-led-12-volt</t>
  </si>
  <si>
    <t>F235308</t>
  </si>
  <si>
    <t>RED, 7IN DIA. 17 LED BUS LIGHT 12 VOLT</t>
  </si>
  <si>
    <t>https://www.fortpro.com/red-7in-dia-17-led-bus-light-12-volt</t>
  </si>
  <si>
    <t>F235309</t>
  </si>
  <si>
    <t>AMBER, 7IN DIA. 17 LED BUS LIGHT 12 VOLT</t>
  </si>
  <si>
    <t>https://www.fortpro.com/amber-7in-dia-17-led-bus-light-12-volt</t>
  </si>
  <si>
    <t>F235325</t>
  </si>
  <si>
    <t>LED STROBE CONTROL BOX 12V</t>
  </si>
  <si>
    <t>https://www.fortpro.com/led-strobe-control-box-12v</t>
  </si>
  <si>
    <t>F235343</t>
  </si>
  <si>
    <t>LED CHROME LICENSE PLATE LIGHT 4 LED MULTI-VOLTAGE 12V-24V</t>
  </si>
  <si>
    <t>https://www.fortpro.com/led-chrome-license-plate-light-4-led-multi-voltage-12v-24v</t>
  </si>
  <si>
    <t>F235435</t>
  </si>
  <si>
    <t>4â€_x009d_ Round Red, 16 SQ LED, 12 Volts, w / grommet</t>
  </si>
  <si>
    <t>https://www.fortpro.com/4-round-red-16-sq-led-12-volts-w-grommet</t>
  </si>
  <si>
    <t>F235436</t>
  </si>
  <si>
    <t>4â€_x009d_ Round Amber, 16 SQ LED, 12 Volts, w / grommet</t>
  </si>
  <si>
    <t>https://www.fortpro.com/4-round-amber-16-sq-led-12-volts-w-grommet</t>
  </si>
  <si>
    <t>F235437</t>
  </si>
  <si>
    <t>4â€_x009d_ Round Red, 16 SQ LED, 12 Volts, w / Mounting Bracket</t>
  </si>
  <si>
    <t>https://www.fortpro.com/4-round-red-16-sq-led-12-volts-w-mounting-bracket</t>
  </si>
  <si>
    <t>F235439</t>
  </si>
  <si>
    <t>4â€_x009d_ Round Amber, 16 SQ LED, 12 Volts, w / Mounting Bracket</t>
  </si>
  <si>
    <t>https://www.fortpro.com/4-round-amber-16-sq-led-12-volts-w-mounting-bracket</t>
  </si>
  <si>
    <t>F235453</t>
  </si>
  <si>
    <t>6â€_x009d_ Oval Red, 16 SQ LED, 12 Volts, w / grommet</t>
  </si>
  <si>
    <t>https://www.fortpro.com/6-oval-red-16-sq-led-12-volts-w-grommet</t>
  </si>
  <si>
    <t>F235454</t>
  </si>
  <si>
    <t>6â€_x009d_ Oval Amber, 16 SQ LED, 12 Volts, w / grommet</t>
  </si>
  <si>
    <t>https://www.fortpro.com/6-oval-amber-16-sq-led-12-volts-w-grommet</t>
  </si>
  <si>
    <t>F235481LH</t>
  </si>
  <si>
    <t>LED FOG LIGHT KW T660 LH CHROME</t>
  </si>
  <si>
    <t>https://www.fortpro.com/led-fog-light-kw-t660-lh-chrome</t>
  </si>
  <si>
    <t>F235481RH</t>
  </si>
  <si>
    <t>LED FOG LIGHT KW T660 RH CHROME</t>
  </si>
  <si>
    <t>https://www.fortpro.com/led-fog-light-kw-t660-rh-chrome</t>
  </si>
  <si>
    <t>F235497</t>
  </si>
  <si>
    <t>4â€_x009d_ Round Red, 16 SQ LED, 12 Volts, w / Mounting Bracket &amp; Stainless steel ring</t>
  </si>
  <si>
    <t>https://www.fortpro.com/4-round-red-16-sq-led-12-volts-w-mounting-bracket-stainless-steel-ring</t>
  </si>
  <si>
    <t>F235498</t>
  </si>
  <si>
    <t>4â€_x009d_ Round Amber, 16 SQ LED, 12 Volts, w / Mounting Bracket &amp; Stainless steel ring</t>
  </si>
  <si>
    <t>https://www.fortpro.com/4-round-amber-16-sq-led-12-volts-w-mounting-bracket-stainless-steel-ring</t>
  </si>
  <si>
    <t>F235499</t>
  </si>
  <si>
    <t>LED Interior Dome Lamp, 9 leds white LED (12-24 Volts)</t>
  </si>
  <si>
    <t>https://www.fortpro.com/led-interior-dome-lamp-9-leds-white-led-12-24-volts</t>
  </si>
  <si>
    <t>F235500LH</t>
  </si>
  <si>
    <t>LED FOG LIGHT KW T660 LH BLACK</t>
  </si>
  <si>
    <t>https://www.fortpro.com/led-fog-light-kw-t660-lh-black</t>
  </si>
  <si>
    <t>F235500RH</t>
  </si>
  <si>
    <t>LED FOG LIGHT KW T660 RH BLACK</t>
  </si>
  <si>
    <t>https://www.fortpro.com/led-fog-light-kw-t660-rh-black</t>
  </si>
  <si>
    <t>F235508</t>
  </si>
  <si>
    <t>https://www.fortpro.com/4-round-red-16-sq-led-12-volts-w-grommet-2</t>
  </si>
  <si>
    <t>F235509</t>
  </si>
  <si>
    <t>https://www.fortpro.com/4-round-amber-16-sq-led-12-volts-w-grommet-2</t>
  </si>
  <si>
    <t>F235513</t>
  </si>
  <si>
    <t>4â€_x009d_ Round White, 16 SQ LED, 12 Volts, w / grommet</t>
  </si>
  <si>
    <t>https://www.fortpro.com/4-round-white-16-sq-led-12-volts-w-grommet</t>
  </si>
  <si>
    <t>F235526</t>
  </si>
  <si>
    <t>6" OVAL MARKER LIGHT 17 LED RED W/ GROMMET &amp; PLUG</t>
  </si>
  <si>
    <t>https://www.fortpro.com/6-oval-marker-light-17-led-red-w-grommet-plug</t>
  </si>
  <si>
    <t>F235527</t>
  </si>
  <si>
    <t>6" OVAL MARKER LIGHT 17 LED AMBER W/ GROMMET &amp; PLUG</t>
  </si>
  <si>
    <t>https://www.fortpro.com/6-oval-marker-light-17-led-amber-w-grommet-plug</t>
  </si>
  <si>
    <t>F235528</t>
  </si>
  <si>
    <t>6" OVAL MARKER LIGHT 17 LED RED CLEAR LENS W/ GROMMET &amp; PLUG</t>
  </si>
  <si>
    <t>https://www.fortpro.com/6-oval-marker-light-17-led-red-clear-lens-w-grommet-plug</t>
  </si>
  <si>
    <t>F235529</t>
  </si>
  <si>
    <t>6" OVAL MARKER LIGHT 17 LED AMBER CLEAR LENS W/ GROMMET &amp; PLUG</t>
  </si>
  <si>
    <t>https://www.fortpro.com/6-oval-marker-light-17-led-amber-clear-lens-w-grommet-plug</t>
  </si>
  <si>
    <t>F235532</t>
  </si>
  <si>
    <t>6" OVAL MARKER LIGHT 17 LED WHITE W/ GROMMET &amp; PLUG</t>
  </si>
  <si>
    <t>https://www.fortpro.com/6-oval-marker-light-17-led-white-w-grommet-plug</t>
  </si>
  <si>
    <t>F236875</t>
  </si>
  <si>
    <t>4â€_x009d_ Round Red, 16 SQ LED, 12 Volts Blister Pack</t>
  </si>
  <si>
    <t>https://www.fortpro.com/4-round-red-16-sq-led-12-volts-blister-pack</t>
  </si>
  <si>
    <t>F238701</t>
  </si>
  <si>
    <t>2" Round Marker Light Dual Function Amber/Red Clear Lens 12-24 Volts</t>
  </si>
  <si>
    <t>https://www.fortpro.com/2-round-marker-light-dual-function-amberred-clear-lens-12-24-volts</t>
  </si>
  <si>
    <t>F238704</t>
  </si>
  <si>
    <t>2.5" Round Marker Light Dual Function Amber/Red Clear Lens 12-24 Volts</t>
  </si>
  <si>
    <t>https://www.fortpro.com/25-round-marker-light-dual-function-amberred-clear-lens-12-24-volts</t>
  </si>
  <si>
    <t>F238707</t>
  </si>
  <si>
    <t>4" Round LED Light Dual Function Red/White Clear Lens 12-24 Volts</t>
  </si>
  <si>
    <t>https://www.fortpro.com/4-round-led-light-dual-function-redwhite-clear-lens-12-24-volts</t>
  </si>
  <si>
    <t>F238708</t>
  </si>
  <si>
    <t>4" Round LED Light Dual Function Red/Amber Strobe Clear Lens 12-24 Volts</t>
  </si>
  <si>
    <t>https://www.fortpro.com/4-round-led-light-dual-function-redamber-strobe-clear-lens-12-24-volts</t>
  </si>
  <si>
    <t>F238710</t>
  </si>
  <si>
    <t>6" Oval LED Light Dual Function Red/White Clear Lens 12-24 Volts</t>
  </si>
  <si>
    <t>https://www.fortpro.com/6-oval-led-light-dual-function-redwhite-clear-lens-12-24-volts</t>
  </si>
  <si>
    <t>F238711</t>
  </si>
  <si>
    <t>6" Oval LED Light Dual Function Red/Amber Strobe Clear Lens 12-24 Volts</t>
  </si>
  <si>
    <t>https://www.fortpro.com/6-oval-led-light-dual-function-redamber-strobe-clear-lens-12-24-volts</t>
  </si>
  <si>
    <t>F235310</t>
  </si>
  <si>
    <t>4" ROUND GROMMET MOUNT</t>
  </si>
  <si>
    <t>https://www.fortpro.com/4-round-grommet-mount</t>
  </si>
  <si>
    <t>F235311</t>
  </si>
  <si>
    <t>OVAL GROMMET MOUNT</t>
  </si>
  <si>
    <t>https://www.fortpro.com/oval-grommet-mount</t>
  </si>
  <si>
    <t>F235312</t>
  </si>
  <si>
    <t>2" ROUND GROMMET MOUNT</t>
  </si>
  <si>
    <t>https://www.fortpro.com/2-round-grommet-mount</t>
  </si>
  <si>
    <t>F235313</t>
  </si>
  <si>
    <t>2.5" ROUND GROMMET MOUNT</t>
  </si>
  <si>
    <t>https://www.fortpro.com/25-round-grommet-mount</t>
  </si>
  <si>
    <t>F235314</t>
  </si>
  <si>
    <t>RECTANGULAR GROMMET MOUNT</t>
  </si>
  <si>
    <t>https://www.fortpro.com/rectangular-grommet-mount</t>
  </si>
  <si>
    <t>F235315</t>
  </si>
  <si>
    <t>2" STAINLESS STEEL MOUNTING BRACKETS</t>
  </si>
  <si>
    <t>https://www.fortpro.com/2-stainless-steel-mounting-brackets</t>
  </si>
  <si>
    <t>F235316</t>
  </si>
  <si>
    <t>2.5" STAINLESS STEEL MOUNTING BRACKET</t>
  </si>
  <si>
    <t>https://www.fortpro.com/25-stainless-steel-mounting-bracket</t>
  </si>
  <si>
    <t>F235320</t>
  </si>
  <si>
    <t>PLUG, ELECTRICAL</t>
  </si>
  <si>
    <t>https://www.fortpro.com/plug-electrical-2</t>
  </si>
  <si>
    <t>F235321</t>
  </si>
  <si>
    <t>https://www.fortpro.com/plug-electrical</t>
  </si>
  <si>
    <t>F235322</t>
  </si>
  <si>
    <t>3-PIN PLUG ELECTRICAL ROLL</t>
  </si>
  <si>
    <t>https://www.fortpro.com/3-pin-plug-electrical-roll</t>
  </si>
  <si>
    <t>F235323</t>
  </si>
  <si>
    <t>2-PIN PLUG ELECTRICAL ROLL/ 100 PLUGS PER ROLL</t>
  </si>
  <si>
    <t>https://www.fortpro.com/2-pin-plug-electrical-roll-100-plugs-per-roll</t>
  </si>
  <si>
    <t>F235326</t>
  </si>
  <si>
    <t>4" MOUNTING FLANGE BRACKET CHROME</t>
  </si>
  <si>
    <t>https://www.fortpro.com/4-mounting-flange-bracket-chrome</t>
  </si>
  <si>
    <t>F235327</t>
  </si>
  <si>
    <t>4" STAINLESS STEEL MOUNTING BRACKET</t>
  </si>
  <si>
    <t>https://www.fortpro.com/4-stainless-steel-mounting-bracket</t>
  </si>
  <si>
    <t>F235328</t>
  </si>
  <si>
    <t>4" BEZEL, CHROME</t>
  </si>
  <si>
    <t>https://www.fortpro.com/4-bezel-chrome</t>
  </si>
  <si>
    <t>F235329</t>
  </si>
  <si>
    <t>4" BEZEL WITH VISOR CHROME</t>
  </si>
  <si>
    <t>https://www.fortpro.com/4-bezel-with-visor-chrome</t>
  </si>
  <si>
    <t>F235330</t>
  </si>
  <si>
    <t>2" BEZEL, CHROME</t>
  </si>
  <si>
    <t>https://www.fortpro.com/2-bezel-chrome</t>
  </si>
  <si>
    <t>F235331</t>
  </si>
  <si>
    <t>2" BEZEL WITH VISOR CHROME</t>
  </si>
  <si>
    <t>https://www.fortpro.com/2-bezel-with-visor-chrome</t>
  </si>
  <si>
    <t>F235332</t>
  </si>
  <si>
    <t>2.5" BEZEL, CHROME</t>
  </si>
  <si>
    <t>https://www.fortpro.com/25-bezel-chrome</t>
  </si>
  <si>
    <t>F235333</t>
  </si>
  <si>
    <t>2.5" BEZEL WITH VISOR CHROME</t>
  </si>
  <si>
    <t>https://www.fortpro.com/25-bezel-with-visor-chrome</t>
  </si>
  <si>
    <t>F235334</t>
  </si>
  <si>
    <t>MOUNTING GUARD, ZINC DIE-CAST CHROME</t>
  </si>
  <si>
    <t>https://www.fortpro.com/mounting-guard-zinc-die-cast-chrome</t>
  </si>
  <si>
    <t>F235335</t>
  </si>
  <si>
    <t>OVAL MOUNTING BRACKET CHROME</t>
  </si>
  <si>
    <t>https://www.fortpro.com/oval-mounting-bracket-chrome</t>
  </si>
  <si>
    <t>F235336</t>
  </si>
  <si>
    <t>OVAL STAINLESS STEEL MOUNTING BRACKET</t>
  </si>
  <si>
    <t>https://www.fortpro.com/oval-stainless-steel-mounting-bracket</t>
  </si>
  <si>
    <t>F235337</t>
  </si>
  <si>
    <t>OVAL BEZEL CHROME</t>
  </si>
  <si>
    <t>https://www.fortpro.com/oval-bezel-chrome</t>
  </si>
  <si>
    <t>F235338</t>
  </si>
  <si>
    <t>OVAL BEZEL WITH VISOR CHROME</t>
  </si>
  <si>
    <t>https://www.fortpro.com/oval-bezel-with-visor-chrome</t>
  </si>
  <si>
    <t>F235339</t>
  </si>
  <si>
    <t>RECTANGULAR BEZEL CHROME</t>
  </si>
  <si>
    <t>https://www.fortpro.com/rectangular-bezel-chrome</t>
  </si>
  <si>
    <t>F235340</t>
  </si>
  <si>
    <t>RECTANGULAR BEZEL WITH VISOR CHROME</t>
  </si>
  <si>
    <t>https://www.fortpro.com/rectangular-bezel-with-visor-chrome</t>
  </si>
  <si>
    <t>F235341</t>
  </si>
  <si>
    <t>4" COATED STEEL MOUNTING BRACKET</t>
  </si>
  <si>
    <t>https://www.fortpro.com/4-coated-steel-mounting-bracket</t>
  </si>
  <si>
    <t>F235342</t>
  </si>
  <si>
    <t>OVAL COATED STEEL MOUNTING BRACKET / 60720</t>
  </si>
  <si>
    <t>https://www.fortpro.com/oval-coated-steel-mounting-bracket-60720</t>
  </si>
  <si>
    <t>F235350</t>
  </si>
  <si>
    <t>BACKUP ALARM 105 DECIBELS 12-80 VOLTS</t>
  </si>
  <si>
    <t>https://www.fortpro.com/backup-alarm-105-decibels-12-80-volts</t>
  </si>
  <si>
    <t>F235351</t>
  </si>
  <si>
    <t>0.75â€_x009d_ round chromed flange, ABS, chrome-plated.</t>
  </si>
  <si>
    <t>https://www.fortpro.com/075-round-chromed-flange-abs-chrome-plated</t>
  </si>
  <si>
    <t>F235443</t>
  </si>
  <si>
    <t>F44530 TURN SIGNAL FLASHER</t>
  </si>
  <si>
    <t>https://www.fortpro.com/f44530-turn-signal-flasher</t>
  </si>
  <si>
    <t>F235444</t>
  </si>
  <si>
    <t>F44540 TURN SIGNAL FLASHER</t>
  </si>
  <si>
    <t>https://www.fortpro.com/f44540-turn-signal-flasher</t>
  </si>
  <si>
    <t>F286342</t>
  </si>
  <si>
    <t>CONSPICUITY TAPE (1 ROLL WITH 150â€™)</t>
  </si>
  <si>
    <t>https://www.fortpro.com/conspicuity-tape-1-roll-with-150</t>
  </si>
  <si>
    <t>F265815</t>
  </si>
  <si>
    <t>DVP - F13QC426A DRAG LINK</t>
  </si>
  <si>
    <t>https://www.fortpro.com/dvp-f13qc426a-drag-link</t>
  </si>
  <si>
    <t>F265816</t>
  </si>
  <si>
    <t>DVP - F13QC3273P17 DRAG LINK</t>
  </si>
  <si>
    <t>https://www.fortpro.com/dvp-f13qc3273p17-drag-link</t>
  </si>
  <si>
    <t>F265817</t>
  </si>
  <si>
    <t>DVP - F13QC3273P18 DRAG LINK</t>
  </si>
  <si>
    <t>https://www.fortpro.com/dvp-f13qc3273p18-drag-link</t>
  </si>
  <si>
    <t>F265818</t>
  </si>
  <si>
    <t>DVP - F13QC3273P20 DRAG LINK</t>
  </si>
  <si>
    <t>https://www.fortpro.com/dvp-f13qc3273p20-drag-link</t>
  </si>
  <si>
    <t>F265819</t>
  </si>
  <si>
    <t>DVP - F13QC45CP26 DRAG LINK</t>
  </si>
  <si>
    <t>https://www.fortpro.com/dvp-f13qc45cp26-drag-link</t>
  </si>
  <si>
    <t>F265820</t>
  </si>
  <si>
    <t>DVP - F13QC427AM6 DRAG LINK</t>
  </si>
  <si>
    <t>https://www.fortpro.com/dvp-f13qc427am6-drag-link</t>
  </si>
  <si>
    <t>F265821</t>
  </si>
  <si>
    <t>DVP - F7QH251P2 DRAG LINK</t>
  </si>
  <si>
    <t>https://www.fortpro.com/dvp-f7qh251p2-drag-link</t>
  </si>
  <si>
    <t>F265822</t>
  </si>
  <si>
    <t>DVP - F7QH250P4 DRAG LINK</t>
  </si>
  <si>
    <t>https://www.fortpro.com/dvp-f7qh250p4-drag-link</t>
  </si>
  <si>
    <t>F265830</t>
  </si>
  <si>
    <t>F301SQ46B KING PIN KIT</t>
  </si>
  <si>
    <t>https://www.fortpro.com/f301sq46b-king-pin-kit</t>
  </si>
  <si>
    <t>F265831</t>
  </si>
  <si>
    <t>F301SQ47E KING PIN KIT KB829</t>
  </si>
  <si>
    <t>https://www.fortpro.com/f301sq47e-king-pin-kit-kb829</t>
  </si>
  <si>
    <t>F265832</t>
  </si>
  <si>
    <t>F301SQ47CP1 KING PIN KIT/ 300231/ E4467B/ K533M</t>
  </si>
  <si>
    <t>https://www.fortpro.com/f301sq47cp1-king-pin-kit-300231-e4467b-k533m</t>
  </si>
  <si>
    <t>F265833</t>
  </si>
  <si>
    <t>FR200195 KING PIN KIT FKB823</t>
  </si>
  <si>
    <t>https://www.fortpro.com/fr200195-king-pin-kit-fkb823</t>
  </si>
  <si>
    <t>F265834</t>
  </si>
  <si>
    <t>FR200198 KING PIN KIT</t>
  </si>
  <si>
    <t>https://www.fortpro.com/fr200198-king-pin-kit</t>
  </si>
  <si>
    <t>F265837</t>
  </si>
  <si>
    <t>F301SQ52A KING PIN KIT</t>
  </si>
  <si>
    <t>https://www.fortpro.com/f301sq52a-king-pin-kit</t>
  </si>
  <si>
    <t>F265838</t>
  </si>
  <si>
    <t>F301SQ53 KING PIN KIT AKP-9847 20590487</t>
  </si>
  <si>
    <t>https://www.fortpro.com/f301sq53-king-pin-kit-akp-9847-20590487</t>
  </si>
  <si>
    <t>F265842</t>
  </si>
  <si>
    <t>FKB846 KING PIN KIT</t>
  </si>
  <si>
    <t>https://www.fortpro.com/fkb846-king-pin-kit</t>
  </si>
  <si>
    <t>F265843</t>
  </si>
  <si>
    <t>FKB850 KING PIN KIT</t>
  </si>
  <si>
    <t>https://www.fortpro.com/fkb850-king-pin-kit</t>
  </si>
  <si>
    <t>F265844</t>
  </si>
  <si>
    <t>FR201419 KING PIN KIT</t>
  </si>
  <si>
    <t>https://www.fortpro.com/fr201419-king-pin-kit</t>
  </si>
  <si>
    <t>F265846</t>
  </si>
  <si>
    <t>F399942C93 KING PIN KIT</t>
  </si>
  <si>
    <t>https://www.fortpro.com/f399942c93-king-pin-kit</t>
  </si>
  <si>
    <t>F265847</t>
  </si>
  <si>
    <t>FKB852 KING PIN KIT</t>
  </si>
  <si>
    <t>https://www.fortpro.com/fkb852-king-pin-kit</t>
  </si>
  <si>
    <t>F265848</t>
  </si>
  <si>
    <t>FKB477AR KING PIN KIT</t>
  </si>
  <si>
    <t>https://www.fortpro.com/fkb477ar-king-pin-kit</t>
  </si>
  <si>
    <t>F265849</t>
  </si>
  <si>
    <t>FKB849 KING PIN KIT</t>
  </si>
  <si>
    <t>https://www.fortpro.com/fkb849-king-pin-kit</t>
  </si>
  <si>
    <t>F255701</t>
  </si>
  <si>
    <t>POWER STEERING PUMPV10 F38QC375P1</t>
  </si>
  <si>
    <t>https://www.fortpro.com/power-steering-pumpv10-f38qc375p1</t>
  </si>
  <si>
    <t>F255702</t>
  </si>
  <si>
    <t>POWER STEERING PUMP V20 (V20F1P11P38D6H11) 38QC367P26</t>
  </si>
  <si>
    <t>https://www.fortpro.com/power-steering-pump-v20-v20f1p11p38d6h11-38qc367p26</t>
  </si>
  <si>
    <t>F255703</t>
  </si>
  <si>
    <t>POWER STEERING PUMP F1315R/18,3406Z07-010-A</t>
  </si>
  <si>
    <t>https://www.fortpro.com/power-steering-pump-f1315r183406z07-010-a</t>
  </si>
  <si>
    <t>F255704</t>
  </si>
  <si>
    <t>POWER STEERING PUMP F1316R/97,34004A-010-B</t>
  </si>
  <si>
    <t>https://www.fortpro.com/power-steering-pump-f1316r9734004a-010-b</t>
  </si>
  <si>
    <t>F255705</t>
  </si>
  <si>
    <t>POWER STEERING PUMP F1418R/45,3406N-001</t>
  </si>
  <si>
    <t>https://www.fortpro.com/power-steering-pump-f1418r453406n-001</t>
  </si>
  <si>
    <t>F255707</t>
  </si>
  <si>
    <t>POWER STEERING PUMP F0810L/276-1</t>
  </si>
  <si>
    <t>https://www.fortpro.com/power-steering-pump-f0810l276-1</t>
  </si>
  <si>
    <t>F255708</t>
  </si>
  <si>
    <t>POWER STEERING PUMP 2107550, 542-0176-10, 542017610, 23513015, 1682625C91</t>
  </si>
  <si>
    <t>https://www.fortpro.com/power-steering-pump-2107550-542-0176-10-542017610-23513015-1682625c91</t>
  </si>
  <si>
    <t>F255709</t>
  </si>
  <si>
    <t>POWER STEERING PUMP 2106721, 542-0169-10, 14-12384-005</t>
  </si>
  <si>
    <t>https://www.fortpro.com/power-steering-pump-2106721-542-0169-10-14-12384-005</t>
  </si>
  <si>
    <t>F255710</t>
  </si>
  <si>
    <t>POWER STEERING PUMP F2107922,542-0191-10</t>
  </si>
  <si>
    <t>https://www.fortpro.com/power-steering-pump-f2107922542-0191-10</t>
  </si>
  <si>
    <t>F255711</t>
  </si>
  <si>
    <t>POWER STEERING PUMP 2108653, 542-0267-10, 3538860C91 Rotation Right</t>
  </si>
  <si>
    <t>https://www.fortpro.com/power-steering-pump-2108653-542-0267-10-3538860c91-rotation-right</t>
  </si>
  <si>
    <t>F255712</t>
  </si>
  <si>
    <t>POWER STEERING PUMP F2106723,542-0065-10</t>
  </si>
  <si>
    <t>https://www.fortpro.com/power-steering-pump-f2106723542-0065-10</t>
  </si>
  <si>
    <t>F255713</t>
  </si>
  <si>
    <t>POWER STEERING PUMP F2107544,542-0320-10</t>
  </si>
  <si>
    <t>https://www.fortpro.com/power-steering-pump-f2107544542-0320-10</t>
  </si>
  <si>
    <t>F255714</t>
  </si>
  <si>
    <t>POWER STEERING PUMP F542-0130-10,1663204C91</t>
  </si>
  <si>
    <t>https://www.fortpro.com/power-steering-pump-f542-0130-101663204c91</t>
  </si>
  <si>
    <t>F255715</t>
  </si>
  <si>
    <t>POWER STEERING PUMPV10 7840124</t>
  </si>
  <si>
    <t>https://www.fortpro.com/power-steering-pumpv10-7840124</t>
  </si>
  <si>
    <t>F255716</t>
  </si>
  <si>
    <t>POWER STEERING PUMPV10 EV221618L 101015</t>
  </si>
  <si>
    <t>https://www.fortpro.com/power-steering-pumpv10-ev221618l-101015</t>
  </si>
  <si>
    <t>F255717</t>
  </si>
  <si>
    <t>POWER STEERING PUMP LUK 542 0273 10</t>
  </si>
  <si>
    <t>https://www.fortpro.com/power-steering-pump-luk-542-0273-10</t>
  </si>
  <si>
    <t>F255718</t>
  </si>
  <si>
    <t>POWER STEERING PUMP PS251615L102 TRW 14-12485-000</t>
  </si>
  <si>
    <t>https://www.fortpro.com/power-steering-pump-ps251615l102-trw-14-12485-000</t>
  </si>
  <si>
    <t>F255719</t>
  </si>
  <si>
    <t>POWER STEERING PUMP V20F1P9P38C6G20</t>
  </si>
  <si>
    <t>https://www.fortpro.com/power-steering-pump-v20f1p9p38c6g20</t>
  </si>
  <si>
    <t>F255720</t>
  </si>
  <si>
    <t>POWER STEERING PUMP EV221615L 101 14-14375-000</t>
  </si>
  <si>
    <t>https://www.fortpro.com/power-steering-pump-ev221615l-101-14-14375-000</t>
  </si>
  <si>
    <t>F255721</t>
  </si>
  <si>
    <t>POWER STEERING PUMP PEV1816-15R101</t>
  </si>
  <si>
    <t>https://www.fortpro.com/power-steering-pump-pev1816-15r101</t>
  </si>
  <si>
    <t>F255724</t>
  </si>
  <si>
    <t>POWER STEERING PUMP 2008180C93</t>
  </si>
  <si>
    <t>https://www.fortpro.com/power-steering-pump-2008180c93</t>
  </si>
  <si>
    <t>F265858</t>
  </si>
  <si>
    <t>REPLACE F265850 / FR230068 TIE ROD / ES423L</t>
  </si>
  <si>
    <t>https://www.fortpro.com/replace-f265850-fr230068-tie-rod-es423l</t>
  </si>
  <si>
    <t>F265859</t>
  </si>
  <si>
    <t>FR230069 TIE ROD / ES423R</t>
  </si>
  <si>
    <t>https://www.fortpro.com/fr230069-tie-rod-es423r</t>
  </si>
  <si>
    <t>F265860</t>
  </si>
  <si>
    <t>F10QH248 TIE ROD / ES187R</t>
  </si>
  <si>
    <t>https://www.fortpro.com/f10qh248-tie-rod-es187r</t>
  </si>
  <si>
    <t>F265860H</t>
  </si>
  <si>
    <t>F10QH248 TIE ROD</t>
  </si>
  <si>
    <t>https://www.fortpro.com/f10qh248-tie-rod</t>
  </si>
  <si>
    <t>F265861</t>
  </si>
  <si>
    <t>F10QH248P2 TIE ROD / ES187L</t>
  </si>
  <si>
    <t>https://www.fortpro.com/f10qh248p2-tie-rod-es187l</t>
  </si>
  <si>
    <t>F265861H</t>
  </si>
  <si>
    <t>F10QH248P2 TIE ROD</t>
  </si>
  <si>
    <t>https://www.fortpro.com/f10qh248p2-tie-rod</t>
  </si>
  <si>
    <t>F265862</t>
  </si>
  <si>
    <t>FES431R / F10QH248P3 TIE ROD</t>
  </si>
  <si>
    <t>https://www.fortpro.com/fes431r-f10qh248p3-tie-rod</t>
  </si>
  <si>
    <t>F265862H</t>
  </si>
  <si>
    <t>F10QH248P3 TIE ROD</t>
  </si>
  <si>
    <t>https://www.fortpro.com/f10qh248p3-tie-rod</t>
  </si>
  <si>
    <t>F265863</t>
  </si>
  <si>
    <t>FES431L / F10QH248P4 TIE ROD</t>
  </si>
  <si>
    <t>https://www.fortpro.com/fes431l-f10qh248p4-tie-rod</t>
  </si>
  <si>
    <t>F265863H</t>
  </si>
  <si>
    <t>F10QH248P4 TIE ROD</t>
  </si>
  <si>
    <t>https://www.fortpro.com/f10qh248p4-tie-rod</t>
  </si>
  <si>
    <t>F265864</t>
  </si>
  <si>
    <t>F10QH248P5 TIE ROD / ES2091R / R230073</t>
  </si>
  <si>
    <t>https://www.fortpro.com/f10qh248p5-tie-rod-es2091r-r230073</t>
  </si>
  <si>
    <t>F265864H</t>
  </si>
  <si>
    <t>F10QH248P5 TIE ROD</t>
  </si>
  <si>
    <t>https://www.fortpro.com/f10qh248p5-tie-rod</t>
  </si>
  <si>
    <t>F265865</t>
  </si>
  <si>
    <t>F10QH248P6 TIE ROD / ES2091L / R230072</t>
  </si>
  <si>
    <t>https://www.fortpro.com/f10qh248p6-tie-rod-es2090l-r230072</t>
  </si>
  <si>
    <t>F265865H</t>
  </si>
  <si>
    <t>F10QH248P6 TIE ROD</t>
  </si>
  <si>
    <t>https://www.fortpro.com/f10qh248p6-tie-rod</t>
  </si>
  <si>
    <t>F265866</t>
  </si>
  <si>
    <t>F18QK214 TIE ROD ES431R</t>
  </si>
  <si>
    <t>https://www.fortpro.com/f18qk214-tie-rod-es431r</t>
  </si>
  <si>
    <t>F265866H</t>
  </si>
  <si>
    <t>F18QK214 TIE ROD</t>
  </si>
  <si>
    <t>https://www.fortpro.com/f18qk214-tie-rod</t>
  </si>
  <si>
    <t>F265882</t>
  </si>
  <si>
    <t>FES411R, F269-2234,1649638C91 TIE ROD</t>
  </si>
  <si>
    <t>https://www.fortpro.com/fes411r-f269-22341649638c91-tie-rod</t>
  </si>
  <si>
    <t>F265882H</t>
  </si>
  <si>
    <t>F269-2234,1649638C91 TIE ROD</t>
  </si>
  <si>
    <t>https://www.fortpro.com/f269-22341649638c91-tie-rod</t>
  </si>
  <si>
    <t>F265883</t>
  </si>
  <si>
    <t>FES411L, F269-2235,1649637C91 TIE ROD</t>
  </si>
  <si>
    <t>https://www.fortpro.com/fes411l-f269-22351649637c91-tie-rod</t>
  </si>
  <si>
    <t>F265883H</t>
  </si>
  <si>
    <t>F269-2235,1649637C91 TIE ROD</t>
  </si>
  <si>
    <t>https://www.fortpro.com/f269-22351649637c91-tie-rod</t>
  </si>
  <si>
    <t>F265886</t>
  </si>
  <si>
    <t>ES3476, 60961028, E10137, ES9001R TIE ROD</t>
  </si>
  <si>
    <t>https://www.fortpro.com/es3476-60961028-e10137-es9001r-tie-rod</t>
  </si>
  <si>
    <t>F265886H</t>
  </si>
  <si>
    <t>F60961028,E10137 TIE ROD</t>
  </si>
  <si>
    <t>https://www.fortpro.com/f60961028e10137-tie-rod</t>
  </si>
  <si>
    <t>F265887</t>
  </si>
  <si>
    <t>ES3477, 60961027, E10138, ES9001L TIE ROD</t>
  </si>
  <si>
    <t>https://www.fortpro.com/es3477-60961027-e10138-es9001l-tie-rod</t>
  </si>
  <si>
    <t>F265887H</t>
  </si>
  <si>
    <t>F60961027,E10138 TIE ROD</t>
  </si>
  <si>
    <t>https://www.fortpro.com/f60961027e10138-tie-rod</t>
  </si>
  <si>
    <t>F265892</t>
  </si>
  <si>
    <t>FES3274L TIE ROD</t>
  </si>
  <si>
    <t>https://www.fortpro.com/fes3274l-tie-rod-2</t>
  </si>
  <si>
    <t>F265892H</t>
  </si>
  <si>
    <t>https://www.fortpro.com/fes3274l-tie-rod</t>
  </si>
  <si>
    <t>F265893</t>
  </si>
  <si>
    <t>FES3275R TIE ROD</t>
  </si>
  <si>
    <t>https://www.fortpro.com/fes3275r-tie-rod-2</t>
  </si>
  <si>
    <t>F265893H</t>
  </si>
  <si>
    <t>https://www.fortpro.com/fes3275r-tie-rod</t>
  </si>
  <si>
    <t>F245555</t>
  </si>
  <si>
    <t>AIR SPRING 6891, 2B9-252, 6944</t>
  </si>
  <si>
    <t>https://www.fortpro.com/air-spring-6891-2b9-252-6944</t>
  </si>
  <si>
    <t>F245556</t>
  </si>
  <si>
    <t>AIR SPRING 7410, 2B12-406</t>
  </si>
  <si>
    <t>https://www.fortpro.com/air-spring-7410-2b12-406</t>
  </si>
  <si>
    <t>F245557</t>
  </si>
  <si>
    <t>AIR SPRING 6932, 2B9-246</t>
  </si>
  <si>
    <t>https://www.fortpro.com/air-spring-6932-2b9-246</t>
  </si>
  <si>
    <t>F245558</t>
  </si>
  <si>
    <t>AIR SPRING 6945 , 2B9-253</t>
  </si>
  <si>
    <t>https://www.fortpro.com/air-spring-6945-2b9-253</t>
  </si>
  <si>
    <t>F245561</t>
  </si>
  <si>
    <t>AIR SPRING 6902, 2B9-201</t>
  </si>
  <si>
    <t>https://www.fortpro.com/air-spring-6902-2b9-201</t>
  </si>
  <si>
    <t>F245562</t>
  </si>
  <si>
    <t>AIR SPRING 6905, 2B9-206</t>
  </si>
  <si>
    <t>https://www.fortpro.com/air-spring-6905-2b9-206</t>
  </si>
  <si>
    <t>F245644</t>
  </si>
  <si>
    <t>AIR SPRING 6897, 2B9-229</t>
  </si>
  <si>
    <t>https://www.fortpro.com/air-spring-6897-2b9-229</t>
  </si>
  <si>
    <t>F245645</t>
  </si>
  <si>
    <t>AIR SPRING 554787C1, 2B12-307, 7403</t>
  </si>
  <si>
    <t>https://www.fortpro.com/air-spring-554787c1-2b12-307-7403</t>
  </si>
  <si>
    <t>F245646</t>
  </si>
  <si>
    <t>AIR SPRING 7136, 554798C1, 2B14-356</t>
  </si>
  <si>
    <t>https://www.fortpro.com/air-spring-7136-554798c1-2b14-356</t>
  </si>
  <si>
    <t>F245647</t>
  </si>
  <si>
    <t>AIR SPRING 7135, 554800C1, 2B14-360</t>
  </si>
  <si>
    <t>https://www.fortpro.com/air-spring-7135-554800c1-2b14-360</t>
  </si>
  <si>
    <t>F245568</t>
  </si>
  <si>
    <t>W01-358-8709 AIR SPRING 1R13-159, S-21800</t>
  </si>
  <si>
    <t>https://www.fortpro.com/w01-358-8709-air-spring-1r13-159-s-21800</t>
  </si>
  <si>
    <t>F245569</t>
  </si>
  <si>
    <t>AIR SPRING 9622, 1R11-221</t>
  </si>
  <si>
    <t>https://www.fortpro.com/air-spring-9622-1r11-221</t>
  </si>
  <si>
    <t>F245570</t>
  </si>
  <si>
    <t>AIR SPRING 1R12-487, 9366</t>
  </si>
  <si>
    <t>https://www.fortpro.com/air-spring-1r12-487-9366</t>
  </si>
  <si>
    <t>F245573</t>
  </si>
  <si>
    <t>F7206 AIR SPRING CAB SUSPENSION</t>
  </si>
  <si>
    <t>https://www.fortpro.com/f7206-air-spring-cab-suspension</t>
  </si>
  <si>
    <t>F245577</t>
  </si>
  <si>
    <t>AIR SPRING 1S4-173, 227QS42M</t>
  </si>
  <si>
    <t>https://www.fortpro.com/air-spring-1s4-173-227qs42m</t>
  </si>
  <si>
    <t>F245580</t>
  </si>
  <si>
    <t>AIR SPRING 9875, 1R12-432</t>
  </si>
  <si>
    <t>https://www.fortpro.com/air-spring-9875-1r12-432</t>
  </si>
  <si>
    <t>F245581</t>
  </si>
  <si>
    <t>F9375, F9373 AIR SPRING, 50899-002L, 1R12-404, 57QL414M</t>
  </si>
  <si>
    <t>https://www.fortpro.com/f9375-f9373-air-spring-50899-002l-1r12-404-57ql414m</t>
  </si>
  <si>
    <t>F245582</t>
  </si>
  <si>
    <t>F9466 AIR SPRING</t>
  </si>
  <si>
    <t>https://www.fortpro.com/f9466-air-spring</t>
  </si>
  <si>
    <t>F245583</t>
  </si>
  <si>
    <t>F9082 AIR SPRING</t>
  </si>
  <si>
    <t>https://www.fortpro.com/f9082-air-spring</t>
  </si>
  <si>
    <t>F245584</t>
  </si>
  <si>
    <t>F9780 AIR SPRING A16-18335-001</t>
  </si>
  <si>
    <t>https://www.fortpro.com/f9780-air-spring-a16-18335-001</t>
  </si>
  <si>
    <t>F245585</t>
  </si>
  <si>
    <t>F9781 AIR SPRING 1R12-603 A16-19468-000, 8529</t>
  </si>
  <si>
    <t>https://www.fortpro.com/f9781-air-spring-1r12-603-a16-19468-000</t>
  </si>
  <si>
    <t>F245586</t>
  </si>
  <si>
    <t>F9270 AIR SPRING</t>
  </si>
  <si>
    <t>https://www.fortpro.com/f9270-air-spring</t>
  </si>
  <si>
    <t>F245587</t>
  </si>
  <si>
    <t>F9069 AIR SPRING</t>
  </si>
  <si>
    <t>https://www.fortpro.com/f9069-air-spring</t>
  </si>
  <si>
    <t>F245588</t>
  </si>
  <si>
    <t>F9422 AIR SPRING, 1R11-028</t>
  </si>
  <si>
    <t>https://www.fortpro.com/f9422-air-spring-1r11-028</t>
  </si>
  <si>
    <t>F245590</t>
  </si>
  <si>
    <t>F8204 AIR SPRING 1R12-508</t>
  </si>
  <si>
    <t>https://www.fortpro.com/f8204-air-spring-1r12-508</t>
  </si>
  <si>
    <t>F245591</t>
  </si>
  <si>
    <t>F8713 AIR SPRING</t>
  </si>
  <si>
    <t>https://www.fortpro.com/f8713-air-spring</t>
  </si>
  <si>
    <t>F245593</t>
  </si>
  <si>
    <t>F8729 AIR SPRING</t>
  </si>
  <si>
    <t>https://www.fortpro.com/f8729-air-spring</t>
  </si>
  <si>
    <t>F245594</t>
  </si>
  <si>
    <t>AIR SPRING 1R14-152, S-25319</t>
  </si>
  <si>
    <t>https://www.fortpro.com/air-spring-1r14-152-s-25319</t>
  </si>
  <si>
    <t>F245595</t>
  </si>
  <si>
    <t>AIR SPRING 9648, 1R12-538</t>
  </si>
  <si>
    <t>https://www.fortpro.com/air-spring-9648-1r12-538</t>
  </si>
  <si>
    <t>F245596</t>
  </si>
  <si>
    <t>AIR SPRING 8852, 1R12-568</t>
  </si>
  <si>
    <t>https://www.fortpro.com/air-spring-8852-1r12-568</t>
  </si>
  <si>
    <t>F245597</t>
  </si>
  <si>
    <t>AIR SPRING 8829, 1R12-615</t>
  </si>
  <si>
    <t>https://www.fortpro.com/air-spring-8829-1r12-615</t>
  </si>
  <si>
    <t>F245598</t>
  </si>
  <si>
    <t>AIR SPRING 8708, 1R13-177</t>
  </si>
  <si>
    <t>https://www.fortpro.com/air-spring-8708-1r13-177</t>
  </si>
  <si>
    <t>F245599</t>
  </si>
  <si>
    <t>AIR SPRING 9039, 1R12-095</t>
  </si>
  <si>
    <t>https://www.fortpro.com/air-spring-9039-1r12-095</t>
  </si>
  <si>
    <t>F248111</t>
  </si>
  <si>
    <t>AIR SPRING 8468, 1R12-1049, 75561</t>
  </si>
  <si>
    <t>https://www.fortpro.com/air-spring-8468-1r12-1049-75561</t>
  </si>
  <si>
    <t>F248112</t>
  </si>
  <si>
    <t>AIR SPRING A1621558001, 910S-16P1652, 79562</t>
  </si>
  <si>
    <t>https://www.fortpro.com/air-spring-a1621558001-910s-16p1652-79562</t>
  </si>
  <si>
    <t>F248113</t>
  </si>
  <si>
    <t>AIR SPRING S38000</t>
  </si>
  <si>
    <t>https://www.fortpro.com/air-spring-s38000</t>
  </si>
  <si>
    <t>F248114</t>
  </si>
  <si>
    <t>AIR SPRING S34733</t>
  </si>
  <si>
    <t>https://www.fortpro.com/air-spring-s34733</t>
  </si>
  <si>
    <t>F248115</t>
  </si>
  <si>
    <t>AIR SPRING 3686258C91, 67234002, 8109</t>
  </si>
  <si>
    <t>https://www.fortpro.com/air-spring-3686258c91-67234002-8109</t>
  </si>
  <si>
    <t>F245571</t>
  </si>
  <si>
    <t>F7007 AIR SPRING CAB SUSPENSION</t>
  </si>
  <si>
    <t>https://www.fortpro.com/f7007-air-spring-cab-suspension</t>
  </si>
  <si>
    <t>F245572</t>
  </si>
  <si>
    <t>F7087 AIR SPRING CAB SUSPENSION</t>
  </si>
  <si>
    <t>https://www.fortpro.com/f7087-air-spring-cab-suspension</t>
  </si>
  <si>
    <t>F245574</t>
  </si>
  <si>
    <t>F7001 AIR SPRING 227QS33</t>
  </si>
  <si>
    <t>https://www.fortpro.com/f7001-air-spring-227qs33</t>
  </si>
  <si>
    <t>F245575</t>
  </si>
  <si>
    <t>F7017 AIR SPRING CAB SUSPENSION</t>
  </si>
  <si>
    <t>https://www.fortpro.com/f7017-air-spring-cab-suspension</t>
  </si>
  <si>
    <t>F245576</t>
  </si>
  <si>
    <t>F1S6-025 AIR SPRING CAB SUSPENSION</t>
  </si>
  <si>
    <t>https://www.fortpro.com/f1s6-025-air-spring-cab-suspension</t>
  </si>
  <si>
    <t>F245578</t>
  </si>
  <si>
    <t>AIR SPRING 7110, 1S5-152, R81-1001</t>
  </si>
  <si>
    <t>https://www.fortpro.com/air-spring-7110-1s5-152-r81-1001</t>
  </si>
  <si>
    <t>F245579</t>
  </si>
  <si>
    <t>F800-6222086001 AIR SPRING</t>
  </si>
  <si>
    <t>https://www.fortpro.com/f800-6222086001-air-spring</t>
  </si>
  <si>
    <t>F245592</t>
  </si>
  <si>
    <t>F8755 AIR SPRING</t>
  </si>
  <si>
    <t>https://www.fortpro.com/f8755-air-spring</t>
  </si>
  <si>
    <t>F245600</t>
  </si>
  <si>
    <t>AIR SPRING 1S5-175, 7215, 7207</t>
  </si>
  <si>
    <t>https://www.fortpro.com/air-spring-1s5-175-7215</t>
  </si>
  <si>
    <t>F245648</t>
  </si>
  <si>
    <t>AIR SPRING 7036, 1S5-186</t>
  </si>
  <si>
    <t>https://www.fortpro.com/air-spring-7036-1s5-186</t>
  </si>
  <si>
    <t>F245649</t>
  </si>
  <si>
    <t>AIR SPRING 7064, 7075, 1S5-157</t>
  </si>
  <si>
    <t>https://www.fortpro.com/air-spring-7064-7075-1s5-157</t>
  </si>
  <si>
    <t>F245559</t>
  </si>
  <si>
    <t>AIR SPRING 8032, 3B12-315</t>
  </si>
  <si>
    <t>https://www.fortpro.com/air-spring-8032-3b12-315</t>
  </si>
  <si>
    <t>F245560</t>
  </si>
  <si>
    <t>AIR SPRING 3B14-360, 7800</t>
  </si>
  <si>
    <t>https://www.fortpro.com/air-spring-3b14-360-7800</t>
  </si>
  <si>
    <t>F010285</t>
  </si>
  <si>
    <t>Mack/Volvo Engin Mount 1622825, 1622829, 20503551, MV27030</t>
  </si>
  <si>
    <t>https://www.fortpro.com/mackvolvo-engin-mount-1622825-1622829-20503551-mv27030</t>
  </si>
  <si>
    <t>F082490</t>
  </si>
  <si>
    <t>MOTOR MOUNT BCD213172</t>
  </si>
  <si>
    <t>https://www.fortpro.com/motor-mount-bcd213172</t>
  </si>
  <si>
    <t>F082491</t>
  </si>
  <si>
    <t>MOTOR MOUNT C83Z6A061A</t>
  </si>
  <si>
    <t>https://www.fortpro.com/motor-mount-c83z6a061a</t>
  </si>
  <si>
    <t>F245630</t>
  </si>
  <si>
    <t>MAK20QL252P3 INSULATOR</t>
  </si>
  <si>
    <t>https://www.fortpro.com/mak20ql252p3-insulator</t>
  </si>
  <si>
    <t>F306920</t>
  </si>
  <si>
    <t>NAV503579C1 MOUNT BUSHING</t>
  </si>
  <si>
    <t>https://www.fortpro.com/nav503579c1-mount-bushing</t>
  </si>
  <si>
    <t>F306936</t>
  </si>
  <si>
    <t>MOTOR MOUNT 1664729C4 / M17445</t>
  </si>
  <si>
    <t>https://www.fortpro.com/motor-mount-1664729c4-m17445</t>
  </si>
  <si>
    <t>F306938</t>
  </si>
  <si>
    <t>MOTOR MOUNT 1664728C1</t>
  </si>
  <si>
    <t>https://www.fortpro.com/motor-mount-1664728c1</t>
  </si>
  <si>
    <t>F306939</t>
  </si>
  <si>
    <t>MOTOR MOUNT 1664723C3</t>
  </si>
  <si>
    <t>https://www.fortpro.com/motor-mount-1664723c3</t>
  </si>
  <si>
    <t>F306940</t>
  </si>
  <si>
    <t>MOTOR MOUNT 1664723C2 / M17451 1664723C1</t>
  </si>
  <si>
    <t>https://www.fortpro.com/motor-mount-1664723c2-m17451-1664723c1</t>
  </si>
  <si>
    <t>F306941</t>
  </si>
  <si>
    <t>MOTOR MOUNT 503401C1</t>
  </si>
  <si>
    <t>https://www.fortpro.com/motor-mount-503401c1</t>
  </si>
  <si>
    <t>F306942</t>
  </si>
  <si>
    <t>MOTOR MOUNT 429237C1..</t>
  </si>
  <si>
    <t>https://www.fortpro.com/motor-mount-429237c1</t>
  </si>
  <si>
    <t>F306943</t>
  </si>
  <si>
    <t>MOTOR MOUNT 470031C2..</t>
  </si>
  <si>
    <t>https://www.fortpro.com/motor-mount-470031c2</t>
  </si>
  <si>
    <t>F306944</t>
  </si>
  <si>
    <t>MOTOR MOUNT 2826235C2 / 7807231C1..</t>
  </si>
  <si>
    <t>https://www.fortpro.com/motor-mount-2826235c2-7807231c1</t>
  </si>
  <si>
    <t>F306945</t>
  </si>
  <si>
    <t>MOTOR MOUNT 286236C2 M20309..</t>
  </si>
  <si>
    <t>https://www.fortpro.com/motor-mount-286236c2-m20309</t>
  </si>
  <si>
    <t>F306946</t>
  </si>
  <si>
    <t>MOTOR MOUNT 315345C1 M203054..</t>
  </si>
  <si>
    <t>https://www.fortpro.com/motor-mount-315345c1-m203054</t>
  </si>
  <si>
    <t>F306947</t>
  </si>
  <si>
    <t>MOTOR MOUNT 3512064C4 M203056</t>
  </si>
  <si>
    <t>https://www.fortpro.com/motor-mount-3512064c4-m203056</t>
  </si>
  <si>
    <t>F306948</t>
  </si>
  <si>
    <t>MOTOR MOUNT 1656874C2 M203058..</t>
  </si>
  <si>
    <t>https://www.fortpro.com/motor-mount-1656874c2-m203058</t>
  </si>
  <si>
    <t>F306949</t>
  </si>
  <si>
    <t>MOTOR MOUNT 1664730C5 M17447</t>
  </si>
  <si>
    <t>https://www.fortpro.com/motor-mount-1664730c5-m17447</t>
  </si>
  <si>
    <t>F306950</t>
  </si>
  <si>
    <t>MOTOR MOUNT M17329..</t>
  </si>
  <si>
    <t>https://www.fortpro.com/motor-mount-m17329</t>
  </si>
  <si>
    <t>F317236</t>
  </si>
  <si>
    <t>CABIN MOUNT LORJ2094136</t>
  </si>
  <si>
    <t>https://www.fortpro.com/cabin-mount-lorj2094136</t>
  </si>
  <si>
    <t>F317238</t>
  </si>
  <si>
    <t>CABIN MOUNT LORSSB3310018</t>
  </si>
  <si>
    <t>https://www.fortpro.com/cabin-mount-lorssb3310018</t>
  </si>
  <si>
    <t>F317241</t>
  </si>
  <si>
    <t>ENGINE MOUNT UPPER BCD273301</t>
  </si>
  <si>
    <t>https://www.fortpro.com/engine-mount-upper-bcd273301</t>
  </si>
  <si>
    <t>F317242</t>
  </si>
  <si>
    <t>MOTOR MOUNT BCD288051 / M17401</t>
  </si>
  <si>
    <t>https://www.fortpro.com/motor-mount-bcd288051-m17401</t>
  </si>
  <si>
    <t>F317243</t>
  </si>
  <si>
    <t>MOTOR MOUNT BCD274772</t>
  </si>
  <si>
    <t>https://www.fortpro.com/motor-mount-bcd274772</t>
  </si>
  <si>
    <t>F317244</t>
  </si>
  <si>
    <t>MOTOR MOUNT KIT M17398, BCD-26907-1S</t>
  </si>
  <si>
    <t>https://www.fortpro.com/motor-mount-kit-m17398</t>
  </si>
  <si>
    <t>F317245</t>
  </si>
  <si>
    <t>MOTOR MOUNT CBA2465017</t>
  </si>
  <si>
    <t>https://www.fortpro.com/motor-mount-cba2465017</t>
  </si>
  <si>
    <t>F317247</t>
  </si>
  <si>
    <t>MOTOR MOUNT,FRONT BCD267033</t>
  </si>
  <si>
    <t>https://www.fortpro.com/motor-mountfront-bcd267033</t>
  </si>
  <si>
    <t>F317248</t>
  </si>
  <si>
    <t>MOTOR MOUNT,LOWER BCD267041</t>
  </si>
  <si>
    <t>https://www.fortpro.com/motor-mountlower-bcd267041</t>
  </si>
  <si>
    <t>F317249</t>
  </si>
  <si>
    <t>MOTOR MOUT,KIT M17403K</t>
  </si>
  <si>
    <t>https://www.fortpro.com/motor-moutkit-m17403k</t>
  </si>
  <si>
    <t>F317251</t>
  </si>
  <si>
    <t>RADIATOR MOUNT BCD287211</t>
  </si>
  <si>
    <t>https://www.fortpro.com/radiator-mount-bcd287211</t>
  </si>
  <si>
    <t>F317252</t>
  </si>
  <si>
    <t>RADIATOR MOUNT 6805040182</t>
  </si>
  <si>
    <t>https://www.fortpro.com/radiator-mount-6805040182</t>
  </si>
  <si>
    <t>F327373</t>
  </si>
  <si>
    <t>MOTOR MOUNT K066377, M17411</t>
  </si>
  <si>
    <t>https://www.fortpro.com/motor-mount-k066377-m17411</t>
  </si>
  <si>
    <t>F327374</t>
  </si>
  <si>
    <t>MOTOR MOUNT,FRONT K066385 M20339</t>
  </si>
  <si>
    <t>https://www.fortpro.com/motor-mountfront-k066385-m20339</t>
  </si>
  <si>
    <t>F327375</t>
  </si>
  <si>
    <t>MOTOR MOUNT K066421 , M17409</t>
  </si>
  <si>
    <t>https://www.fortpro.com/motor-mount-k066421-m17409</t>
  </si>
  <si>
    <t>F327376</t>
  </si>
  <si>
    <t>MOTOR MOUNT K066177 M17410</t>
  </si>
  <si>
    <t>https://www.fortpro.com/motor-mount-k066177-m17410</t>
  </si>
  <si>
    <t>F327377</t>
  </si>
  <si>
    <t>MOTOR MOUNT K066282, M17405</t>
  </si>
  <si>
    <t>https://www.fortpro.com/motor-mount-k066282-m17405</t>
  </si>
  <si>
    <t>F327378</t>
  </si>
  <si>
    <t>MOTOR MOUNT K066247, M17404</t>
  </si>
  <si>
    <t>https://www.fortpro.com/motor-mount-k066247-m17404</t>
  </si>
  <si>
    <t>F327379</t>
  </si>
  <si>
    <t>MOTOR MOUNT K174555, M17408</t>
  </si>
  <si>
    <t>https://www.fortpro.com/motor-mount-k174555-m17408</t>
  </si>
  <si>
    <t>F327382</t>
  </si>
  <si>
    <t>RADIATOR MOUNT K066228 M17412</t>
  </si>
  <si>
    <t>https://www.fortpro.com/radiator-mount-k066228-m17412</t>
  </si>
  <si>
    <t>F327383</t>
  </si>
  <si>
    <t>RADIATOR MOUNT KIT M20070EP, M17429</t>
  </si>
  <si>
    <t>https://www.fortpro.com/radiator-mount-kit-m20070ep-m17429</t>
  </si>
  <si>
    <t>F349543</t>
  </si>
  <si>
    <t>MOTOR MOUNT CB220370</t>
  </si>
  <si>
    <t>https://www.fortpro.com/motor-mount-cb220370</t>
  </si>
  <si>
    <t>F247901</t>
  </si>
  <si>
    <t>83001 SHOCK ABSORBER M66118</t>
  </si>
  <si>
    <t>https://www.fortpro.com/83001-shock-absorber-m66118</t>
  </si>
  <si>
    <t>F247902</t>
  </si>
  <si>
    <t>83002 SHOCK ABSORBER M66159</t>
  </si>
  <si>
    <t>https://www.fortpro.com/83002-shock-absorber-m66159</t>
  </si>
  <si>
    <t>F247903</t>
  </si>
  <si>
    <t>83003 14QK374, 14QK376 SHOCK CAB MACK</t>
  </si>
  <si>
    <t>https://www.fortpro.com/83003-14qk374-14qk376-shock-cab-mack</t>
  </si>
  <si>
    <t>F247904</t>
  </si>
  <si>
    <t>83008 SHOCK CAB PETERBILT</t>
  </si>
  <si>
    <t>https://www.fortpro.com/83008-shock-cab-peterbilt</t>
  </si>
  <si>
    <t>F247905</t>
  </si>
  <si>
    <t>83009 SHOCK ABSORBER M66147</t>
  </si>
  <si>
    <t>https://www.fortpro.com/83009-shock-absorber-m66147</t>
  </si>
  <si>
    <t>F247906</t>
  </si>
  <si>
    <t>83019, 14QK2111, 5065 SHOCK ABSORBER</t>
  </si>
  <si>
    <t>https://www.fortpro.com/83019-14qk2111-5065-shock-absorber</t>
  </si>
  <si>
    <t>F247907</t>
  </si>
  <si>
    <t>83025 SHOCK CAB</t>
  </si>
  <si>
    <t>https://www.fortpro.com/83025-shock-cab</t>
  </si>
  <si>
    <t>F247908</t>
  </si>
  <si>
    <t>83029 SHOCK CAB</t>
  </si>
  <si>
    <t>https://www.fortpro.com/83029-shock-cab</t>
  </si>
  <si>
    <t>F247909</t>
  </si>
  <si>
    <t>83038 SHOCK CAB CENTURY / COLUMBIA</t>
  </si>
  <si>
    <t>https://www.fortpro.com/83038-shock-cab-century-columbia</t>
  </si>
  <si>
    <t>F247910</t>
  </si>
  <si>
    <t>83041 14QK391AM, 5055 SHOCK CAB</t>
  </si>
  <si>
    <t>https://www.fortpro.com/83041-14qk391am-5055-shock-cab</t>
  </si>
  <si>
    <t>F247945</t>
  </si>
  <si>
    <t>3595978C96 Cab Shock Absorber for International, Prostar, Lonestar (2007-2008)</t>
  </si>
  <si>
    <t>https://www.fortpro.com/3595978c96-cab-shock-absorber-for-international-prostar-lonestar-2007-2008</t>
  </si>
  <si>
    <t>F247916</t>
  </si>
  <si>
    <t>85001, 83215, 89410, 14QK2113 SHOCK FRONT</t>
  </si>
  <si>
    <t>https://www.fortpro.com/85001-83215-89410-14qk2113-shock-front</t>
  </si>
  <si>
    <t>F247918</t>
  </si>
  <si>
    <t>85005, 14QK392BM, 65110, 5056 SHOCK ABSORBER</t>
  </si>
  <si>
    <t>https://www.fortpro.com/85005-14qk392bm-65110-5056-shock-absorber</t>
  </si>
  <si>
    <t>F247919</t>
  </si>
  <si>
    <t>85006 SHOCK FRONT</t>
  </si>
  <si>
    <t>https://www.fortpro.com/85006-shock-front</t>
  </si>
  <si>
    <t>F247920</t>
  </si>
  <si>
    <t>85025 SHOCK ABSORBER</t>
  </si>
  <si>
    <t>https://www.fortpro.com/85025-shock-absorber</t>
  </si>
  <si>
    <t>F247921</t>
  </si>
  <si>
    <t>85029 SHOCK FRONT</t>
  </si>
  <si>
    <t>https://www.fortpro.com/85029-shock-front</t>
  </si>
  <si>
    <t>F247922</t>
  </si>
  <si>
    <t>85036 SHOCK ABSORBER M65411</t>
  </si>
  <si>
    <t>https://www.fortpro.com/85036-shock-absorber-m65411</t>
  </si>
  <si>
    <t>F247923</t>
  </si>
  <si>
    <t>85052 SHOCK FRONT</t>
  </si>
  <si>
    <t>https://www.fortpro.com/85052-shock-front</t>
  </si>
  <si>
    <t>F247924</t>
  </si>
  <si>
    <t>85061 89450, 14QK431M, 5084 SHOCK FRONT 20973993</t>
  </si>
  <si>
    <t>https://www.fortpro.com/85061-89450-14qk431m-5084-shock-front-20973993</t>
  </si>
  <si>
    <t>F247926</t>
  </si>
  <si>
    <t>85062 FRONT SHOCK</t>
  </si>
  <si>
    <t>https://www.fortpro.com/85062-front-shock</t>
  </si>
  <si>
    <t>F247929</t>
  </si>
  <si>
    <t>85069 89455 SHOCK FRONT</t>
  </si>
  <si>
    <t>https://www.fortpro.com/85069-89455-shock-front</t>
  </si>
  <si>
    <t>F247933</t>
  </si>
  <si>
    <t>85320 89429 SHOCK FRONT</t>
  </si>
  <si>
    <t>https://www.fortpro.com/85320-89429-shock-front</t>
  </si>
  <si>
    <t>F247935</t>
  </si>
  <si>
    <t>85918 89449 SHOCK FRONT Cascadia 09-17 / Columbia 16-18455-000</t>
  </si>
  <si>
    <t>https://www.fortpro.com/85918-89449-shock-front-cascadia-09-17-columbia-16-18455-000</t>
  </si>
  <si>
    <t>F247940</t>
  </si>
  <si>
    <t>85070 SHOCK ABSORBER</t>
  </si>
  <si>
    <t>https://www.fortpro.com/85070-shock-absorber</t>
  </si>
  <si>
    <t>F247911</t>
  </si>
  <si>
    <t>83123, 14QK393AM, 14QK375M, 5057 REAR SHOCK ABSORBER</t>
  </si>
  <si>
    <t>https://www.fortpro.com/83123-14qk393am-14qk375m-5057-rear-shock-absorber</t>
  </si>
  <si>
    <t>F247912</t>
  </si>
  <si>
    <t>83125 85024, 89416, 14QK410M, 5071 SHOCK REAR</t>
  </si>
  <si>
    <t>https://www.fortpro.com/83125-85024-89416-14qk410m-5071-shock-rear</t>
  </si>
  <si>
    <t>F247913</t>
  </si>
  <si>
    <t>83209 14QK372M2 SHOCK REAR</t>
  </si>
  <si>
    <t>https://www.fortpro.com/83209-14qk372m2-shock-rear</t>
  </si>
  <si>
    <t>F247914</t>
  </si>
  <si>
    <t>83215 85001, 89410, 14QK2107P1, 5095 SHOCK REAR</t>
  </si>
  <si>
    <t>https://www.fortpro.com/83215-85001-89410-14qk2107p1-5095-shock-rear</t>
  </si>
  <si>
    <t>F247915</t>
  </si>
  <si>
    <t>85000 83128, 89436 SHOCK REAR</t>
  </si>
  <si>
    <t>https://www.fortpro.com/85000-83128-89436-shock-rear</t>
  </si>
  <si>
    <t>F247917</t>
  </si>
  <si>
    <t>85003 SHOCK ABSORBER M65409</t>
  </si>
  <si>
    <t>https://www.fortpro.com/85003-shock-absorber-m65409</t>
  </si>
  <si>
    <t>F247925</t>
  </si>
  <si>
    <t>83147, 14QK424M, 20570098, 60670-006, 750777 REAR SHOCK VISION / GRANITE</t>
  </si>
  <si>
    <t>https://www.fortpro.com/83147-14qk424m-20570098-60670-006-750777-rear-shock-vision-granite</t>
  </si>
  <si>
    <t>F247927</t>
  </si>
  <si>
    <t>85066 89448, 14QK2136M SHOCK REAR</t>
  </si>
  <si>
    <t>https://www.fortpro.com/85066-89448-14qk2136m-shock-rear</t>
  </si>
  <si>
    <t>F247928</t>
  </si>
  <si>
    <t>85067 89451 SHOCK REAR</t>
  </si>
  <si>
    <t>https://www.fortpro.com/85067-89451-shock-rear</t>
  </si>
  <si>
    <t>F247930</t>
  </si>
  <si>
    <t>85310 89423, 650404 SHOCK REAR</t>
  </si>
  <si>
    <t>https://www.fortpro.com/85310-89423-650404-shock-rear</t>
  </si>
  <si>
    <t>F247931</t>
  </si>
  <si>
    <t>85311 89424 SHOCK FRONT / REAR</t>
  </si>
  <si>
    <t>https://www.fortpro.com/85311-89424-shock-front-rear</t>
  </si>
  <si>
    <t>F247932</t>
  </si>
  <si>
    <t>85319 SHOCK ABSORBER</t>
  </si>
  <si>
    <t>https://www.fortpro.com/85319-shock-absorber</t>
  </si>
  <si>
    <t>F247934</t>
  </si>
  <si>
    <t>85724 89443 SHOCK REAR Cascadia 09-17 / Columbia</t>
  </si>
  <si>
    <t>https://www.fortpro.com/85724-89443-shock-rear-cascadia-09-17-columbia</t>
  </si>
  <si>
    <t>F247936</t>
  </si>
  <si>
    <t>85931, 85923, 89458 SHOCK REAR</t>
  </si>
  <si>
    <t>https://www.fortpro.com/85931-85923-89458-shock-rear</t>
  </si>
  <si>
    <t>F247937</t>
  </si>
  <si>
    <t>89408 85062 SHOCK GAS</t>
  </si>
  <si>
    <t>https://www.fortpro.com/89408-85062-shock-gas</t>
  </si>
  <si>
    <t>F184208</t>
  </si>
  <si>
    <t>F47691 TORQUE BUSHING / STRADDLE BUSHING / 321-223</t>
  </si>
  <si>
    <t>https://www.fortpro.com/f47691-torque-bushing-straddle-bushing-321-223</t>
  </si>
  <si>
    <t>F317210</t>
  </si>
  <si>
    <t>1616749002 TORQUE ROD 24.330IN FREIGHTLINER TMR535</t>
  </si>
  <si>
    <t>https://www.fortpro.com/1616749002-torque-rod-24330in-freightliner-tmr535</t>
  </si>
  <si>
    <t>F317215</t>
  </si>
  <si>
    <t>FRE681-325-01-27 EQUALIZER</t>
  </si>
  <si>
    <t>https://www.fortpro.com/fre681-325-01-27-equalizer</t>
  </si>
  <si>
    <t>F317216</t>
  </si>
  <si>
    <t>FREA16-9490-000 EQUALIZER</t>
  </si>
  <si>
    <t>https://www.fortpro.com/frea16-9490-000-equalizer</t>
  </si>
  <si>
    <t>F317217</t>
  </si>
  <si>
    <t>FREA16-12591-000 EQUALIZER BUSHING ASSY</t>
  </si>
  <si>
    <t>https://www.fortpro.com/frea16-12591-000-equalizer-bushing-assy</t>
  </si>
  <si>
    <t>F317218</t>
  </si>
  <si>
    <t>FRE16-13568-000 EQUALIZER BUSHING</t>
  </si>
  <si>
    <t>https://www.fortpro.com/fre16-13568-000-equalizer-bushing</t>
  </si>
  <si>
    <t>F317219</t>
  </si>
  <si>
    <t>FREE3538 EQUALIZER BUSHING ASSY</t>
  </si>
  <si>
    <t>https://www.fortpro.com/free3538-equalizer-bushing-assy</t>
  </si>
  <si>
    <t>F317224</t>
  </si>
  <si>
    <t>FRE681-325-0150 SPRING EYE BUSHING</t>
  </si>
  <si>
    <t>https://www.fortpro.com/fre681-325-0150-spring-eye-bushing</t>
  </si>
  <si>
    <t>F317225</t>
  </si>
  <si>
    <t>TORQUE ARM WITH BUSHING A1616749001, TMR514F</t>
  </si>
  <si>
    <t>https://www.fortpro.com/torque-arm-with-bushing-a1616749001-tmr514f</t>
  </si>
  <si>
    <t>F317226</t>
  </si>
  <si>
    <t>FRE16-10420-001 TORQUE ARM WITH BUSHING TMR513</t>
  </si>
  <si>
    <t>https://www.fortpro.com/fre16-10420-001-torque-arm-with-bushing-tmr513</t>
  </si>
  <si>
    <t>F317227</t>
  </si>
  <si>
    <t>FRE16-13053-000 TORQUE ARM WITH BUSHING TMR516</t>
  </si>
  <si>
    <t>https://www.fortpro.com/fre16-13053-000-torque-arm-with-bushing-tmr516</t>
  </si>
  <si>
    <t>F317228</t>
  </si>
  <si>
    <t>FRE16-13054-000 TORQUE ARM WITH BUSHING TMR3054</t>
  </si>
  <si>
    <t>https://www.fortpro.com/fre16-13054-000-torque-arm-with-bushing-tmr3054</t>
  </si>
  <si>
    <t>F317229</t>
  </si>
  <si>
    <t>FRE681-326-67-16 TORQUE ARM WITH BUSHING TMR514, TMR534, 1616749001</t>
  </si>
  <si>
    <t>https://www.fortpro.com/fre681-326-67-16-torque-arm-with-bushing-tmr514-tmr534-1616749001</t>
  </si>
  <si>
    <t>F317230</t>
  </si>
  <si>
    <t>FRE681-326-63-16 TORQUE ARM WITH BUSHING TMR515</t>
  </si>
  <si>
    <t>https://www.fortpro.com/fre681-326-63-16-torque-arm-with-bushing-tmr515</t>
  </si>
  <si>
    <t>F317231</t>
  </si>
  <si>
    <t>FRE16-11890-001 SHACKLE SIDE BAR</t>
  </si>
  <si>
    <t>https://www.fortpro.com/fre16-11890-001-shackle-side-bar</t>
  </si>
  <si>
    <t>F317232</t>
  </si>
  <si>
    <t>FRE681-322-0020 SHACKLE SIDE BAR</t>
  </si>
  <si>
    <t>https://www.fortpro.com/fre681-322-0020-shackle-side-bar</t>
  </si>
  <si>
    <t>F174001</t>
  </si>
  <si>
    <t>MACK1688-229240 FTRB6119 KIT STUD</t>
  </si>
  <si>
    <t>https://www.fortpro.com/mak1688-229240-ftrb6119-kit-stud</t>
  </si>
  <si>
    <t>F184201</t>
  </si>
  <si>
    <t>HDKE2863 BEAM BUSHING KIT HCK100</t>
  </si>
  <si>
    <t>https://www.fortpro.com/hdke2863-beam-bushing-kit</t>
  </si>
  <si>
    <t>F184202</t>
  </si>
  <si>
    <t>HDK30437 CENTER BUSHING HBK100</t>
  </si>
  <si>
    <t>https://www.fortpro.com/hdk30437-center-bushing-hbk100</t>
  </si>
  <si>
    <t>F184203</t>
  </si>
  <si>
    <t>HDK34013-088 HENDRICKSON FBP200 BAN PIN ASSEMBLY</t>
  </si>
  <si>
    <t>https://www.fortpro.com/hdk34013-088-hendrickson-fbp200-ban-pin-assembly</t>
  </si>
  <si>
    <t>F184203H</t>
  </si>
  <si>
    <t>HDK34013-088 BAN PIN ASSEMBLY..MADE IN USA</t>
  </si>
  <si>
    <t>https://www.fortpro.com/hdk34013-088-ban-pin-assemblymade-in-usa</t>
  </si>
  <si>
    <t>F184204</t>
  </si>
  <si>
    <t>HDK5919 CENTER BUSHING M1972</t>
  </si>
  <si>
    <t>https://www.fortpro.com/hdk5919-center-bushing-m1972</t>
  </si>
  <si>
    <t>F184205</t>
  </si>
  <si>
    <t>HDK45900 END BEAM BUSHING</t>
  </si>
  <si>
    <t>https://www.fortpro.com/hdk45900-end-beam-bushing</t>
  </si>
  <si>
    <t>F184205H</t>
  </si>
  <si>
    <t>https://www.fortpro.com/hdk45900-end-beam-bushing-2</t>
  </si>
  <si>
    <t>F184206</t>
  </si>
  <si>
    <t>HENDRICKSON FM1974 CENTER BUSHING</t>
  </si>
  <si>
    <t>https://www.fortpro.com/hendrickson-fm1974-center-bushing</t>
  </si>
  <si>
    <t>F184207</t>
  </si>
  <si>
    <t>HDK45000-7 BEAN ADAPTER KIT</t>
  </si>
  <si>
    <t>https://www.fortpro.com/hdk45000-7-bean-adapter-kit</t>
  </si>
  <si>
    <t>F184208H</t>
  </si>
  <si>
    <t>F47691 TORQUE BUSHING</t>
  </si>
  <si>
    <t>https://www.fortpro.com/f47691-torque-bushing</t>
  </si>
  <si>
    <t>F184209H</t>
  </si>
  <si>
    <t>HDK44697-000L KIT STUD</t>
  </si>
  <si>
    <t>https://www.fortpro.com/hdk44697-000l-kit-stud</t>
  </si>
  <si>
    <t>F184220</t>
  </si>
  <si>
    <t>HDK46610 END,TORQUE ROD</t>
  </si>
  <si>
    <t>https://www.fortpro.com/hdk46610-endtorque-rod-2</t>
  </si>
  <si>
    <t>F184220H</t>
  </si>
  <si>
    <t>https://www.fortpro.com/hdk46610-endtorque-rod</t>
  </si>
  <si>
    <t>F184220P</t>
  </si>
  <si>
    <t>HDK46610 END,TORQUE ROD POLY</t>
  </si>
  <si>
    <t>https://www.fortpro.com/hdk46610-endtorque-rod-poly</t>
  </si>
  <si>
    <t>F184221</t>
  </si>
  <si>
    <t>HDK46661 END,TORQUE ROD</t>
  </si>
  <si>
    <t>https://www.fortpro.com/hdk46661-endtorque-rod</t>
  </si>
  <si>
    <t>F184221H</t>
  </si>
  <si>
    <t>https://www.fortpro.com/hdk46661-endtorque-rod-2</t>
  </si>
  <si>
    <t>F184221P</t>
  </si>
  <si>
    <t>HDK46661 END,TORQUE ROD POLY</t>
  </si>
  <si>
    <t>https://www.fortpro.com/hdk46661-endtorque-rod-poly</t>
  </si>
  <si>
    <t>F184222</t>
  </si>
  <si>
    <t>HDK46681 END,TORQUE ROD</t>
  </si>
  <si>
    <t>https://www.fortpro.com/hdk46681-endtorque-rod-2</t>
  </si>
  <si>
    <t>F184222H</t>
  </si>
  <si>
    <t>https://www.fortpro.com/hdk46681-endtorque-rod</t>
  </si>
  <si>
    <t>F184222P</t>
  </si>
  <si>
    <t>HDK46681 END,TORQUE ROD POLY</t>
  </si>
  <si>
    <t>https://www.fortpro.com/hdk46681-endtorque-rod-poly</t>
  </si>
  <si>
    <t>F296701</t>
  </si>
  <si>
    <t>HUT750-03 EQUALIZER FEQ013</t>
  </si>
  <si>
    <t>https://www.fortpro.com/hut750-03-equalizer-feq013</t>
  </si>
  <si>
    <t>F296702</t>
  </si>
  <si>
    <t>FRONT HANGER /HUT7701-02 / FM8294 / E-2913A</t>
  </si>
  <si>
    <t>https://www.fortpro.com/front-hanger-hut7701-02-fm8294-e-2913a</t>
  </si>
  <si>
    <t>F296703</t>
  </si>
  <si>
    <t>CENTER HANGER /HUT7702-02/ FM8296 /E2914</t>
  </si>
  <si>
    <t>https://www.fortpro.com/center-hanger-hut7702-02-fm8296-e2914</t>
  </si>
  <si>
    <t>F296704</t>
  </si>
  <si>
    <t>HUT7703-02 REAR HANGER FM8298</t>
  </si>
  <si>
    <t>https://www.fortpro.com/hut7703-02-rear-hanger-fm8298</t>
  </si>
  <si>
    <t>F296705</t>
  </si>
  <si>
    <t>HUT7029-00 TOP PLATE FM852 16868-01</t>
  </si>
  <si>
    <t>https://www.fortpro.com/hut7029-00-top-plate-fm852-16868-01</t>
  </si>
  <si>
    <t>F296706</t>
  </si>
  <si>
    <t>HUT10287-01 EQUALIZER BOLT ASSEMBLY FMH680</t>
  </si>
  <si>
    <t>https://www.fortpro.com/hut10287-01-equalizer-bolt-assembly-fmh680</t>
  </si>
  <si>
    <t>F296707</t>
  </si>
  <si>
    <t>HUT7010-00 EQUALIZER BUSHING FTRB5541</t>
  </si>
  <si>
    <t>https://www.fortpro.com/hut7010-00-equalizer-bushing-ftrb5541</t>
  </si>
  <si>
    <t>F296708</t>
  </si>
  <si>
    <t>HUT722-00 TORQUE ARM BUSHING FTRB6326</t>
  </si>
  <si>
    <t>https://www.fortpro.com/hut722-00-torque-arm-bushing-ftrb6326</t>
  </si>
  <si>
    <t>F296709</t>
  </si>
  <si>
    <t>HUT713-05 ADJUSTABLE TORQUE RODS 16398-04</t>
  </si>
  <si>
    <t>https://www.fortpro.com/hut713-05-adjustable-torque-rods-16398-04</t>
  </si>
  <si>
    <t>F296710</t>
  </si>
  <si>
    <t>HUT715-00 RIGID TORQUE RODS FTR005</t>
  </si>
  <si>
    <t>https://www.fortpro.com/hut715-00-rigid-torque-rods-ftr005</t>
  </si>
  <si>
    <t>F296711</t>
  </si>
  <si>
    <t>HUT705-01 AXLE SEAT FM8284</t>
  </si>
  <si>
    <t>https://www.fortpro.com/hut705-01-axle-seat-fm8284</t>
  </si>
  <si>
    <t>F296712</t>
  </si>
  <si>
    <t>HUT16353-01 EQUALIZER BOLT KIT FBKC118612GR8</t>
  </si>
  <si>
    <t>https://www.fortpro.com/hut16353-01-equalizer-bolt-kit-fbkc118612gr8</t>
  </si>
  <si>
    <t>F296713</t>
  </si>
  <si>
    <t>HUT719-02 TORQUE ARM BOLT</t>
  </si>
  <si>
    <t>https://www.fortpro.com/hut719-02-torque-arm-bolt</t>
  </si>
  <si>
    <t>F296714</t>
  </si>
  <si>
    <t>HUT10562-00 TORQUE ARM NUT</t>
  </si>
  <si>
    <t>https://www.fortpro.com/hut10562-00-torque-arm-nut</t>
  </si>
  <si>
    <t>F296715</t>
  </si>
  <si>
    <t>HUT16158-01 EQUALIZER EQ019</t>
  </si>
  <si>
    <t>https://www.fortpro.com/hut16158-01-equalizer-eq019</t>
  </si>
  <si>
    <t>F296716</t>
  </si>
  <si>
    <t>HUT16146-01 EQUALIZER BUSHING</t>
  </si>
  <si>
    <t>https://www.fortpro.com/hut16146-01-equalizer-bushing</t>
  </si>
  <si>
    <t>F296717</t>
  </si>
  <si>
    <t>HUTE9472 EQUALIZER BUSHING ASSY</t>
  </si>
  <si>
    <t>https://www.fortpro.com/hute9472-equalizer-bushing-assy</t>
  </si>
  <si>
    <t>F296718</t>
  </si>
  <si>
    <t>HUTE2003 EQUALIZER BUSHING ASSY</t>
  </si>
  <si>
    <t>https://www.fortpro.com/hute2003-equalizer-bushing-assy</t>
  </si>
  <si>
    <t>F296719</t>
  </si>
  <si>
    <t>CENTER HANGER HUTCH / 16171-01 / 338-885 E4813</t>
  </si>
  <si>
    <t>https://www.fortpro.com/center-hanger-hutch-16171-01-338-885-e4813</t>
  </si>
  <si>
    <t>F174003</t>
  </si>
  <si>
    <t>MAK1688-227720 KIT PIN 2-3/4" E2226, 44695, TRB6820</t>
  </si>
  <si>
    <t>https://www.fortpro.com/mak1688-227720-kit-pin-2-34-e2226-44695-trb6820</t>
  </si>
  <si>
    <t>F306921</t>
  </si>
  <si>
    <t>NAV497501C2 EQUALIZER BUSHING</t>
  </si>
  <si>
    <t>https://www.fortpro.com/nav497501c2-equalizer-bushing</t>
  </si>
  <si>
    <t>F306922</t>
  </si>
  <si>
    <t>NAV497785C2 EQUALIZER ADAPTER</t>
  </si>
  <si>
    <t>https://www.fortpro.com/nav497785c2-equalizer-adapter</t>
  </si>
  <si>
    <t>F306923</t>
  </si>
  <si>
    <t>NAV493921C1 TORQUE ROD WITH BUSHING TMR512, E-3789, 345-855</t>
  </si>
  <si>
    <t>https://www.fortpro.com/nav493921c1-torque-rod-with-bushing-tmr512-e-3789-345-855</t>
  </si>
  <si>
    <t>F306924</t>
  </si>
  <si>
    <t>NAV546036C1 SHACKLE SIDE BAR</t>
  </si>
  <si>
    <t>https://www.fortpro.com/nav546036c1-shackle-side-bar</t>
  </si>
  <si>
    <t>F306925</t>
  </si>
  <si>
    <t>NAV412587C1 TORQUE ARM BUSHING</t>
  </si>
  <si>
    <t>https://www.fortpro.com/nav412587c1-torque-arm-bushing</t>
  </si>
  <si>
    <t>F184209</t>
  </si>
  <si>
    <t>TORQUE ARM BUSH 44697 E2228, 229610</t>
  </si>
  <si>
    <t>https://www.fortpro.com/torque-arm-bush-44697-e2228-229610</t>
  </si>
  <si>
    <t>F327317</t>
  </si>
  <si>
    <t>KEN932420 TORQUE ARM BUSHING</t>
  </si>
  <si>
    <t>https://www.fortpro.com/ken932420-torque-arm-bushing</t>
  </si>
  <si>
    <t>F327318</t>
  </si>
  <si>
    <t>K066-232 TRUNNION BUSHING</t>
  </si>
  <si>
    <t>https://www.fortpro.com/k066-232-trunnion-bushing</t>
  </si>
  <si>
    <t>F327319</t>
  </si>
  <si>
    <t>K034-144 EQUALIZER</t>
  </si>
  <si>
    <t>https://www.fortpro.com/k034-144-equalizer</t>
  </si>
  <si>
    <t>F327320</t>
  </si>
  <si>
    <t>K066-123 EQUALIZER BUSHING</t>
  </si>
  <si>
    <t>https://www.fortpro.com/k066-123-equalizer-bushing</t>
  </si>
  <si>
    <t>F327321</t>
  </si>
  <si>
    <t>K066-331 EQUALIZER BUSHING</t>
  </si>
  <si>
    <t>https://www.fortpro.com/k066-331-equalizer-bushing</t>
  </si>
  <si>
    <t>F327322</t>
  </si>
  <si>
    <t>K179-449 EQUALIZER SHAFT</t>
  </si>
  <si>
    <t>https://www.fortpro.com/k179-449-equalizer-shaft</t>
  </si>
  <si>
    <t>F327323</t>
  </si>
  <si>
    <t>KENE4644 EQUALIZER SHAFT ASSY</t>
  </si>
  <si>
    <t>https://www.fortpro.com/kene4644-equalizer-shaft-assy</t>
  </si>
  <si>
    <t>F327324</t>
  </si>
  <si>
    <t>KEN227722 / E-4664 TORQUE ARM BUSHING</t>
  </si>
  <si>
    <t>https://www.fortpro.com/ken227722-e-4664-torque-arm-bushing</t>
  </si>
  <si>
    <t>F327327</t>
  </si>
  <si>
    <t>K220-425 EQUALIZER / HANGER SPACER</t>
  </si>
  <si>
    <t>https://www.fortpro.com/k220-425-equalizer-hanger-spacer</t>
  </si>
  <si>
    <t>F327328</t>
  </si>
  <si>
    <t>K174-527 LOAD PAD</t>
  </si>
  <si>
    <t>https://www.fortpro.com/k174-527-load-pad</t>
  </si>
  <si>
    <t>F327329</t>
  </si>
  <si>
    <t>K066-058 STABILIZER BUSHING</t>
  </si>
  <si>
    <t>https://www.fortpro.com/k066-058-stabilizer-bushing</t>
  </si>
  <si>
    <t>F327330</t>
  </si>
  <si>
    <t>K066-449 AIR RIDE MOUNT / 320-150U</t>
  </si>
  <si>
    <t>https://www.fortpro.com/k066-449-air-ride-mount-320-150u</t>
  </si>
  <si>
    <t>F327331</t>
  </si>
  <si>
    <t>K066450 AIR RIDE MOUNT</t>
  </si>
  <si>
    <t>https://www.fortpro.com/k066450-air-ride-mount</t>
  </si>
  <si>
    <t>F327332</t>
  </si>
  <si>
    <t>K209-75 SHACKLE SIDE BAR</t>
  </si>
  <si>
    <t>https://www.fortpro.com/k209-75-shackle-side-bar</t>
  </si>
  <si>
    <t>F327380</t>
  </si>
  <si>
    <t>MOTOR MOUNT EX110013 M17416</t>
  </si>
  <si>
    <t>https://www.fortpro.com/motor-mount-ex110013-m17416</t>
  </si>
  <si>
    <t>F327384</t>
  </si>
  <si>
    <t>BUSHING STEERING SHAFT R131014</t>
  </si>
  <si>
    <t>https://www.fortpro.com/bushing-steering-shaft-r131014</t>
  </si>
  <si>
    <t>F327385</t>
  </si>
  <si>
    <t>REBOUND WASHER K066381</t>
  </si>
  <si>
    <t>https://www.fortpro.com/rebound-washer-k066381</t>
  </si>
  <si>
    <t>F010286</t>
  </si>
  <si>
    <t>MACK20QL322 INSULATOR</t>
  </si>
  <si>
    <t>https://www.fortpro.com/mack20ql322-insulator</t>
  </si>
  <si>
    <t>F010287</t>
  </si>
  <si>
    <t>MACK20QL329 INSULATOR</t>
  </si>
  <si>
    <t>https://www.fortpro.com/mack20ql329-insulator</t>
  </si>
  <si>
    <t>F010288</t>
  </si>
  <si>
    <t>MOTOR MOUNT 20QL47AM</t>
  </si>
  <si>
    <t>https://www.fortpro.com/motor-mount-20ql47am</t>
  </si>
  <si>
    <t>F010289</t>
  </si>
  <si>
    <t>MOTOR MOUNT 20QL338M</t>
  </si>
  <si>
    <t>https://www.fortpro.com/motor-mount-20ql338m</t>
  </si>
  <si>
    <t>F010290</t>
  </si>
  <si>
    <t>MAK20QL1166 INSULATOR, FRONT MOTOR 20QL1171</t>
  </si>
  <si>
    <t>https://www.fortpro.com/mak20ql1166-insulator-front-motor-20ql1171</t>
  </si>
  <si>
    <t>F010291</t>
  </si>
  <si>
    <t>MAK20QL312M2 INSULATOR</t>
  </si>
  <si>
    <t>https://www.fortpro.com/mak20ql312m2-insulator</t>
  </si>
  <si>
    <t>F113100</t>
  </si>
  <si>
    <t>INSULATOR MAK20QL1118A 20QL1175</t>
  </si>
  <si>
    <t>https://www.fortpro.com/insulator-mak20ql1118a-20ql1175</t>
  </si>
  <si>
    <t>F113101</t>
  </si>
  <si>
    <t>MAK20QL324M INSULATOR</t>
  </si>
  <si>
    <t>https://www.fortpro.com/mak20ql324m-insulator</t>
  </si>
  <si>
    <t>F113106</t>
  </si>
  <si>
    <t>MACK204SX216 INSULATOR</t>
  </si>
  <si>
    <t>https://www.fortpro.com/mack204sx216-insulator</t>
  </si>
  <si>
    <t>F113107</t>
  </si>
  <si>
    <t>MACK15QD1132 WASHER D.</t>
  </si>
  <si>
    <t>https://www.fortpro.com/mack15qd1132-washer-d</t>
  </si>
  <si>
    <t>F113108</t>
  </si>
  <si>
    <t>MACK1AX201 SCREW</t>
  </si>
  <si>
    <t>https://www.fortpro.com/mack1ax201-screw</t>
  </si>
  <si>
    <t>F113109</t>
  </si>
  <si>
    <t>MACK191AM7 NUT, FLANGED, LOCKING</t>
  </si>
  <si>
    <t>https://www.fortpro.com/mack191am7-nut-flanged-locking</t>
  </si>
  <si>
    <t>F174001H</t>
  </si>
  <si>
    <t>MACK1688-229240 KIT STUD</t>
  </si>
  <si>
    <t>https://www.fortpro.com/mak1688-229240-kit-stud</t>
  </si>
  <si>
    <t>F174001P</t>
  </si>
  <si>
    <t>MACK1688-229240 KIT STUD POLY</t>
  </si>
  <si>
    <t>https://www.fortpro.com/mak1688-229240-kit-stud-poly</t>
  </si>
  <si>
    <t>F174002</t>
  </si>
  <si>
    <t>MAK1688-227710 KIT PIN 2-1/2"</t>
  </si>
  <si>
    <t>https://www.fortpro.com/mak1688-227710-kit-pin-2-12-2</t>
  </si>
  <si>
    <t>F174002H</t>
  </si>
  <si>
    <t>https://www.fortpro.com/mak1688-227710-kit-pin-2-12</t>
  </si>
  <si>
    <t>F174002P</t>
  </si>
  <si>
    <t>MAK1688-227710 KIT PIN 2-1/2" POLY</t>
  </si>
  <si>
    <t>https://www.fortpro.com/mak1688-227710-kit-pin-2-12-poly</t>
  </si>
  <si>
    <t>F174003H</t>
  </si>
  <si>
    <t>MAK1688-227720 KIT PIN 2-3/4"</t>
  </si>
  <si>
    <t>https://www.fortpro.com/mak1688-227720-kit-pin-2-34</t>
  </si>
  <si>
    <t>F174003P</t>
  </si>
  <si>
    <t>MAK1688-227720 KIT PIN 2-3/4" POLY</t>
  </si>
  <si>
    <t>https://www.fortpro.com/mak1688-227720-kit-pin-2-34-poly</t>
  </si>
  <si>
    <t>F174004</t>
  </si>
  <si>
    <t>TRUNNION ASSY- 4"x3.1/2" /39QK27E/MAK39QK326 / M1116 / 338-702</t>
  </si>
  <si>
    <t>https://www.fortpro.com/trunnion-assy-4x312-39qk27emak39qk326-m1116-338-702</t>
  </si>
  <si>
    <t>F174005</t>
  </si>
  <si>
    <t>MAK39QK24C TRUNNION ASSEMBLY</t>
  </si>
  <si>
    <t>https://www.fortpro.com/mak39qk24c-trunnion-assembly</t>
  </si>
  <si>
    <t>F174006</t>
  </si>
  <si>
    <t>MAK39QK423C FM956 TRUNNION ASSEMBLY UPPER</t>
  </si>
  <si>
    <t>https://www.fortpro.com/mak39qk423c-fm956-trunnion-assembly-upper</t>
  </si>
  <si>
    <t>F174007</t>
  </si>
  <si>
    <t>MAK39QK37C TRUNNION ASSEMBLY LOWER</t>
  </si>
  <si>
    <t>https://www.fortpro.com/mak39qk37c-trunnion-assembly-lower</t>
  </si>
  <si>
    <t>F174008</t>
  </si>
  <si>
    <t>SPACER INSULATOR / 13QK246 /47520 / M878</t>
  </si>
  <si>
    <t>https://www.fortpro.com/spacer-insulator-13qk246-47520-m878</t>
  </si>
  <si>
    <t>F174009</t>
  </si>
  <si>
    <t>MAK8QK335P2 SPACER</t>
  </si>
  <si>
    <t>https://www.fortpro.com/mak8qk335p2-spacer</t>
  </si>
  <si>
    <t>F174010</t>
  </si>
  <si>
    <t>MAK97QL399P2 CAP,TRUNNION</t>
  </si>
  <si>
    <t>https://www.fortpro.com/mak97ql399p2-captrunnion</t>
  </si>
  <si>
    <t>F174030</t>
  </si>
  <si>
    <t>MAK10QK36B INSULATOR,LOWER P4730 25125064</t>
  </si>
  <si>
    <t>https://www.fortpro.com/mak10qk36b-insulatorlower-p4730-25125064</t>
  </si>
  <si>
    <t>F174030H</t>
  </si>
  <si>
    <t>MAK10QK36B INSULATOR,LOWER P4730</t>
  </si>
  <si>
    <t>https://www.fortpro.com/mak10qk36b-insulatorlower-p4730</t>
  </si>
  <si>
    <t>F174031</t>
  </si>
  <si>
    <t>MAK10QK370 INSULATOR,UPPER, P4910</t>
  </si>
  <si>
    <t>https://www.fortpro.com/mak10qk370-insulatorupper-p4910-2</t>
  </si>
  <si>
    <t>F174031H</t>
  </si>
  <si>
    <t>MAK10QK370 INSULATOR,UPPER P4910</t>
  </si>
  <si>
    <t>https://www.fortpro.com/mak10qk370-insulatorupper-p4910</t>
  </si>
  <si>
    <t>F174032</t>
  </si>
  <si>
    <t>MAK10QK365A INSULATOR,UPPER, P4811 R307481</t>
  </si>
  <si>
    <t>https://www.fortpro.com/mak10qk365a-insulatorupper-p4811-r307481</t>
  </si>
  <si>
    <t>F174032H</t>
  </si>
  <si>
    <t>MAK10QK365A INSULATOR,UPPER, P4811</t>
  </si>
  <si>
    <t>https://www.fortpro.com/mak10qk365a-insulatorupper-p4811</t>
  </si>
  <si>
    <t>F174033</t>
  </si>
  <si>
    <t>MAK10QK372 INSULATOR, LOWER (7-23/32IN X 8-1/16IN)(2IN PIN), P4735</t>
  </si>
  <si>
    <t>https://www.fortpro.com/mak10qk372-insulator-lower-7-2332in-x-8-116in2in-pin-p4735-2</t>
  </si>
  <si>
    <t>F174033H</t>
  </si>
  <si>
    <t>https://www.fortpro.com/mak10qk372-insulator-lower-7-2332in-x-8-116in2in-pin-p4735</t>
  </si>
  <si>
    <t>F174034</t>
  </si>
  <si>
    <t>MAK10QK32BP1 INSULATOR,UPPER (7-1/2IN X 6-3/16IN)(1-1/2IN PIN), P4734</t>
  </si>
  <si>
    <t>https://www.fortpro.com/mak10qk32bp1-insulatorupper-7-12in-x-6-316in1-12in-pin-p4734</t>
  </si>
  <si>
    <t>F174034H</t>
  </si>
  <si>
    <t>https://www.fortpro.com/mak10qk32bp1-insulatorupper-7-12in-x-6-316in1-12in-pin-p4734-2</t>
  </si>
  <si>
    <t>F174037</t>
  </si>
  <si>
    <t>MACK10QK332A SPRING INSULATOR</t>
  </si>
  <si>
    <t>https://www.fortpro.com/mack10qk332a-spring-insulator</t>
  </si>
  <si>
    <t>F174038</t>
  </si>
  <si>
    <t>MAK52QK418BP4 CAP,SPRING BRACKET</t>
  </si>
  <si>
    <t>https://www.fortpro.com/mak52qk418bp4-capspring-bracket</t>
  </si>
  <si>
    <t>F174040</t>
  </si>
  <si>
    <t>MAK10QK130P1 BUSHING</t>
  </si>
  <si>
    <t>https://www.fortpro.com/mak10qk130p1-bushing</t>
  </si>
  <si>
    <t>F174041</t>
  </si>
  <si>
    <t>MAK10QK130P1-PU BUSHING</t>
  </si>
  <si>
    <t>https://www.fortpro.com/mak10qk130p1-pu-bushing</t>
  </si>
  <si>
    <t>F174050</t>
  </si>
  <si>
    <t>MAK10QK157 BUSHING</t>
  </si>
  <si>
    <t>https://www.fortpro.com/mak10qk157-bushing</t>
  </si>
  <si>
    <t>F174051</t>
  </si>
  <si>
    <t>MAK43QK116A WASHER, THRUST</t>
  </si>
  <si>
    <t>https://www.fortpro.com/mak43qk116a-washer-thrust</t>
  </si>
  <si>
    <t>F174052</t>
  </si>
  <si>
    <t>MAK43QK117 WASHER,THRUST</t>
  </si>
  <si>
    <t>https://www.fortpro.com/mak43qk117-washerthrust</t>
  </si>
  <si>
    <t>F174053</t>
  </si>
  <si>
    <t>MAK23QJ112B WASHER,LOCK</t>
  </si>
  <si>
    <t>https://www.fortpro.com/mak23qj112b-washerlock</t>
  </si>
  <si>
    <t>F174054</t>
  </si>
  <si>
    <t>MAK25QJ223 NUT,TRUNNION</t>
  </si>
  <si>
    <t>https://www.fortpro.com/mak25qj223-nuttrunnion</t>
  </si>
  <si>
    <t>F174055</t>
  </si>
  <si>
    <t>SEAL TRUNNION 44.000 LBS 25624681, 88AX446, 88AX449, 88AX244</t>
  </si>
  <si>
    <t>https://www.fortpro.com/seal-trunnion-44000-lbs-25624681-88ax446-88ax449-88ax244</t>
  </si>
  <si>
    <t>F174056</t>
  </si>
  <si>
    <t>MAK25QJ220BP2 NUT, TRUNNION</t>
  </si>
  <si>
    <t>https://www.fortpro.com/mak25qj220bp2-nut-trunnion</t>
  </si>
  <si>
    <t>F174057</t>
  </si>
  <si>
    <t>MAK97QL3101 CAP, TRUNNION</t>
  </si>
  <si>
    <t>https://www.fortpro.com/mak97ql3101-cap-trunnion</t>
  </si>
  <si>
    <t>F174060</t>
  </si>
  <si>
    <t>MAK10QK158A BUSHING</t>
  </si>
  <si>
    <t>https://www.fortpro.com/mak10qk158a-bushing</t>
  </si>
  <si>
    <t>F174061</t>
  </si>
  <si>
    <t>MAK43QK115 WASHER, THRUST</t>
  </si>
  <si>
    <t>https://www.fortpro.com/mak43qk115-washer-thrust</t>
  </si>
  <si>
    <t>F174062</t>
  </si>
  <si>
    <t>MAK43QK118 WASHER,THRUST</t>
  </si>
  <si>
    <t>https://www.fortpro.com/mak43qk118-washerthrust</t>
  </si>
  <si>
    <t>F174065</t>
  </si>
  <si>
    <t>SEAL TRUNNION 55.000 LBS 88AX253, 88AX459</t>
  </si>
  <si>
    <t>https://www.fortpro.com/seal-trunnion-55000-lbs-88ax253-88ax459</t>
  </si>
  <si>
    <t>F174100</t>
  </si>
  <si>
    <t>MAK22QK39301 SHACKLE 4589</t>
  </si>
  <si>
    <t>https://www.fortpro.com/mak22qk39301-shackle-4589</t>
  </si>
  <si>
    <t>F184204H</t>
  </si>
  <si>
    <t>HDK5919 CENTER BUSHING</t>
  </si>
  <si>
    <t>https://www.fortpro.com/hdk5919-center-bushing</t>
  </si>
  <si>
    <t>F245622</t>
  </si>
  <si>
    <t>ROLLER HOOD RMODEL 55MX26, 329-208U</t>
  </si>
  <si>
    <t>https://www.fortpro.com/roller-hood-rmodel-55mx26-329-208u</t>
  </si>
  <si>
    <t>F245629</t>
  </si>
  <si>
    <t>MOTOR MOUNT 20QL302P2</t>
  </si>
  <si>
    <t>https://www.fortpro.com/motor-mount-20ql302p2</t>
  </si>
  <si>
    <t>F245631</t>
  </si>
  <si>
    <t>MAK20QL259A INSULATOR</t>
  </si>
  <si>
    <t>https://www.fortpro.com/mak20ql259a-insulator</t>
  </si>
  <si>
    <t>F245632</t>
  </si>
  <si>
    <t>MAK20QL29304 INSULATOR</t>
  </si>
  <si>
    <t>https://www.fortpro.com/mak20ql29304-insulator</t>
  </si>
  <si>
    <t>F339421</t>
  </si>
  <si>
    <t>ENGINE MOUNTING 20723224, 20QL414M. 20499472</t>
  </si>
  <si>
    <t>https://www.fortpro.com/engine-mounting-20723224-20ql414m-20499472</t>
  </si>
  <si>
    <t>F214501</t>
  </si>
  <si>
    <t>REYT5524 EQUALIZER BUSHING</t>
  </si>
  <si>
    <t>https://www.fortpro.com/reyt5524-equalizer-bushing</t>
  </si>
  <si>
    <t>F214502</t>
  </si>
  <si>
    <t>REYT5493 TORQUE BUSHING E1160</t>
  </si>
  <si>
    <t>https://www.fortpro.com/reyt5493-torque-bushing-e1160</t>
  </si>
  <si>
    <t>F214503</t>
  </si>
  <si>
    <t>REYT5427 EQUALIZER</t>
  </si>
  <si>
    <t>https://www.fortpro.com/reyt5427-equalizer</t>
  </si>
  <si>
    <t>F214508</t>
  </si>
  <si>
    <t>REYT5565 REAR HANGER (UNDERMOUNT) LH</t>
  </si>
  <si>
    <t>https://www.fortpro.com/reyt5565-rear-hanger-undermount-lh</t>
  </si>
  <si>
    <t>F214515</t>
  </si>
  <si>
    <t>REYT5485 ADJUSTABLE TORQUE ROD</t>
  </si>
  <si>
    <t>https://www.fortpro.com/reyt5485-adjustable-torque-rod</t>
  </si>
  <si>
    <t>F214520</t>
  </si>
  <si>
    <t>REYT7635 RIGID TORQUE ROD</t>
  </si>
  <si>
    <t>https://www.fortpro.com/reyt7635-rigid-torque-rod</t>
  </si>
  <si>
    <t>F214525</t>
  </si>
  <si>
    <t>REYTK18998 EQUALIZER BUSHING ASSY</t>
  </si>
  <si>
    <t>https://www.fortpro.com/reytk18998-equalizer-bushing-assy</t>
  </si>
  <si>
    <t>F214526</t>
  </si>
  <si>
    <t>REYTK19089 TORQUE ARM BUSHING KIT</t>
  </si>
  <si>
    <t>https://www.fortpro.com/reytk19089-torque-arm-bushing-kit</t>
  </si>
  <si>
    <t>F214527</t>
  </si>
  <si>
    <t>REYT5888,1424701 EQUALIZER SHAFT</t>
  </si>
  <si>
    <t>https://www.fortpro.com/reyt58881424701-equalizer-shaft</t>
  </si>
  <si>
    <t>F214528</t>
  </si>
  <si>
    <t>REYT5887,1424901 EQUALIZER WASHER</t>
  </si>
  <si>
    <t>https://www.fortpro.com/reyt58871424901-equalizer-washer</t>
  </si>
  <si>
    <t>F214529</t>
  </si>
  <si>
    <t>REYT3164,142501 EQUALIZER LOCK WASHER</t>
  </si>
  <si>
    <t>https://www.fortpro.com/reyt3164142501-equalizer-lock-washer</t>
  </si>
  <si>
    <t>F214530</t>
  </si>
  <si>
    <t>REYT5886,1424801 EQUALIZER LOCK SCREW</t>
  </si>
  <si>
    <t>https://www.fortpro.com/reyt58861424801-equalizer-lock-screw</t>
  </si>
  <si>
    <t>F214531</t>
  </si>
  <si>
    <t>REYT5492 TORQUE ARM BOLT</t>
  </si>
  <si>
    <t>https://www.fortpro.com/reyt5492-torque-arm-bolt</t>
  </si>
  <si>
    <t>F214532</t>
  </si>
  <si>
    <t>REYT2224 TORQUE ARM WASHER</t>
  </si>
  <si>
    <t>https://www.fortpro.com/reyt2224-torque-arm-washer</t>
  </si>
  <si>
    <t>F214533</t>
  </si>
  <si>
    <t>REYT5495 TORQUE ARM LOCK NUT</t>
  </si>
  <si>
    <t>https://www.fortpro.com/reyt5495-torque-arm-lock-nut</t>
  </si>
  <si>
    <t>F306937</t>
  </si>
  <si>
    <t>MOTOR MOUNT,REAR 503837C1, 14103060, 507569C91</t>
  </si>
  <si>
    <t>https://www.fortpro.com/motor-mountrear-503837c1-14103060-507569c91</t>
  </si>
  <si>
    <t>F339422</t>
  </si>
  <si>
    <t>ENGINE MOUNTING 1629614........</t>
  </si>
  <si>
    <t>https://www.fortpro.com/engine-mounting-1629614</t>
  </si>
  <si>
    <t>F339423</t>
  </si>
  <si>
    <t>ENGINE MOUNTING 1503283..</t>
  </si>
  <si>
    <t>https://www.fortpro.com/engine-mounting-1503283</t>
  </si>
  <si>
    <t>F339424</t>
  </si>
  <si>
    <t>MOTOR MOUNT 8077380..</t>
  </si>
  <si>
    <t>https://www.fortpro.com/motor-mount-8077380</t>
  </si>
  <si>
    <t>F339425</t>
  </si>
  <si>
    <t>MOTOR MOUNT 120053207..</t>
  </si>
  <si>
    <t>https://www.fortpro.com/motor-mount-120053207</t>
  </si>
  <si>
    <t>F339426</t>
  </si>
  <si>
    <t>MOTOR MOUNT 120053208..</t>
  </si>
  <si>
    <t>https://www.fortpro.com/motor-mount-120053208</t>
  </si>
  <si>
    <t>F339427</t>
  </si>
  <si>
    <t>RADIATOR MOUNT 0324842..</t>
  </si>
  <si>
    <t>https://www.fortpro.com/radiator-mount-0324842</t>
  </si>
  <si>
    <t>F286401</t>
  </si>
  <si>
    <t>KING PIN 2" KP100, E700</t>
  </si>
  <si>
    <t>https://www.fortpro.com/king-pin-2</t>
  </si>
  <si>
    <t>F286405</t>
  </si>
  <si>
    <t>E702 KING PIN LOCK</t>
  </si>
  <si>
    <t>https://www.fortpro.com/e702-king-pin-lock</t>
  </si>
  <si>
    <t>F286410</t>
  </si>
  <si>
    <t>FW78B3 5TH WHEEL ASSY</t>
  </si>
  <si>
    <t>https://www.fortpro.com/use-xa-s1-a-l-p</t>
  </si>
  <si>
    <t>F286411</t>
  </si>
  <si>
    <t>5TH WHEEL REPAIR KIT</t>
  </si>
  <si>
    <t>https://www.fortpro.com/5th-wheel-repair-kit</t>
  </si>
  <si>
    <t>F286415</t>
  </si>
  <si>
    <t>RK-351-A-L 5TH WHEEL REPAIR KIT KP351AL</t>
  </si>
  <si>
    <t>https://www.fortpro.com/rk-351-a-l-5th-wheel-repair-kit-kp351al</t>
  </si>
  <si>
    <t>F286417</t>
  </si>
  <si>
    <t>RK-351-07296 5TH WHEEL LOCK KIT</t>
  </si>
  <si>
    <t>https://www.fortpro.com/rk-351-07296-5th-wheel-lock-kit</t>
  </si>
  <si>
    <t>F286420</t>
  </si>
  <si>
    <t>XB00112 5TH WHEEL BUSHING</t>
  </si>
  <si>
    <t>https://www.fortpro.com/xb00112-5th-wheel-bushing</t>
  </si>
  <si>
    <t>F286420P</t>
  </si>
  <si>
    <t>DVP - XB00112 5TH WHEEL BUSHING POLY</t>
  </si>
  <si>
    <t>https://www.fortpro.com/dvp-xb00112-5th-wheel-bushing-poly</t>
  </si>
  <si>
    <t>RK-Y900</t>
  </si>
  <si>
    <t>LEFT &amp; RIGHT BRACKET KIT (OLD # XA-7801)</t>
  </si>
  <si>
    <t>https://www.fortpro.com/left-right-bracket-kit-old-xa-7801</t>
  </si>
  <si>
    <t>F286425</t>
  </si>
  <si>
    <t>FW280001T LANDING GEAR</t>
  </si>
  <si>
    <t>https://www.fortpro.com/fw280001t-landing-gear</t>
  </si>
  <si>
    <t>F247950</t>
  </si>
  <si>
    <t>TRA-2726 3 LEAVES TRAILER SPRING</t>
  </si>
  <si>
    <t>https://www.fortpro.com/tra-2726-3-leaves-trailer-spring</t>
  </si>
  <si>
    <t>F247950E</t>
  </si>
  <si>
    <t>https://www.fortpro.com/tra-2726-3-leaves-trailer-spring-2</t>
  </si>
  <si>
    <t>F247951</t>
  </si>
  <si>
    <t>TRA-2727 TRAILER SPRING 3 LEAVES</t>
  </si>
  <si>
    <t>https://www.fortpro.com/tra-2727-trailer-spring-3-leaves</t>
  </si>
  <si>
    <t>F247951E</t>
  </si>
  <si>
    <t>https://www.fortpro.com/tra-2727-trailer-spring-3-leaves-2</t>
  </si>
  <si>
    <t>F247952</t>
  </si>
  <si>
    <t>https://www.fortpro.com/tra-2727hd-trailer-spring-4-leaves</t>
  </si>
  <si>
    <t>F247953</t>
  </si>
  <si>
    <t>TRA-2728 TRAILER SPRING 3 LEAVES</t>
  </si>
  <si>
    <t>https://www.fortpro.com/tra-2728-trailer-spring-3-leaves</t>
  </si>
  <si>
    <t>F247953E</t>
  </si>
  <si>
    <t>https://www.fortpro.com/tra-2728-trailer-spring-3-leaves-2</t>
  </si>
  <si>
    <t>F247954</t>
  </si>
  <si>
    <t>TRA-2740 TRAILER SPRING 3 LEAVES</t>
  </si>
  <si>
    <t>https://www.fortpro.com/tra-2740-trailer-spring-3-leaves</t>
  </si>
  <si>
    <t>F247954E</t>
  </si>
  <si>
    <t>https://www.fortpro.com/tra-2740-trailer-spring-3-leaves-2</t>
  </si>
  <si>
    <t>F247955</t>
  </si>
  <si>
    <t>TRA-2741 TRAILER SPRING 3 LEAVES</t>
  </si>
  <si>
    <t>https://www.fortpro.com/tra-2741-trailer-spring-3-leaves</t>
  </si>
  <si>
    <t>F247955E</t>
  </si>
  <si>
    <t>https://www.fortpro.com/tra-2741-trailer-spring-3-leaves-2</t>
  </si>
  <si>
    <t>F247956</t>
  </si>
  <si>
    <t>TRA-2752 TRAILER SPRING 2 LEAVES</t>
  </si>
  <si>
    <t>https://www.fortpro.com/tra-2752-trailer-spring-2-leaves</t>
  </si>
  <si>
    <t>F247956E</t>
  </si>
  <si>
    <t>https://www.fortpro.com/tra-2752-trailer-spring-2-leaves-2</t>
  </si>
  <si>
    <t>F247957</t>
  </si>
  <si>
    <t>TRA-2754 TRAILER SPRING 2 LEAVES</t>
  </si>
  <si>
    <t>https://www.fortpro.com/tra-2754-trailer-spring-2-leaves</t>
  </si>
  <si>
    <t>F247957E</t>
  </si>
  <si>
    <t>https://www.fortpro.com/tra-2754-trailer-spring-2-leaves-2</t>
  </si>
  <si>
    <t>F247958</t>
  </si>
  <si>
    <t>https://www.fortpro.com/tra-2260-trailer-spring-8-leaves</t>
  </si>
  <si>
    <t>F247959</t>
  </si>
  <si>
    <t>https://www.fortpro.com/tra-2270-trailer-spring-8-leaves</t>
  </si>
  <si>
    <t>F247960</t>
  </si>
  <si>
    <t>TRA-2297 TRAILER SPRING 9 LEAVES</t>
  </si>
  <si>
    <t>https://www.fortpro.com/tra-2297-trailer-spring-9-leaves</t>
  </si>
  <si>
    <t>F247961</t>
  </si>
  <si>
    <t>TRA-2297HD TRAILER SPRING 10 LEAVES</t>
  </si>
  <si>
    <t>https://www.fortpro.com/tra-2297hd-trailer-spring-10-leaves</t>
  </si>
  <si>
    <t>F247962</t>
  </si>
  <si>
    <t>https://www.fortpro.com/tra-3340-trailer-spring-3-leaves</t>
  </si>
  <si>
    <t>F247963</t>
  </si>
  <si>
    <t>https://www.fortpro.com/tra-3341-trailer-spring-3-leaves</t>
  </si>
  <si>
    <t>F247964</t>
  </si>
  <si>
    <t>TRA-021 TRAILER SPRING 1 LEAF</t>
  </si>
  <si>
    <t>https://www.fortpro.com/tra-021-trailer-spring-1-leaf</t>
  </si>
  <si>
    <t>F247964E</t>
  </si>
  <si>
    <t>https://www.fortpro.com/tra-021-trailer-spring-1-leaf-2</t>
  </si>
  <si>
    <t>F247965</t>
  </si>
  <si>
    <t>TRA-023 TRAILER SPRING 1 LEAVE</t>
  </si>
  <si>
    <t>https://www.fortpro.com/tra-023-trailer-spring-1-leave</t>
  </si>
  <si>
    <t>F247965E</t>
  </si>
  <si>
    <t>https://www.fortpro.com/tra-023-trailer-spring-1-leave-2</t>
  </si>
  <si>
    <t>F247966</t>
  </si>
  <si>
    <t>https://www.fortpro.com/tra-038-trailer-spring-1-leave</t>
  </si>
  <si>
    <t>F247967</t>
  </si>
  <si>
    <t>TRA-2732 TRAILER SPRING 8 LEAVES</t>
  </si>
  <si>
    <t>https://www.fortpro.com/tra-2732-trailer-spring-8-leaves</t>
  </si>
  <si>
    <t>F247971</t>
  </si>
  <si>
    <t>62-143 / 4QK4004A ASSY,SPRING,RR.</t>
  </si>
  <si>
    <t>https://www.fortpro.com/62-143-4qk4004a-assyspringrr</t>
  </si>
  <si>
    <t>F247972</t>
  </si>
  <si>
    <t>https://www.fortpro.com/62-147-4qk4005a-assyspringrr</t>
  </si>
  <si>
    <t>F247973</t>
  </si>
  <si>
    <t>62-890, 78-665 TRUCK SPRING 13 LEAVES</t>
  </si>
  <si>
    <t>https://www.fortpro.com/62-890-78-665-truck-spring-13-leaves</t>
  </si>
  <si>
    <t>F247974</t>
  </si>
  <si>
    <t>62-868, 2QK3323, 25060652 TRUCK SPRING 14 LEAVES</t>
  </si>
  <si>
    <t>https://www.fortpro.com/62-868-2qk3323-25060652-truck-spring-14-leaves</t>
  </si>
  <si>
    <t>F247981</t>
  </si>
  <si>
    <t>DVP 50-389 / 4QK4150M SUPPORT,MAIN</t>
  </si>
  <si>
    <t>https://www.fortpro.com/dvp-50-389-4qk4150m-supportmain</t>
  </si>
  <si>
    <t>F247981E</t>
  </si>
  <si>
    <t>50-389 / 4QK4150M SUPPORT,MAIN</t>
  </si>
  <si>
    <t>https://www.fortpro.com/50-389-4qk4150m-supportmain</t>
  </si>
  <si>
    <t>F112808</t>
  </si>
  <si>
    <t>FUL4304602 BREATHER</t>
  </si>
  <si>
    <t>https://www.fortpro.com/ful4304602-breather</t>
  </si>
  <si>
    <t>F143420</t>
  </si>
  <si>
    <t>F541KB29 BREATHER</t>
  </si>
  <si>
    <t>https://www.fortpro.com/f541kb29-breather</t>
  </si>
  <si>
    <t>F112801</t>
  </si>
  <si>
    <t>REGULATOR FILTER ASSY - FULLER FA-4740</t>
  </si>
  <si>
    <t>https://www.fortpro.com/regulator-filter-assy-fuller-fa-4740</t>
  </si>
  <si>
    <t>F112802</t>
  </si>
  <si>
    <t>PRESSURE REGULATOR - FULLER F16743</t>
  </si>
  <si>
    <t>https://www.fortpro.com/pressure-regulator-fuller-f16743</t>
  </si>
  <si>
    <t>F112803</t>
  </si>
  <si>
    <t>FA4688 VALVE SLAVE</t>
  </si>
  <si>
    <t>https://www.fortpro.com/fa4688-valve-slave</t>
  </si>
  <si>
    <t>F112804</t>
  </si>
  <si>
    <t>FA5000 VALVE SLAVE</t>
  </si>
  <si>
    <t>https://www.fortpro.com/fa5000-valve-slave</t>
  </si>
  <si>
    <t>F112805</t>
  </si>
  <si>
    <t>DVP - F216KD41 SLAVE VALVE</t>
  </si>
  <si>
    <t>https://www.fortpro.com/dvp-f216kd41-slave-valve</t>
  </si>
  <si>
    <t>F112810</t>
  </si>
  <si>
    <t>F19974 VALVE, INSERT</t>
  </si>
  <si>
    <t>https://www.fortpro.com/f19974-valve-insert</t>
  </si>
  <si>
    <t>F112864</t>
  </si>
  <si>
    <t>A3546 TRANSMISSION RANGE VALVE A-3546, F20QE2116, F265211C94</t>
  </si>
  <si>
    <t>https://www.fortpro.com/a3546-transmission-range-valve-a-3546-f20qe2116-f265211c94</t>
  </si>
  <si>
    <t>F112900</t>
  </si>
  <si>
    <t>SELECTOR VALVE FA6909</t>
  </si>
  <si>
    <t>https://www.fortpro.com/selector-valve-fa6909</t>
  </si>
  <si>
    <t>F112901</t>
  </si>
  <si>
    <t>SELECTOR VALVE FA6913 A-6913 A-4900</t>
  </si>
  <si>
    <t>https://www.fortpro.com/selector-valve-fa6913-a-6913-a-4900</t>
  </si>
  <si>
    <t>F112902</t>
  </si>
  <si>
    <t>SELECTOR VALVE FA6915 Superceeds A-5015</t>
  </si>
  <si>
    <t>https://www.fortpro.com/selector-valve-fa6915-superceeds-a-5015</t>
  </si>
  <si>
    <t>F112903</t>
  </si>
  <si>
    <t>SELECTOR VALVE FA6918</t>
  </si>
  <si>
    <t>https://www.fortpro.com/selector-valve-fa6918</t>
  </si>
  <si>
    <t>F112904</t>
  </si>
  <si>
    <t>SELECTOR VALVE FA6910</t>
  </si>
  <si>
    <t>https://www.fortpro.com/selector-valve-fa6910</t>
  </si>
  <si>
    <t>F112920</t>
  </si>
  <si>
    <t>SELECTOR VALVE FA4487</t>
  </si>
  <si>
    <t>https://www.fortpro.com/selector-valve-fa4487</t>
  </si>
  <si>
    <t>F123230</t>
  </si>
  <si>
    <t>F216KD42B VALVE, SLAVE 37110</t>
  </si>
  <si>
    <t>https://www.fortpro.com/f216kd42b-valve-slave-37110</t>
  </si>
  <si>
    <t>F123240</t>
  </si>
  <si>
    <t>OEM MACK TRANSMISSION SELECTOR VALVE 20QE398, 25156647</t>
  </si>
  <si>
    <t>https://www.fortpro.com/oem-mack-transmission-selector-valve-20qe398-25156647</t>
  </si>
  <si>
    <t>F123245</t>
  </si>
  <si>
    <t>SELECTOR VALVE F20QE3333A</t>
  </si>
  <si>
    <t>https://www.fortpro.com/selector-valve-f20qe3333a</t>
  </si>
  <si>
    <t>F123246</t>
  </si>
  <si>
    <t>SELECTOR VALVE F20QE3334A</t>
  </si>
  <si>
    <t>https://www.fortpro.com/selector-valve-f20qe3334a</t>
  </si>
  <si>
    <t>F123247</t>
  </si>
  <si>
    <t>SELECTOR VALVE F20QE3335A</t>
  </si>
  <si>
    <t>https://www.fortpro.com/selector-valve-f20qe3335a</t>
  </si>
  <si>
    <t>F123248</t>
  </si>
  <si>
    <t>OEM MACK 25153039 T2180 SELECTOR VALVE 20QE3336</t>
  </si>
  <si>
    <t>https://www.fortpro.com/oem-mack-25153039-t2180-selector-valve-20qe3336</t>
  </si>
  <si>
    <t>F224617</t>
  </si>
  <si>
    <t>PP-2 PUSH PULL VALVE F276462, F20QE3112</t>
  </si>
  <si>
    <t>https://www.fortpro.com/pp-2-push-pull-valve-f276462-f20qe3112</t>
  </si>
  <si>
    <t>F224618</t>
  </si>
  <si>
    <t>PP-3 PUSH PULL VALVE F288746</t>
  </si>
  <si>
    <t>https://www.fortpro.com/pp-3-push-pull-valve-f288746</t>
  </si>
  <si>
    <t>F224620</t>
  </si>
  <si>
    <t>PP-5 PUSH PULL VALVE F281946, F1692996C91</t>
  </si>
  <si>
    <t>https://www.fortpro.com/pp-5-push-pull-valve-f281946-f1692996c91</t>
  </si>
  <si>
    <t>F224622</t>
  </si>
  <si>
    <t>PP-8 PUSH PULL VALVE F287238, F1692934C91</t>
  </si>
  <si>
    <t>https://www.fortpro.com/pp-8-push-pull-valve-f287238-f1692934c91</t>
  </si>
  <si>
    <t>F224742E</t>
  </si>
  <si>
    <t>https://www.fortpro.com/knob-for-push-pull-valve-f248433-2</t>
  </si>
  <si>
    <t>F224747</t>
  </si>
  <si>
    <t>TW-1 CONTROL VALVE F229635</t>
  </si>
  <si>
    <t>https://www.fortpro.com/tw-1-control-valve-f229635</t>
  </si>
  <si>
    <t>10279</t>
  </si>
  <si>
    <t>ENGINE OIL STOP LEAK/4X1/GALLON</t>
  </si>
  <si>
    <t>https://www.fortpro.com/engine-oil-stop-leak4x1gallon</t>
  </si>
  <si>
    <t>10873</t>
  </si>
  <si>
    <t>DIESEL DEEP CLEAN/6X1/64 OUNCE</t>
  </si>
  <si>
    <t>https://www.fortpro.com/diesel-deep-clean6x164-ounce</t>
  </si>
  <si>
    <t>10906</t>
  </si>
  <si>
    <t>Brake Parts Cleaner Aerosol 50 State/12x1/ 14 Ounce</t>
  </si>
  <si>
    <t>https://www.fortpro.com/brake-parts-cleaner-aerosol-50-state12x1-14-ounce</t>
  </si>
  <si>
    <t>10155</t>
  </si>
  <si>
    <t>Metal Polish/12x1/16 Ounce</t>
  </si>
  <si>
    <t>https://www.fortpro.com/metal-polish12x116-ounce</t>
  </si>
  <si>
    <t>10160</t>
  </si>
  <si>
    <t>Slick Mist Speed Wax/12x1/24 Ounce</t>
  </si>
  <si>
    <t>https://www.fortpro.com/slick-mist-speed-wax12x124-ounce</t>
  </si>
  <si>
    <t>10200</t>
  </si>
  <si>
    <t>Air Tool Lubricant/12x1/Quart</t>
  </si>
  <si>
    <t>https://www.fortpro.com/air-tool-lubricant12x1quart</t>
  </si>
  <si>
    <t>10676</t>
  </si>
  <si>
    <t>Red "N" Tacky 5th Wheel Grease/192x1/2.5 Ounce</t>
  </si>
  <si>
    <t>https://www.fortpro.com/red-n-tacky-5th-wheel-grease192x125-ounce</t>
  </si>
  <si>
    <t>10001</t>
  </si>
  <si>
    <t>H/D Oil Stabilizer/12x1/Quart</t>
  </si>
  <si>
    <t>https://www.fortpro.com/hd-oil-stabilizer12x1quart</t>
  </si>
  <si>
    <t>10002</t>
  </si>
  <si>
    <t>H/D Oil Stabilizer/4x1/Gallon</t>
  </si>
  <si>
    <t>https://www.fortpro.com/hd-oil-stabilizer4x1gallon</t>
  </si>
  <si>
    <t>10016</t>
  </si>
  <si>
    <t>COMPLETE ENGINE TREATMENT/12X1</t>
  </si>
  <si>
    <t>https://www.fortpro.com/complete-engine-treatment12x1</t>
  </si>
  <si>
    <t>10088</t>
  </si>
  <si>
    <t>Hub Oil/12x1/32 Ounce</t>
  </si>
  <si>
    <t>https://www.fortpro.com/hub-oil12x132-ounce</t>
  </si>
  <si>
    <t>11294</t>
  </si>
  <si>
    <t>Slick Mist Ceramic Speed Wax/6x1/24 Ounce</t>
  </si>
  <si>
    <t>https://www.fortpro.com/slick-mist-ceramic-speed-wax6x124-ounce</t>
  </si>
  <si>
    <t>10003</t>
  </si>
  <si>
    <t>Fuel Treatment/12x1/Quart</t>
  </si>
  <si>
    <t>https://www.fortpro.com/fuel-treatment12x1quart</t>
  </si>
  <si>
    <t>10013</t>
  </si>
  <si>
    <t>Fuel Treatment/4x1/Gallon</t>
  </si>
  <si>
    <t>https://www.fortpro.com/fuel-treatment4x1gallon</t>
  </si>
  <si>
    <t>10018</t>
  </si>
  <si>
    <t>HYDRAULIC OIL BOOSTER/STOP LEAK/4X1/GALLON</t>
  </si>
  <si>
    <t>https://www.fortpro.com/hydraulic-oil-boosterstop-leak4x1gallon</t>
  </si>
  <si>
    <t>10019</t>
  </si>
  <si>
    <t>HYDRAULIC OIL BOOSTER/STOP LEAK/12X1/QUART</t>
  </si>
  <si>
    <t>https://www.fortpro.com/hydraulic-oil-boosterstop-leak12x1quart</t>
  </si>
  <si>
    <t>10026</t>
  </si>
  <si>
    <t>Octane Booster/12x1/15 Ounce</t>
  </si>
  <si>
    <t>https://www.fortpro.com/octane-booster12x115-ounce</t>
  </si>
  <si>
    <t>10278</t>
  </si>
  <si>
    <t>Engine Oil Stop Leak/12x1/Quart</t>
  </si>
  <si>
    <t>https://www.fortpro.com/engine-oil-stop-leak12x1quart</t>
  </si>
  <si>
    <t>10287</t>
  </si>
  <si>
    <t>SAE 15W-40 CK-4 Truck Oil/4x1/Gallon</t>
  </si>
  <si>
    <t>https://www.fortpro.com/sae-15w-40-ck-4-truck-oil4x1gallon</t>
  </si>
  <si>
    <t>10288</t>
  </si>
  <si>
    <t>SAE 15W-40 CK-4 Truck Oil/1x1/5 Gallon Pail</t>
  </si>
  <si>
    <t>https://www.fortpro.com/sae-15w-40-ck-4-truck-oil1x15-gallon-pail</t>
  </si>
  <si>
    <t>10393</t>
  </si>
  <si>
    <t>Chain Lube Aerosol/12x1/11 Ounce</t>
  </si>
  <si>
    <t>https://www.fortpro.com/chain-lube-aerosol12x111-ounce</t>
  </si>
  <si>
    <t>10017</t>
  </si>
  <si>
    <t>UNIV HYDRAULIC FLUID/4X1/GALLO</t>
  </si>
  <si>
    <t>https://www.fortpro.com/univ-hydraulic-fluid4x1gallo</t>
  </si>
  <si>
    <t>10030</t>
  </si>
  <si>
    <t>5th Wheel Lube/12x1/Pint</t>
  </si>
  <si>
    <t>https://www.fortpro.com/5th-wheel-lube12x1pint</t>
  </si>
  <si>
    <t>10042</t>
  </si>
  <si>
    <t>SAE 85W-140 Plus H/D Gear Oil/12x1/Quart</t>
  </si>
  <si>
    <t>https://www.fortpro.com/sae-85w-140-plus-hd-gear-oil12x1quart</t>
  </si>
  <si>
    <t>10043</t>
  </si>
  <si>
    <t>SAE 80W-90 Gear Oil/12x1/Quart</t>
  </si>
  <si>
    <t>https://www.fortpro.com/sae-80w-90-gear-oil12x1quart</t>
  </si>
  <si>
    <t>10047</t>
  </si>
  <si>
    <t>Synthetic SAE 75W-90 Trans &amp; Diff Lube/12x1/Quart</t>
  </si>
  <si>
    <t>https://www.fortpro.com/synthetic-sae-75w-90-trans-diff-lube12x1quart</t>
  </si>
  <si>
    <t>10005-30</t>
  </si>
  <si>
    <t>Red "N" Tacky Grease/30x1/14.0 OZ Cartridge</t>
  </si>
  <si>
    <t>https://www.fortpro.com/red-n-tacky-grease30x1140-oz-cartridge</t>
  </si>
  <si>
    <t>10824-6</t>
  </si>
  <si>
    <t>Power Steering Fluid/6x1/Quart</t>
  </si>
  <si>
    <t>https://www.fortpro.com/power-steering-fluid6x1quart</t>
  </si>
  <si>
    <t>10826</t>
  </si>
  <si>
    <t>DOT 3 Synthetic Brake Fluid/12x1/Quart</t>
  </si>
  <si>
    <t>https://www.fortpro.com/dot-3-synthetic-brake-fluid12x1quart</t>
  </si>
  <si>
    <t>10872</t>
  </si>
  <si>
    <t>Diesel Deep Clean/12x1/ 16 Ounce</t>
  </si>
  <si>
    <t>https://www.fortpro.com/diesel-deep-clean12x1-16-ounce</t>
  </si>
  <si>
    <t>11115</t>
  </si>
  <si>
    <t>Multi Purpose Parts Cleaner &amp; Degreaser Aerosol/12x1/16 Ounce</t>
  </si>
  <si>
    <t>https://www.fortpro.com/multi-purpose-parts-cleaner-degreaser-aerosol12x116-ounce</t>
  </si>
  <si>
    <t>11238</t>
  </si>
  <si>
    <t>Sure Start Starting Fluid 50% Ether/12x1/10.7 Ounce</t>
  </si>
  <si>
    <t>https://www.fortpro.com/sure-start-starting-fluid-50-ether12x1107-ounce</t>
  </si>
  <si>
    <t>10009</t>
  </si>
  <si>
    <t>Transmission Fix/12x1/24 Ounce</t>
  </si>
  <si>
    <t>https://www.fortpro.com/transmission-fix12x124-ounce</t>
  </si>
  <si>
    <t>10011</t>
  </si>
  <si>
    <t>Power Steering Stop Leak/12x1/Quart</t>
  </si>
  <si>
    <t>https://www.fortpro.com/power-steering-stop-leak12x1quart</t>
  </si>
  <si>
    <t>4595556STD</t>
  </si>
  <si>
    <t>X15 INFRAME ENGINE KIT 150MM CPL 4342</t>
  </si>
  <si>
    <t>https://www.fortpro.com/x15-inframe-engine-kit-150mm-cpl-4342</t>
  </si>
  <si>
    <t>4595557STD</t>
  </si>
  <si>
    <t>X15 INFRAME ENGINE KIT 150MM CPL 4343</t>
  </si>
  <si>
    <t>https://www.fortpro.com/x15-inframe-engine-kit-150mm-cpl-4343</t>
  </si>
  <si>
    <t>4595558STD</t>
  </si>
  <si>
    <t>X15 INFRAME ENGINE KIT 150MM CPL 5348</t>
  </si>
  <si>
    <t>https://www.fortpro.com/x15-inframe-engine-kit-150mm-cpl-5348</t>
  </si>
  <si>
    <t>4805020STD</t>
  </si>
  <si>
    <t>Engine Kit VOLVO D13A MACK MP8 360HP</t>
  </si>
  <si>
    <t>https://www.fortpro.com/engine-kit-volvo-d13a-mack-mp8-360hp</t>
  </si>
  <si>
    <t>4565089STD</t>
  </si>
  <si>
    <t>CATERPILLAR C15 ENGINE KIT IN-FRAME</t>
  </si>
  <si>
    <t>https://www.fortpro.com/caterpillar-c15-engine-kit-in-frame</t>
  </si>
  <si>
    <t>4595518STD</t>
  </si>
  <si>
    <t>ISX HD IN-FRAME KIT 4376175</t>
  </si>
  <si>
    <t>https://www.fortpro.com/isx-hd-in-frame-kit-4376175</t>
  </si>
  <si>
    <t>4681100STD</t>
  </si>
  <si>
    <t>DETROIT DIESEL 60 SERIES (12.7L) ENGINE KIT OVERHAUL</t>
  </si>
  <si>
    <t>https://www.fortpro.com/detroit-diesel-60-series-127l-engine-kit-overhaul</t>
  </si>
  <si>
    <t>4685100STD</t>
  </si>
  <si>
    <t>DETROIT DIESEL 60 SERIES (12.7L) ENGINE KIT IN-FRAME 23532577</t>
  </si>
  <si>
    <t>https://www.fortpro.com/detroit-diesel-60-series-127l-engine-kit-in-frame-23532577</t>
  </si>
  <si>
    <t>4685128STD</t>
  </si>
  <si>
    <t>DETROIT DIESEL 60 SERIES (12.7L) ENGINE KIT IN-FRAME 23532565 Wide Rod Bearing</t>
  </si>
  <si>
    <t>https://www.fortpro.com/detroit-diesel-60-series-127l-engine-kit-in-frame-23532565-wide-rod-bearing</t>
  </si>
  <si>
    <t>4685133STD</t>
  </si>
  <si>
    <t>DETROIT DIESEL 60 SERIES (14L) ENGINE KIT IN-FRAME</t>
  </si>
  <si>
    <t>https://www.fortpro.com/detroit-diesel-60-series-14l-engine-kit-in-frame-2</t>
  </si>
  <si>
    <t>4685150STD</t>
  </si>
  <si>
    <t>https://www.fortpro.com/detroit-diesel-60-series-14l-engine-kit-in-frame-3</t>
  </si>
  <si>
    <t>4685154STD</t>
  </si>
  <si>
    <t>DD15 1ST gen Engine Kit</t>
  </si>
  <si>
    <t>https://www.fortpro.com/dd15-1st-gen-engine-kit</t>
  </si>
  <si>
    <t>4685155STD</t>
  </si>
  <si>
    <t>DD15 2nd gen Engine Kit</t>
  </si>
  <si>
    <t>https://www.fortpro.com/dd15-2nd-gen-engine-kit</t>
  </si>
  <si>
    <t>4685156STD</t>
  </si>
  <si>
    <t>DD15 3er gen Engine Kit</t>
  </si>
  <si>
    <t>https://www.fortpro.com/dd15-3er-gen-engine-kit</t>
  </si>
  <si>
    <t>4805021STD</t>
  </si>
  <si>
    <t>85138501 Mack MP8 ENGINE OVERHAUL KIT MP8101-002, MV1301-001</t>
  </si>
  <si>
    <t>https://www.fortpro.com/85138501-mack-mp8-engine-overhaul-kit-mp8101-002-mv1301-001-2</t>
  </si>
  <si>
    <t>F247824</t>
  </si>
  <si>
    <t>WIPER COVER FOR PETERBILT 370 SERIES &amp; 380 SERIES</t>
  </si>
  <si>
    <t>https://www.fortpro.com/wiper-cover-for-peterbilt-370-series-380-series</t>
  </si>
  <si>
    <t>F247827</t>
  </si>
  <si>
    <t>WIPER COVER SS CROSSED MODEL - KW</t>
  </si>
  <si>
    <t>https://www.fortpro.com/wiper-cover-ss-crossed-model-kw</t>
  </si>
  <si>
    <t>F247828</t>
  </si>
  <si>
    <t>WIPER COVER SS SAME DIRECTION MODEL - FL CLASSIC</t>
  </si>
  <si>
    <t>https://www.fortpro.com/wiper-cover-ss-same-direction-model-fl-classic</t>
  </si>
  <si>
    <t>F224628</t>
  </si>
  <si>
    <t>63050 Air Hose With Gun</t>
  </si>
  <si>
    <t>https://www.fortpro.com/63050-air-hose-with-gun</t>
  </si>
  <si>
    <t>F224760B</t>
  </si>
  <si>
    <t>10028 SEAL, HOSE COUPLER</t>
  </si>
  <si>
    <t>https://www.fortpro.com/10028-seal-hose-coupler</t>
  </si>
  <si>
    <t>F224760R</t>
  </si>
  <si>
    <t>https://www.fortpro.com/10028-seal-hose-coupler-2</t>
  </si>
  <si>
    <t>F224829</t>
  </si>
  <si>
    <t>11600 Hose Support Spring</t>
  </si>
  <si>
    <t>https://www.fortpro.com/11600-hose-support-spring</t>
  </si>
  <si>
    <t>F224835</t>
  </si>
  <si>
    <t>11602 Hose Support Spring</t>
  </si>
  <si>
    <t>https://www.fortpro.com/11602-hose-support-spring</t>
  </si>
  <si>
    <t>F229080</t>
  </si>
  <si>
    <t>21034 Air Brake Hose Assembly</t>
  </si>
  <si>
    <t>https://www.fortpro.com/21034-air-brake-hose-assembly</t>
  </si>
  <si>
    <t>F229081</t>
  </si>
  <si>
    <t>21042 16120-66 Air Brake Hose Assembly</t>
  </si>
  <si>
    <t>https://www.fortpro.com/21042-16120-66-air-brake-hose-assembly</t>
  </si>
  <si>
    <t>F229082</t>
  </si>
  <si>
    <t>21051 Air Brake Hose Assembly</t>
  </si>
  <si>
    <t>https://www.fortpro.com/21051-air-brake-hose-assembly</t>
  </si>
  <si>
    <t>F229083</t>
  </si>
  <si>
    <t>21056 Air Brake Hose Assembly</t>
  </si>
  <si>
    <t>https://www.fortpro.com/21056-air-brake-hose-assembly</t>
  </si>
  <si>
    <t>F229084</t>
  </si>
  <si>
    <t>21061 Air Brake Hose Assembly</t>
  </si>
  <si>
    <t>https://www.fortpro.com/21061-air-brake-hose-assembly</t>
  </si>
  <si>
    <t>F229085</t>
  </si>
  <si>
    <t>21065 Air Brake Hose Assembly</t>
  </si>
  <si>
    <t>https://www.fortpro.com/21065-air-brake-hose-assembly</t>
  </si>
  <si>
    <t>F229086</t>
  </si>
  <si>
    <t>21069 Air Brake Hose Assembly</t>
  </si>
  <si>
    <t>https://www.fortpro.com/21069-air-brake-hose-assembly</t>
  </si>
  <si>
    <t>F229087</t>
  </si>
  <si>
    <t>21079 Air Brake Hose Assembly</t>
  </si>
  <si>
    <t>https://www.fortpro.com/21079-air-brake-hose-assembly</t>
  </si>
  <si>
    <t>F229088</t>
  </si>
  <si>
    <t>21087 Air Brake Hose Assembly</t>
  </si>
  <si>
    <t>https://www.fortpro.com/21087-air-brake-hose-assembly</t>
  </si>
  <si>
    <t>F229089</t>
  </si>
  <si>
    <t>21104 Air Brake Hose Assembly</t>
  </si>
  <si>
    <t>https://www.fortpro.com/21104-air-brake-hose-assembly</t>
  </si>
  <si>
    <t>F229090</t>
  </si>
  <si>
    <t>21111 Air Brake Hose Assembly</t>
  </si>
  <si>
    <t>https://www.fortpro.com/21111-air-brake-hose-assembly</t>
  </si>
  <si>
    <t>F229091</t>
  </si>
  <si>
    <t>21118 Air Brake Hose Assembly</t>
  </si>
  <si>
    <t>https://www.fortpro.com/21118-air-brake-hose-assembly</t>
  </si>
  <si>
    <t>F229092</t>
  </si>
  <si>
    <t>21135 Air Brake Hose Assembly</t>
  </si>
  <si>
    <t>https://www.fortpro.com/21135-air-brake-hose-assembly</t>
  </si>
  <si>
    <t>F229021</t>
  </si>
  <si>
    <t>38019 1/4 AIR BRAKE UNION - NAB</t>
  </si>
  <si>
    <t>https://www.fortpro.com/38019-14-air-brake-union-nab</t>
  </si>
  <si>
    <t>F229022</t>
  </si>
  <si>
    <t>38020 3/8 AIR BRAKE UNION-NAB</t>
  </si>
  <si>
    <t>https://www.fortpro.com/38020-38-air-brake-union-nab</t>
  </si>
  <si>
    <t>F229023</t>
  </si>
  <si>
    <t>38021 1/2 AIR BRAKE UNION-NAB</t>
  </si>
  <si>
    <t>https://www.fortpro.com/38021-12-air-brake-union-nab</t>
  </si>
  <si>
    <t>F229024</t>
  </si>
  <si>
    <t>38022 5/8 AIR BRAKE UNION-NAB</t>
  </si>
  <si>
    <t>https://www.fortpro.com/38022-58-air-brake-union-nab</t>
  </si>
  <si>
    <t>F229025</t>
  </si>
  <si>
    <t>38023 3/4 AIR BRAKE UNION-NAB</t>
  </si>
  <si>
    <t>https://www.fortpro.com/38023-34-air-brake-union-nab</t>
  </si>
  <si>
    <t>F229026</t>
  </si>
  <si>
    <t>38073 1/4 X 1/8 NAB X MIP ADAPTER</t>
  </si>
  <si>
    <t>https://www.fortpro.com/38073-14-x-18-nab-x-mip-adapter</t>
  </si>
  <si>
    <t>F229027</t>
  </si>
  <si>
    <t>38074 1/4 X 1/4 NAB X MIP ADAPTER</t>
  </si>
  <si>
    <t>https://www.fortpro.com/38074-14-x-14-nab-x-mip-adapter</t>
  </si>
  <si>
    <t>F229028</t>
  </si>
  <si>
    <t>38075 1/4 X 3/8 NAB X MIP ADAPTER</t>
  </si>
  <si>
    <t>https://www.fortpro.com/38075-14-x-38-nab-x-mip-adapter</t>
  </si>
  <si>
    <t>F229029</t>
  </si>
  <si>
    <t>38076 3/8 X 1/8 NAB X MIP ADAPTER</t>
  </si>
  <si>
    <t>https://www.fortpro.com/38076-38-x-18-nab-x-mip-adapter</t>
  </si>
  <si>
    <t>F229030</t>
  </si>
  <si>
    <t>38077 3/8 X 1/4 NAB X MIP ADAPTER</t>
  </si>
  <si>
    <t>https://www.fortpro.com/38077-38-x-14-nab-x-mip-adapter</t>
  </si>
  <si>
    <t>F229031</t>
  </si>
  <si>
    <t>38078 3/8 X 3/8 NAB X MIP ADAPTER</t>
  </si>
  <si>
    <t>https://www.fortpro.com/38078-38-x-38-nab-x-mip-adapter</t>
  </si>
  <si>
    <t>F229032</t>
  </si>
  <si>
    <t>38079 3/8 X 1/2 NAB X MIP ADAPTER</t>
  </si>
  <si>
    <t>https://www.fortpro.com/38079-38-x-12-nab-x-mip-adapter</t>
  </si>
  <si>
    <t>F229033</t>
  </si>
  <si>
    <t>38080 1/2 X 1/4 NAB X MIP ADAPTER</t>
  </si>
  <si>
    <t>https://www.fortpro.com/38080-12-x-14-nab-x-mip-adapter</t>
  </si>
  <si>
    <t>F229034</t>
  </si>
  <si>
    <t>38081 1/2 X 3/8 NAB X MIP ADAPTER</t>
  </si>
  <si>
    <t>https://www.fortpro.com/38081-12-x-38-nab-x-mip-adapter</t>
  </si>
  <si>
    <t>F229035</t>
  </si>
  <si>
    <t>38082 1/2 X 1/2 NAB X MIP ADAPTER</t>
  </si>
  <si>
    <t>https://www.fortpro.com/38082-12-x-12-nab-x-mip-adapter</t>
  </si>
  <si>
    <t>F229036</t>
  </si>
  <si>
    <t>38091 1/4 X 1/8 NAB X MIP ELBOW</t>
  </si>
  <si>
    <t>https://www.fortpro.com/38091-14-x-18-nab-x-mip-elbow</t>
  </si>
  <si>
    <t>F229037</t>
  </si>
  <si>
    <t>38092 1/4 X 1/4 NAB X MIP ELBOW</t>
  </si>
  <si>
    <t>https://www.fortpro.com/38092-14-x-14-nab-x-mip-elbow</t>
  </si>
  <si>
    <t>F229038</t>
  </si>
  <si>
    <t>38093 1/4 X 3/8 NAB X MIP ELBOW</t>
  </si>
  <si>
    <t>https://www.fortpro.com/38093-14-x-38-nab-x-mip-elbow</t>
  </si>
  <si>
    <t>F229039</t>
  </si>
  <si>
    <t>38094 3/8 X 1/8 NAB X MIP ELBOW</t>
  </si>
  <si>
    <t>https://www.fortpro.com/38094-38-x-18-nab-x-mip-elbow</t>
  </si>
  <si>
    <t>F229040</t>
  </si>
  <si>
    <t>38095 3/8 X 1/4 NAB X MIP ELBOW</t>
  </si>
  <si>
    <t>https://www.fortpro.com/38095-38-x-14-nab-x-mip-elbow</t>
  </si>
  <si>
    <t>F229041</t>
  </si>
  <si>
    <t>38101 3/8 X 3/8 NAB X MIP ELBOW</t>
  </si>
  <si>
    <t>https://www.fortpro.com/38101-38-x-38-nab-x-mip-elbow</t>
  </si>
  <si>
    <t>F229042</t>
  </si>
  <si>
    <t>38102 3/8 X 1/2 NAB X MIP ELBOW</t>
  </si>
  <si>
    <t>https://www.fortpro.com/38102-38-x-12-nab-x-mip-elbow</t>
  </si>
  <si>
    <t>F229043</t>
  </si>
  <si>
    <t>38103 1/2 X 1/4 NAB X MIP ELBOW</t>
  </si>
  <si>
    <t>https://www.fortpro.com/38103-12-x-14-nab-x-mip-elbow</t>
  </si>
  <si>
    <t>F229044</t>
  </si>
  <si>
    <t>38104 1/2 X 3/8 NAB X MIP ELBOW</t>
  </si>
  <si>
    <t>https://www.fortpro.com/38104-12-x-38-nab-x-mip-elbow</t>
  </si>
  <si>
    <t>F229045</t>
  </si>
  <si>
    <t>38105 1/2 X 1/2 NAB X MIP ELBOW</t>
  </si>
  <si>
    <t>https://www.fortpro.com/38105-12-x-12-nab-x-mip-elbow</t>
  </si>
  <si>
    <t>F229046</t>
  </si>
  <si>
    <t>38106 5/8 X 3/8 NAB X MIP ELBOW</t>
  </si>
  <si>
    <t>https://www.fortpro.com/38106-58-x-38-nab-x-mip-elbow</t>
  </si>
  <si>
    <t>F229047</t>
  </si>
  <si>
    <t>38107 5/8 X 1/2 NAB X MIP ELBOW</t>
  </si>
  <si>
    <t>https://www.fortpro.com/38107-58-x-12-nab-x-mip-elbow</t>
  </si>
  <si>
    <t>F229048</t>
  </si>
  <si>
    <t>38110 5/8 X 3/4 NAB X MIP ELBOW</t>
  </si>
  <si>
    <t>https://www.fortpro.com/38110-58-x-34-nab-x-mip-elbow</t>
  </si>
  <si>
    <t>F229049</t>
  </si>
  <si>
    <t>38108 3/4 X 1/2 NAB X MIP ELBOW</t>
  </si>
  <si>
    <t>https://www.fortpro.com/38108-34-x-12-nab-x-mip-elbow</t>
  </si>
  <si>
    <t>F229051</t>
  </si>
  <si>
    <t>38125 1/4 X 1/8 X 1/4 NAB X MIP RUN T</t>
  </si>
  <si>
    <t>https://www.fortpro.com/38125-14-x-18-x-14-nab-x-mip-run-t</t>
  </si>
  <si>
    <t>F229052</t>
  </si>
  <si>
    <t>38126 1/4 X 1/4 X 1/4 NAB X MIP RUN T</t>
  </si>
  <si>
    <t>https://www.fortpro.com/38126-14-x-14-x-14-nab-x-mip-run-t</t>
  </si>
  <si>
    <t>F229053</t>
  </si>
  <si>
    <t>38127 3/8 X 1/4 X 3/8 NAB X MIP RUN T</t>
  </si>
  <si>
    <t>https://www.fortpro.com/38127-38-x-14-x-38-nab-x-mip-run-t</t>
  </si>
  <si>
    <t>F229054</t>
  </si>
  <si>
    <t>38128 3/8 X 3/8 X 3/8 NAB X MIP RUN T</t>
  </si>
  <si>
    <t>https://www.fortpro.com/38128-38-x-38-x-38-nab-x-mip-run-t</t>
  </si>
  <si>
    <t>F229055</t>
  </si>
  <si>
    <t>38129 1/2 X 3/8 X 1/2 NAB X MIP RUN T</t>
  </si>
  <si>
    <t>https://www.fortpro.com/38129-12-x-38-x-12-nab-x-mip-run-t</t>
  </si>
  <si>
    <t>F229058</t>
  </si>
  <si>
    <t>38136 1/4 X 1/8 NAB X MIP BRANCH TEE</t>
  </si>
  <si>
    <t>https://www.fortpro.com/38136-14-x-18-nab-x-mip-branch-tee</t>
  </si>
  <si>
    <t>F229059</t>
  </si>
  <si>
    <t>38137 1/4 X 1/4 NAB X MIP BRANCH TEE</t>
  </si>
  <si>
    <t>https://www.fortpro.com/38137-14-x-14-nab-x-mip-branch-tee</t>
  </si>
  <si>
    <t>F229060</t>
  </si>
  <si>
    <t>38138 3/8 X 1/8 NAB X MIP BRANCH TEE</t>
  </si>
  <si>
    <t>https://www.fortpro.com/38138-38-x-18-nab-x-mip-branch-tee</t>
  </si>
  <si>
    <t>F229061</t>
  </si>
  <si>
    <t>38139 3/8 X 1/4 NAB X MIP BRANCH TEE</t>
  </si>
  <si>
    <t>https://www.fortpro.com/38139-38-x-14-nab-x-mip-branch-tee</t>
  </si>
  <si>
    <t>F229062</t>
  </si>
  <si>
    <t>38140 3/8 X 3/8 NAB X MIP BRANCH TEE</t>
  </si>
  <si>
    <t>https://www.fortpro.com/38140-38-x-38-nab-x-mip-branch-tee</t>
  </si>
  <si>
    <t>F229063</t>
  </si>
  <si>
    <t>38141 1/2 X 3/8 NAB X MIP BRANCH TEE</t>
  </si>
  <si>
    <t>https://www.fortpro.com/38141-12-x-38-nab-x-mip-branch-tee</t>
  </si>
  <si>
    <t>F229064</t>
  </si>
  <si>
    <t>38142 1/2 X 1/2 NAB X MIP BRANCH TEE</t>
  </si>
  <si>
    <t>https://www.fortpro.com/38142-12-x-12-nab-x-mip-branch-tee</t>
  </si>
  <si>
    <t>F229065</t>
  </si>
  <si>
    <t>38143 5/8 X 1/2 NAB X MIP BRANCH TEE</t>
  </si>
  <si>
    <t>https://www.fortpro.com/38143-58-x-12-nab-x-mip-branch-tee</t>
  </si>
  <si>
    <t>F229066</t>
  </si>
  <si>
    <t>38148 1/4 X 1/8 NAB X MIP 45 ELBOW</t>
  </si>
  <si>
    <t>https://www.fortpro.com/38148-14-x-18-nab-x-mip-45-elbow</t>
  </si>
  <si>
    <t>F229067</t>
  </si>
  <si>
    <t>38149 1/4 X 1/4 NAB X MIP 45 ELBOW</t>
  </si>
  <si>
    <t>https://www.fortpro.com/38149-14-x-14-nab-x-mip-45-elbow</t>
  </si>
  <si>
    <t>F229068</t>
  </si>
  <si>
    <t>38150 3/8 X 1/8 NAB X MIP 45 ELBOW</t>
  </si>
  <si>
    <t>https://www.fortpro.com/38150-38-x-18-nab-x-mip-45-elbow</t>
  </si>
  <si>
    <t>F229069</t>
  </si>
  <si>
    <t>38151 3/8 X 1/4 NAB X MIP 45 ELBOW</t>
  </si>
  <si>
    <t>https://www.fortpro.com/38151-38-x-14-nab-x-mip-45-elbow</t>
  </si>
  <si>
    <t>F229070</t>
  </si>
  <si>
    <t>38152 3/8 X 3/8 NAB X MIP 45 ELBOW</t>
  </si>
  <si>
    <t>https://www.fortpro.com/38152-38-x-38-nab-x-mip-45-elbow</t>
  </si>
  <si>
    <t>F229071</t>
  </si>
  <si>
    <t>38153 3/8 X 1/2 NAB X MIP 45 ELBOW</t>
  </si>
  <si>
    <t>https://www.fortpro.com/38153-38-x-12-nab-x-mip-45-elbow</t>
  </si>
  <si>
    <t>F229072</t>
  </si>
  <si>
    <t>38157 1/2 X 1/4 NAB X MIP 45 ELBOW</t>
  </si>
  <si>
    <t>https://www.fortpro.com/38157-12-x-14-nab-x-mip-45-elbow</t>
  </si>
  <si>
    <t>F229073</t>
  </si>
  <si>
    <t>38154 1/2 X 3/8 NAB X MIP 45 ELBOW</t>
  </si>
  <si>
    <t>https://www.fortpro.com/38154-12-x-38-nab-x-mip-45-elbow</t>
  </si>
  <si>
    <t>F229074</t>
  </si>
  <si>
    <t>38155 1/2 X 1/2 NAB X MIP 45 ELBOW</t>
  </si>
  <si>
    <t>https://www.fortpro.com/38155-12-x-12-nab-x-mip-45-elbow</t>
  </si>
  <si>
    <t>F229075</t>
  </si>
  <si>
    <t>38156 5/8 X 1/2 NAB X MIP 45 ELBOW</t>
  </si>
  <si>
    <t>https://www.fortpro.com/38156-58-x-12-nab-x-mip-45-elbow</t>
  </si>
  <si>
    <t>F224601</t>
  </si>
  <si>
    <t>131081 ST-4 Safety Valve</t>
  </si>
  <si>
    <t>https://www.fortpro.com/131081-st-4-safety-valve</t>
  </si>
  <si>
    <t>F224602</t>
  </si>
  <si>
    <t>800333 QR-L Quick Release Valve</t>
  </si>
  <si>
    <t>https://www.fortpro.com/800333-qr-l-quick-release-valve</t>
  </si>
  <si>
    <t>F224603</t>
  </si>
  <si>
    <t>110500 Spring Brake Control Valve</t>
  </si>
  <si>
    <t>https://www.fortpro.com/110500-spring-brake-control-valve</t>
  </si>
  <si>
    <t>F224610</t>
  </si>
  <si>
    <t>90054079 Auxiliary Lift Axle Valve</t>
  </si>
  <si>
    <t>https://www.fortpro.com/90054079-auxiliary-lift-axle-valve</t>
  </si>
  <si>
    <t>F224624</t>
  </si>
  <si>
    <t>217708, FN300 Connector</t>
  </si>
  <si>
    <t>https://www.fortpro.com/217708-fn300-connector</t>
  </si>
  <si>
    <t>F224763</t>
  </si>
  <si>
    <t>12338 Gladhand</t>
  </si>
  <si>
    <t>https://www.fortpro.com/12338-gladhand</t>
  </si>
  <si>
    <t>F224764</t>
  </si>
  <si>
    <t>12336 Gladhand</t>
  </si>
  <si>
    <t>https://www.fortpro.com/12336-gladhand</t>
  </si>
  <si>
    <t>F224765</t>
  </si>
  <si>
    <t>12600 Gladhand Grip</t>
  </si>
  <si>
    <t>https://www.fortpro.com/12600-gladhand-grip</t>
  </si>
  <si>
    <t>F224827</t>
  </si>
  <si>
    <t>12138 Gladhand</t>
  </si>
  <si>
    <t>https://www.fortpro.com/12138-gladhand</t>
  </si>
  <si>
    <t>F224828</t>
  </si>
  <si>
    <t>12136 Gladhand</t>
  </si>
  <si>
    <t>https://www.fortpro.com/12136-gladhand</t>
  </si>
  <si>
    <t>F245563</t>
  </si>
  <si>
    <t>H00600P Height Control Valve 20QE2373, 25155047, 3595979C91</t>
  </si>
  <si>
    <t>https://www.fortpro.com/h00600p-height-control-valve-20qe2373-25155047-3595979c91</t>
  </si>
  <si>
    <t>F245564</t>
  </si>
  <si>
    <t>H00500C Height Control Valve</t>
  </si>
  <si>
    <t>https://www.fortpro.com/h00500c-height-control-valve</t>
  </si>
  <si>
    <t>F245565</t>
  </si>
  <si>
    <t>90555375 Height Control Valve</t>
  </si>
  <si>
    <t>https://www.fortpro.com/90555375-height-control-valve</t>
  </si>
  <si>
    <t>F245566</t>
  </si>
  <si>
    <t>90554950 Height Control Valve</t>
  </si>
  <si>
    <t>https://www.fortpro.com/90554950-height-control-valve</t>
  </si>
  <si>
    <t>F245606</t>
  </si>
  <si>
    <t>4640070040 Height Control Valve</t>
  </si>
  <si>
    <t>https://www.fortpro.com/4640070040-height-control-valve</t>
  </si>
  <si>
    <t>F245607</t>
  </si>
  <si>
    <t>171.H101, KD2204 Height Control Valve</t>
  </si>
  <si>
    <t>https://www.fortpro.com/171h101-kd2204-height-control-valve</t>
  </si>
  <si>
    <t>F245608</t>
  </si>
  <si>
    <t>171.H103, KD2261 Height Control Valve</t>
  </si>
  <si>
    <t>https://www.fortpro.com/171h103-kd2261-height-control-valve</t>
  </si>
  <si>
    <t>F245609</t>
  </si>
  <si>
    <t>171.H104, KD2262 Height Control Valve</t>
  </si>
  <si>
    <t>https://www.fortpro.com/171h104-kd2262-height-control-valve</t>
  </si>
  <si>
    <t>F245613</t>
  </si>
  <si>
    <t>48100367 Adjustable Linkage</t>
  </si>
  <si>
    <t>https://www.fortpro.com/48100367-adjustable-linkage</t>
  </si>
  <si>
    <t>F245614</t>
  </si>
  <si>
    <t>48100225 Adjustable Linkage</t>
  </si>
  <si>
    <t>https://www.fortpro.com/48100225-adjustable-linkage</t>
  </si>
  <si>
    <t>F224971</t>
  </si>
  <si>
    <t>D1708 BRAKE PAD KIT</t>
  </si>
  <si>
    <t>https://www.fortpro.com/d1708-brake-pad-kit</t>
  </si>
  <si>
    <t>F224972</t>
  </si>
  <si>
    <t>D1777 BRAKE PAD KIT</t>
  </si>
  <si>
    <t>https://www.fortpro.com/d1777-brake-pad-kit</t>
  </si>
  <si>
    <t>F224973</t>
  </si>
  <si>
    <t>D2061 BRAKE PAD KIT</t>
  </si>
  <si>
    <t>https://www.fortpro.com/d2061-brake-pad-kit</t>
  </si>
  <si>
    <t>F224975</t>
  </si>
  <si>
    <t>D1438 BRAKE PAD KIT</t>
  </si>
  <si>
    <t>https://www.fortpro.com/d1438-brake-pad-kit</t>
  </si>
  <si>
    <t>F224979</t>
  </si>
  <si>
    <t>802082 Air Disc Rotor 17.000in K038574</t>
  </si>
  <si>
    <t>https://www.fortpro.com/802082-air-disc-rotor-17000in-k038574</t>
  </si>
  <si>
    <t>F224987</t>
  </si>
  <si>
    <t>D1583 BRAKE PAD KIT</t>
  </si>
  <si>
    <t>https://www.fortpro.com/d1583-brake-pad-kit</t>
  </si>
  <si>
    <t>F224988</t>
  </si>
  <si>
    <t>D1311 BRAKE PAD KIT</t>
  </si>
  <si>
    <t>https://www.fortpro.com/d1311-brake-pad-kit</t>
  </si>
  <si>
    <t>F224989</t>
  </si>
  <si>
    <t>D1370 BRAKE PAD KIT</t>
  </si>
  <si>
    <t>https://www.fortpro.com/d1370-brake-pad-kit</t>
  </si>
  <si>
    <t>F224868</t>
  </si>
  <si>
    <t>801266, 5010694, AD-IS Air Dryer</t>
  </si>
  <si>
    <t>https://www.fortpro.com/801266-5010694-ad-is-air-dryer</t>
  </si>
  <si>
    <t>F224894</t>
  </si>
  <si>
    <t>800887,065691,26QE433 AD-SP Air Dryer</t>
  </si>
  <si>
    <t>https://www.fortpro.com/80088706569126qe433-ad-sp-air-dryer</t>
  </si>
  <si>
    <t>F224895</t>
  </si>
  <si>
    <t>R950014 Purge Valve Kit</t>
  </si>
  <si>
    <t>https://www.fortpro.com/r950014-purge-valve-kit</t>
  </si>
  <si>
    <t>F224896</t>
  </si>
  <si>
    <t>R950015 Heater Repair Kit 12V</t>
  </si>
  <si>
    <t>https://www.fortpro.com/r950015-heater-repair-kit-12v</t>
  </si>
  <si>
    <t>F224897</t>
  </si>
  <si>
    <t>431003100 Single Check Valve</t>
  </si>
  <si>
    <t>https://www.fortpro.com/431003100-single-check-valve</t>
  </si>
  <si>
    <t>F224905</t>
  </si>
  <si>
    <t>Kenworth Air Tank K239-2478, K2392478</t>
  </si>
  <si>
    <t>https://www.fortpro.com/kenworth-air-tank-k239-2478-k2392478</t>
  </si>
  <si>
    <t>F225080-100</t>
  </si>
  <si>
    <t>NYLON AIR TUBING 1/8"" X 100'. BLACK DOT"</t>
  </si>
  <si>
    <t>https://www.fortpro.com/nylon-air-tubing-18-x-100-black-dot</t>
  </si>
  <si>
    <t>F225081-100</t>
  </si>
  <si>
    <t>NYLON AIR TUBING 5/32"" X 100'. BLACK DOT"</t>
  </si>
  <si>
    <t>https://www.fortpro.com/nylon-air-tubing-532-x-100-black-dot</t>
  </si>
  <si>
    <t>F225084-100</t>
  </si>
  <si>
    <t>NYLON AIR TUBING 5/16"" X 100'. BLACK DOT" Two layers</t>
  </si>
  <si>
    <t>https://www.fortpro.com/nylon-air-tubing-516-x-100-black-dot-two-layers</t>
  </si>
  <si>
    <t>2335-56864B</t>
  </si>
  <si>
    <t>WEBB BRAKE DRUM 16.50 X 7.0 BA 3922X</t>
  </si>
  <si>
    <t>https://www.fortpro.com/webb-brake-drum-1650-x-70-ba-3922x</t>
  </si>
  <si>
    <t>3600AXIN</t>
  </si>
  <si>
    <t>https://www.fortpro.com/f3922x-f3600ax-brake-drum-hp-bal-f56864b-3</t>
  </si>
  <si>
    <t>F247900</t>
  </si>
  <si>
    <t>Kenworth T680 Peterbilt 579 Hood Assist Strut L716017, L716009 , L716021</t>
  </si>
  <si>
    <t>https://www.fortpro.com/kenworth-t680-peterbilt-579-hood-assist-strut-l716017-l716009-l716021</t>
  </si>
  <si>
    <t>F339440</t>
  </si>
  <si>
    <t>20396154 TORQUE ROD 22.125IN VOLVO TMR63</t>
  </si>
  <si>
    <t>https://www.fortpro.com/20396154-torque-rod-22125in-volvo-tmr63</t>
  </si>
  <si>
    <t>F317240</t>
  </si>
  <si>
    <t>Cabin Mount 1859922000, M17431</t>
  </si>
  <si>
    <t>https://www.fortpro.com/cabin-mount-1859922000-m17431</t>
  </si>
  <si>
    <t>8235-A11205X2728</t>
  </si>
  <si>
    <t>https://www.fortpro.com/oil-seal-100494-2</t>
  </si>
  <si>
    <t>9383-3720</t>
  </si>
  <si>
    <t>MEDIUM SIZE TAPERED</t>
  </si>
  <si>
    <t>https://www.fortpro.com/medium-size-tapered</t>
  </si>
  <si>
    <t>9383-47620</t>
  </si>
  <si>
    <t>MEDIUM SIZE TRB</t>
  </si>
  <si>
    <t>https://www.fortpro.com/medium-size-trb-2</t>
  </si>
  <si>
    <t>9383-493</t>
  </si>
  <si>
    <t>https://www.fortpro.com/medium-size-trb</t>
  </si>
  <si>
    <t>9383-552A</t>
  </si>
  <si>
    <t>TAPERED ROLLER BEARING</t>
  </si>
  <si>
    <t>https://www.fortpro.com/tapered-roller-bearing</t>
  </si>
  <si>
    <t>9383-563</t>
  </si>
  <si>
    <t>TAPERED ROLLER BRG</t>
  </si>
  <si>
    <t>https://www.fortpro.com/tapered-roller-brg</t>
  </si>
  <si>
    <t>9383-567</t>
  </si>
  <si>
    <t>MEDIUM SIZE TRB 1016D2032</t>
  </si>
  <si>
    <t>https://www.fortpro.com/medium-size-trb-1016d2032</t>
  </si>
  <si>
    <t>9383-572</t>
  </si>
  <si>
    <t>BEARING</t>
  </si>
  <si>
    <t>https://www.fortpro.com/bearing-3</t>
  </si>
  <si>
    <t>9383-580</t>
  </si>
  <si>
    <t>https://www.fortpro.com/tapered-roller-bearing-2</t>
  </si>
  <si>
    <t>9383-582</t>
  </si>
  <si>
    <t>MEDIUM SIZE TRB 101.6&lt;, NTN - BEARINGS</t>
  </si>
  <si>
    <t>https://www.fortpro.com/medium-size-trb-1016lt-ntn-bearings</t>
  </si>
  <si>
    <t>9383-592A</t>
  </si>
  <si>
    <t>https://www.fortpro.com/tapered-roller-bearing-3</t>
  </si>
  <si>
    <t>9383-594A</t>
  </si>
  <si>
    <t>https://www.fortpro.com/tapered-roller-brg-2</t>
  </si>
  <si>
    <t>9383-598A</t>
  </si>
  <si>
    <t>https://www.fortpro.com/tapered-roller-bearing-4</t>
  </si>
  <si>
    <t>9383-653</t>
  </si>
  <si>
    <t>MEDIUM SIZE TAPERED ROLLE</t>
  </si>
  <si>
    <t>https://www.fortpro.com/medium-size-tapered-rolle</t>
  </si>
  <si>
    <t>9383-672</t>
  </si>
  <si>
    <t>https://www.fortpro.com/tapered-roller-brg-4</t>
  </si>
  <si>
    <t>9383-687</t>
  </si>
  <si>
    <t>https://www.fortpro.com/tapered-roller-bearing-5</t>
  </si>
  <si>
    <t>9383-72212C</t>
  </si>
  <si>
    <t>BEARING C527</t>
  </si>
  <si>
    <t>https://www.fortpro.com/bearing-c527</t>
  </si>
  <si>
    <t>9383-H715311</t>
  </si>
  <si>
    <t>TAPERED ROLLER</t>
  </si>
  <si>
    <t>https://www.fortpro.com/tapered-roller</t>
  </si>
  <si>
    <t>9383-HM212011</t>
  </si>
  <si>
    <t>25191417 BEARING</t>
  </si>
  <si>
    <t>https://www.fortpro.com/25191417-bearing</t>
  </si>
  <si>
    <t>9383-HM212049</t>
  </si>
  <si>
    <t>INNER RING</t>
  </si>
  <si>
    <t>https://www.fortpro.com/inner-ring</t>
  </si>
  <si>
    <t>9383-HM218210</t>
  </si>
  <si>
    <t>https://www.fortpro.com/bearing-6</t>
  </si>
  <si>
    <t>9383-HM218248</t>
  </si>
  <si>
    <t>https://www.fortpro.com/bearing-2</t>
  </si>
  <si>
    <t>9383-HM516410</t>
  </si>
  <si>
    <t>https://www.fortpro.com/bearing</t>
  </si>
  <si>
    <t>9383-HM516449A</t>
  </si>
  <si>
    <t>https://www.fortpro.com/tapered-roller-brg-3</t>
  </si>
  <si>
    <t>9383-HM518410</t>
  </si>
  <si>
    <t>https://www.fortpro.com/bearing-5</t>
  </si>
  <si>
    <t>9383-HM518445</t>
  </si>
  <si>
    <t>https://www.fortpro.com/bearing-4</t>
  </si>
  <si>
    <t>9383-LM104949</t>
  </si>
  <si>
    <t>TAOERED ROLLER BRG</t>
  </si>
  <si>
    <t>https://www.fortpro.com/taoered-roller-brg</t>
  </si>
  <si>
    <t>9383-SET402</t>
  </si>
  <si>
    <t>TAPERED ROLLER BRG Cone/Cup 582/572 NTN - BEARINGS</t>
  </si>
  <si>
    <t>https://www.fortpro.com/tapered-roller-brg-conecup-582572-ntn-bearings</t>
  </si>
  <si>
    <t>9383-SET403</t>
  </si>
  <si>
    <t>TAPERED ROLLER BEARING Cone/Cup 594A/592A NTN - BEARINGS</t>
  </si>
  <si>
    <t>https://www.fortpro.com/tapered-roller-bearing-conecup-594a592a-ntn-bearings</t>
  </si>
  <si>
    <t>9383-SET404</t>
  </si>
  <si>
    <t>TAPERED ROLLER BRG Cone/Cup 598A/592A NTN - BEARINGS</t>
  </si>
  <si>
    <t>https://www.fortpro.com/tapered-roller-brg-conecup-598a592a-ntn-bearings</t>
  </si>
  <si>
    <t>9383-SET405</t>
  </si>
  <si>
    <t>TAPERED ROLLER BRG Cone/Cup 663/653 NTN - BEARINGS</t>
  </si>
  <si>
    <t>https://www.fortpro.com/tapered-roller-brg-conecup-663653-ntn-bearings</t>
  </si>
  <si>
    <t>9383-SET406</t>
  </si>
  <si>
    <t>TAPERED ROLLER BRG Cone/Cup 3782/3720 NTN - BEARINGS</t>
  </si>
  <si>
    <t>https://www.fortpro.com/tapered-roller-brg-conecup-37823720-ntn-bearings</t>
  </si>
  <si>
    <t>9383-SET408</t>
  </si>
  <si>
    <t>MEDIUM SIZE TRB 101.6&lt;, Cone/Cup 39590/39520 NTN - BEARINGS</t>
  </si>
  <si>
    <t>https://www.fortpro.com/medium-size-trb-1016lt-conecup-3959039520-ntn-bearings</t>
  </si>
  <si>
    <t>9383-SET409</t>
  </si>
  <si>
    <t>TAPERED ROLLER BRG Cone/Cup 45280/45220 NTN - BEARINGS</t>
  </si>
  <si>
    <t>https://www.fortpro.com/tapered-roller-brg-conecup-4528045220-ntn-bearings</t>
  </si>
  <si>
    <t>9383-SET410</t>
  </si>
  <si>
    <t>TAPERED ROLLER BRG Cone/Cup 45284/45220</t>
  </si>
  <si>
    <t>https://www.fortpro.com/tapered-roller-brg-conecup-4528445220</t>
  </si>
  <si>
    <t>9383-SET411</t>
  </si>
  <si>
    <t>TAPERED ROLLER BRG Cone/Cup 47686/47620 NTN - BEARINGS</t>
  </si>
  <si>
    <t>https://www.fortpro.com/tapered-roller-brg-conecup-4768647620-ntn-bearings</t>
  </si>
  <si>
    <t>9383-SET412</t>
  </si>
  <si>
    <t>MEDIUM SIZE TRB 101.6&lt;, Cone/Cup HM212047/HM212011 NTN - BEARINGS</t>
  </si>
  <si>
    <t>https://www.fortpro.com/medium-size-trb-1016lt-conecup-hm212047hm212011-ntn-bearings</t>
  </si>
  <si>
    <t>9383-SET413</t>
  </si>
  <si>
    <t>TAPERED ROLLER BRG Cone/Cup HM212049/HM212011 NTN - BEARINGS</t>
  </si>
  <si>
    <t>https://www.fortpro.com/tapered-roller-brg-conecup-hm212049hm212011-ntn-bearings</t>
  </si>
  <si>
    <t>9383-SET414</t>
  </si>
  <si>
    <t>MEDIUM SIZE TRB 101.6&lt;, Cone/Cup HM218248/HM218210 NTN - BEARINGS</t>
  </si>
  <si>
    <t>https://www.fortpro.com/medium-size-trb-1016lt-conecup-hm218248hm218210-ntn-bearings</t>
  </si>
  <si>
    <t>9383-SET415</t>
  </si>
  <si>
    <t>TAPERED ROLLER BRG Cone/Cup HM518445/HM518410 NTN - BEARINGS</t>
  </si>
  <si>
    <t>https://www.fortpro.com/tapered-roller-brg-conecup-hm518445hm518410-ntn-bearings</t>
  </si>
  <si>
    <t>9383-SET417</t>
  </si>
  <si>
    <t>MEDIUM SIZE TRB 101.6&lt;, Cone/Cup 47890/47820 NTN - BEARINGS</t>
  </si>
  <si>
    <t>https://www.fortpro.com/medium-size-trb-1016lt-conecup-4789047820-ntn-bearings</t>
  </si>
  <si>
    <t>9383-SET418</t>
  </si>
  <si>
    <t>MEDIUM SIZE TRB 101.6&lt;, Cone/Cup H715334/H715311 NTN - BEARINGS</t>
  </si>
  <si>
    <t>https://www.fortpro.com/medium-size-trb-1016lt-conecup-h715334h715311-ntn-bearings</t>
  </si>
  <si>
    <t>9383-SET420</t>
  </si>
  <si>
    <t>TAPERED ROLLER BRG Cone/Cup H715345/H715311 NTN - BEARINGS</t>
  </si>
  <si>
    <t>https://www.fortpro.com/tapered-roller-brg-conecup-h715345h715311-ntn-bearings</t>
  </si>
  <si>
    <t>9383-SET421</t>
  </si>
  <si>
    <t>TAPERED ROLLER BRG Cone/Cup HM516449A/HM516410 NTN - BEARINGS</t>
  </si>
  <si>
    <t>https://www.fortpro.com/tapered-roller-brg-conecup-hm516449ahm516410-ntn-bearings</t>
  </si>
  <si>
    <t>9383-SET422</t>
  </si>
  <si>
    <t>TAPERED ROLLER BRG Cone/Cup HM516449/HM516410 NTN - BEARINGS</t>
  </si>
  <si>
    <t>https://www.fortpro.com/tapered-roller-brg-conecup-hm516449hm516410-ntn-bearings</t>
  </si>
  <si>
    <t>9383-SET423</t>
  </si>
  <si>
    <t>MEDIUM SIZE TRB 101.6&lt;, Cone/Cup 6461A/6420 NTN - BEARINGS</t>
  </si>
  <si>
    <t>https://www.fortpro.com/medium-size-trb-1016lt-conecup-6461a6420-ntn-bearings</t>
  </si>
  <si>
    <t>9383-SET424</t>
  </si>
  <si>
    <t>TAPERED ROLLER BRG Cone/Cup 555S/552A NTN - BEARINGS</t>
  </si>
  <si>
    <t>https://www.fortpro.com/tapered-roller-brg-conecup-555s552a-ntn-bearings</t>
  </si>
  <si>
    <t>9383-SET425</t>
  </si>
  <si>
    <t>TAPERED ROLLER BEARING Cone/Cup 567/563 NTN - BEARINGS</t>
  </si>
  <si>
    <t>https://www.fortpro.com/tapered-roller-bearing-conecup-567563-ntn-bearings</t>
  </si>
  <si>
    <t>9383-SET426</t>
  </si>
  <si>
    <t>TAPERED ROLLER BRG Cone/Cup 47679/47620 NTN - BEARINGS</t>
  </si>
  <si>
    <t>https://www.fortpro.com/tapered-roller-brg-conecup-4767947620-ntn-bearings</t>
  </si>
  <si>
    <t>1726-M311000EX</t>
  </si>
  <si>
    <t>MACK GROUP 31 BAT</t>
  </si>
  <si>
    <t>https://www.fortpro.com/mack-group-31-bat</t>
  </si>
  <si>
    <t>1726-M31650EX</t>
  </si>
  <si>
    <t>https://www.fortpro.com/mack-group-31-bat-3</t>
  </si>
  <si>
    <t>1726-M31760EX</t>
  </si>
  <si>
    <t>GROUP 31 BAT</t>
  </si>
  <si>
    <t>https://www.fortpro.com/group-31-bat</t>
  </si>
  <si>
    <t>1726-M31950EX</t>
  </si>
  <si>
    <t>https://www.fortpro.com/mack-group-31-bat-2</t>
  </si>
  <si>
    <t>F238801</t>
  </si>
  <si>
    <t>4076493 CUMMINS L10,M11,ISM,ISX SENSOR, AMBIENT AIR</t>
  </si>
  <si>
    <t>https://www.fortpro.com/4076493-cummins-l10m11ismisx-sensor-ambient-air</t>
  </si>
  <si>
    <t>F238802</t>
  </si>
  <si>
    <t>23527830 DETROIT SERIES 60 SENSOR, COOLANT /OIL TEMPERATURE</t>
  </si>
  <si>
    <t>https://www.fortpro.com/23527830-detroit-series-60-sensor-coolant-oil-temperature</t>
  </si>
  <si>
    <t>F238803</t>
  </si>
  <si>
    <t>3408345 CUMMINS SENSOR, TEMPERATURE</t>
  </si>
  <si>
    <t>https://www.fortpro.com/3408345-cummins-sensor-temperature</t>
  </si>
  <si>
    <t>F238804</t>
  </si>
  <si>
    <t>4088832 CUMMINS SENSOR, TEMPERATURE</t>
  </si>
  <si>
    <t>https://www.fortpro.com/4088832-cummins-sensor-temperature</t>
  </si>
  <si>
    <t>F238805</t>
  </si>
  <si>
    <t>4928594 CUMMINS SENSOR, TEMPERATURE</t>
  </si>
  <si>
    <t>https://www.fortpro.com/4928594-cummins-sensor-temperature</t>
  </si>
  <si>
    <t>F238806</t>
  </si>
  <si>
    <t>1889995C91 NAVISTAR SENSOR, TEMPERATURE</t>
  </si>
  <si>
    <t>https://www.fortpro.com/1889995c91-navistar-sensor-temperature</t>
  </si>
  <si>
    <t>F238809</t>
  </si>
  <si>
    <t>3865312 CUMMINS L10, M11, ISM, N14 SENSOR, TEMPERATURE</t>
  </si>
  <si>
    <t>https://www.fortpro.com/3865312-cummins-l10-m11-ism-n14-sensor-temperature</t>
  </si>
  <si>
    <t>F238810</t>
  </si>
  <si>
    <t>23514708 DETROIT SERIES 60 SENSOR, TEMPERATURE</t>
  </si>
  <si>
    <t>https://www.fortpro.com/23514708-detroit-series-60-sensor-temperature</t>
  </si>
  <si>
    <t>F238811</t>
  </si>
  <si>
    <t>23515250 DETROIT SERIES 60 SENSOR, TEMPERATURE</t>
  </si>
  <si>
    <t>https://www.fortpro.com/23515250-detroit-series-60-sensor-temperature</t>
  </si>
  <si>
    <t>F238812</t>
  </si>
  <si>
    <t>23515251 DETROIT SERIES 60 SENSOR, TEMPERATURE</t>
  </si>
  <si>
    <t>https://www.fortpro.com/23515251-detroit-series-60-sensor-temperature</t>
  </si>
  <si>
    <t>F238813</t>
  </si>
  <si>
    <t>23518092 DETROIT SERIES 60 SENSOR, TEMPERATURE</t>
  </si>
  <si>
    <t>https://www.fortpro.com/23518092-detroit-series-60-sensor-temperature</t>
  </si>
  <si>
    <t>F238814</t>
  </si>
  <si>
    <t>22-54800-000 FREIGHLINER SENSOR, TEMPERATURE</t>
  </si>
  <si>
    <t>https://www.fortpro.com/22-54800-000-freighliner-sensor-temperature</t>
  </si>
  <si>
    <t>F238816</t>
  </si>
  <si>
    <t>479758C1 NAVISTAR SENSOR, TEMPERATURE</t>
  </si>
  <si>
    <t>https://www.fortpro.com/479758c1-navistar-sensor-temperature</t>
  </si>
  <si>
    <t>F238817</t>
  </si>
  <si>
    <t>20513340 MACK SENSOR, TEMPERATURE</t>
  </si>
  <si>
    <t>https://www.fortpro.com/20513340-mack-sensor-temperature</t>
  </si>
  <si>
    <t>F238818</t>
  </si>
  <si>
    <t>4921493 CUMMINS ISM SENSOR PRESSURE</t>
  </si>
  <si>
    <t>https://www.fortpro.com/4921493-cummins-ism-sensor-pressure</t>
  </si>
  <si>
    <t>F238820</t>
  </si>
  <si>
    <t>22329559 MACK SENSOR, BOOST PRESSURE</t>
  </si>
  <si>
    <t>https://www.fortpro.com/22329559-mack-sensor-boost-pressure</t>
  </si>
  <si>
    <t>F238821</t>
  </si>
  <si>
    <t>4928593 CUMMINS ISX ISM ISL SENSOR, MANIFOLD DUAL PRESSURE</t>
  </si>
  <si>
    <t>https://www.fortpro.com/4928593-cummins-isx-ism-isl-sensor-manifold-dual-pressure</t>
  </si>
  <si>
    <t>F238822</t>
  </si>
  <si>
    <t>20706889 MACK/VOLVO SENSOR, MANIFOLD PRESSURE MAP</t>
  </si>
  <si>
    <t>https://www.fortpro.com/20706889-mackvolvo-sensor-manifold-pressure-map</t>
  </si>
  <si>
    <t>F238823</t>
  </si>
  <si>
    <t>4921517 CUMMINS ISX ISM SENSOR, OIL PRESSURE</t>
  </si>
  <si>
    <t>https://www.fortpro.com/4921517-cummins-isx-ism-sensor-oil-pressure</t>
  </si>
  <si>
    <t>F238825</t>
  </si>
  <si>
    <t>3962893 MACK SENSOR, OIL PRESSURE</t>
  </si>
  <si>
    <t>https://www.fortpro.com/3962893-mack-sensor-oil-pressure</t>
  </si>
  <si>
    <t>F238826</t>
  </si>
  <si>
    <t>1077574 VOLVO SENSOR, PRESSURE</t>
  </si>
  <si>
    <t>https://www.fortpro.com/1077574-volvo-sensor-pressure</t>
  </si>
  <si>
    <t>F238827</t>
  </si>
  <si>
    <t>4921501 CUMMINS SENSOR, PRESSURE</t>
  </si>
  <si>
    <t>https://www.fortpro.com/4921501-cummins-sensor-pressure</t>
  </si>
  <si>
    <t>F238828</t>
  </si>
  <si>
    <t>4921497 CUMMINS SENSOR, PRESSURE</t>
  </si>
  <si>
    <t>https://www.fortpro.com/4921497-cummins-sensor-pressure</t>
  </si>
  <si>
    <t>F238829</t>
  </si>
  <si>
    <t>4921499 CUMMINS ISX SENSOR,FUELPRESSURE</t>
  </si>
  <si>
    <t>https://www.fortpro.com/4921499-cummins-isx-sensorfuelpressure</t>
  </si>
  <si>
    <t>F238830</t>
  </si>
  <si>
    <t>20898038 MACK SENSOR,FUELPRESSURE</t>
  </si>
  <si>
    <t>https://www.fortpro.com/20898038-mack-sensorfuelpressure</t>
  </si>
  <si>
    <t>F238832</t>
  </si>
  <si>
    <t>23527828 DETROIT DIESEL SENSOR, OILPRESSURE</t>
  </si>
  <si>
    <t>https://www.fortpro.com/23527828-detroit-diesel-sensor-oilpressure</t>
  </si>
  <si>
    <t>F238835</t>
  </si>
  <si>
    <t>21746206 MACK SENSOR, OILPRESSURE</t>
  </si>
  <si>
    <t>https://www.fortpro.com/21746206-mack-sensor-oilpressure</t>
  </si>
  <si>
    <t>F238836</t>
  </si>
  <si>
    <t>64MT2114 MACK SENSOR, OILPRESSURE</t>
  </si>
  <si>
    <t>https://www.fortpro.com/64mt2114-mack-sensor-oilpressure</t>
  </si>
  <si>
    <t>F238837</t>
  </si>
  <si>
    <t>23527829 DETROIT DIESEL SENSOR, PRESSUREBOOST</t>
  </si>
  <si>
    <t>https://www.fortpro.com/23527829-detroit-diesel-sensor-pressureboost</t>
  </si>
  <si>
    <t>F238838</t>
  </si>
  <si>
    <t>22387296 MACK/VOLVO SENSOR, SPEED</t>
  </si>
  <si>
    <t>https://www.fortpro.com/22387296-mackvolvo-sensor-speed</t>
  </si>
  <si>
    <t>F238839</t>
  </si>
  <si>
    <t>Q21-6005 KENWORTH, PETERBILT SENSOR, SPEED</t>
  </si>
  <si>
    <t>https://www.fortpro.com/q21-6005-kenworth-peterbilt-sensor-speed</t>
  </si>
  <si>
    <t>F238841</t>
  </si>
  <si>
    <t>1658556C91 NAVISTAR SENSOR, DUAL SPEEDOMETER</t>
  </si>
  <si>
    <t>https://www.fortpro.com/1658556c91-navistar-sensor-dual-speedometer</t>
  </si>
  <si>
    <t>F238842</t>
  </si>
  <si>
    <t>2454630 CATERPILLAR SENSOR, SPEED(DUAL)</t>
  </si>
  <si>
    <t>https://www.fortpro.com/2454630-caterpillar-sensor-speeddual</t>
  </si>
  <si>
    <t>F238843</t>
  </si>
  <si>
    <t>20508011 MACK/VOLVO SENSOR, SPEED / FLYWHEEL</t>
  </si>
  <si>
    <t>https://www.fortpro.com/20508011-mackvolvo-sensor-speed-flywheel</t>
  </si>
  <si>
    <t>F238844</t>
  </si>
  <si>
    <t>7660-990K MACK SENSOR, SPEEDOMETER</t>
  </si>
  <si>
    <t>https://www.fortpro.com/7660-990k-mack-sensor-speedometer</t>
  </si>
  <si>
    <t>F238845</t>
  </si>
  <si>
    <t>2503117C1 NAVISTAR SENSOR, SPEEDOMETER</t>
  </si>
  <si>
    <t>https://www.fortpro.com/2503117c1-navistar-sensor-speedometer</t>
  </si>
  <si>
    <t>F238846</t>
  </si>
  <si>
    <t>3528003C1 NAVISTAR SENSOR, SPEEDOMETER</t>
  </si>
  <si>
    <t>https://www.fortpro.com/3528003c1-navistar-sensor-speedometer</t>
  </si>
  <si>
    <t>F238847</t>
  </si>
  <si>
    <t>64MT416 MACK SENSOR, SPEEDOMETER</t>
  </si>
  <si>
    <t>https://www.fortpro.com/64mt416-mack-sensor-speedometer</t>
  </si>
  <si>
    <t>F238848</t>
  </si>
  <si>
    <t>64MT439M MACK/VOLVO SENSOR, SPEEDOMETER 25166488, 845078, 0598</t>
  </si>
  <si>
    <t>https://www.fortpro.com/64mt439m-mackvolvo-sensor-speedometer-25166488-845078-0598</t>
  </si>
  <si>
    <t>F238849</t>
  </si>
  <si>
    <t>K3454 KENWORTH/PETER-BILT SENSOR, SPEEDOMETER(2PIN)</t>
  </si>
  <si>
    <t>https://www.fortpro.com/k3454-kenworthpeter-bilt-sensor-speedometer2pin</t>
  </si>
  <si>
    <t>F238850</t>
  </si>
  <si>
    <t>K3455 KENWORTH/PETER-BILT SENSOR, SPEEDOMETER(4PIN)</t>
  </si>
  <si>
    <t>https://www.fortpro.com/k3455-kenworthpeter-bilt-sensor-speedometer4pin</t>
  </si>
  <si>
    <t>F238851</t>
  </si>
  <si>
    <t>64MT412M MACK SENSOR, SPEEDOMETER/TACHOMETER</t>
  </si>
  <si>
    <t>https://www.fortpro.com/64mt412m-mack-sensor-speedometertachometer</t>
  </si>
  <si>
    <t>F238852</t>
  </si>
  <si>
    <t>64MT435 MACK SENSOR, SPEEDOMETER/TACHOMETER</t>
  </si>
  <si>
    <t>https://www.fortpro.com/64mt435-mack-sensor-speedometertachometer</t>
  </si>
  <si>
    <t>F238853</t>
  </si>
  <si>
    <t>8029939 MACK/VOLVO SENSOR, SPEEDOMETER/TACHOMETER</t>
  </si>
  <si>
    <t>https://www.fortpro.com/8029939-mackvolvo-sensor-speedometertachometer</t>
  </si>
  <si>
    <t>F238854</t>
  </si>
  <si>
    <t>64MT348M MACK SENSOR, TACHOMETER 0592</t>
  </si>
  <si>
    <t>https://www.fortpro.com/64mt348m-mack-sensor-tachometer-0592</t>
  </si>
  <si>
    <t>F238855</t>
  </si>
  <si>
    <t>64MT440M MACK SENSOR, TACHOMETER 64MT439</t>
  </si>
  <si>
    <t>https://www.fortpro.com/64mt440m-mack-sensor-tachometer-64mt439</t>
  </si>
  <si>
    <t>F238857</t>
  </si>
  <si>
    <t>20513343 MACK SENSOR, TACHOMETER</t>
  </si>
  <si>
    <t>https://www.fortpro.com/20513343-mack-sensor-tachometer</t>
  </si>
  <si>
    <t>F238858</t>
  </si>
  <si>
    <t>23503510 DETROIT SERIES 60 SENSOR, COOLANT LEVEL</t>
  </si>
  <si>
    <t>https://www.fortpro.com/23503510-detroit-series-60-sensor-coolant-level</t>
  </si>
  <si>
    <t>F238860</t>
  </si>
  <si>
    <t>20900982 MACK SENSOR, COOLANT LEVEL</t>
  </si>
  <si>
    <t>https://www.fortpro.com/20900982-mack-sensor-coolant-level</t>
  </si>
  <si>
    <t>F238861</t>
  </si>
  <si>
    <t>21399626 MACK SENSOR, COOLANT LEVEL</t>
  </si>
  <si>
    <t>https://www.fortpro.com/21399626-mack-sensor-coolant-level</t>
  </si>
  <si>
    <t>F238863</t>
  </si>
  <si>
    <t>23522855 DETROIT DIESEL SENSOR, COOLANT LEVEL</t>
  </si>
  <si>
    <t>https://www.fortpro.com/23522855-detroit-diesel-sensor-coolant-level</t>
  </si>
  <si>
    <t>F238864</t>
  </si>
  <si>
    <t>4903489 CUMMINS SENSOR, COOLANT LEVEL</t>
  </si>
  <si>
    <t>https://www.fortpro.com/4903489-cummins-sensor-coolant-level</t>
  </si>
  <si>
    <t>F238865</t>
  </si>
  <si>
    <t>64MT466 MACK SENSOR, COOLANT LEVEL</t>
  </si>
  <si>
    <t>https://www.fortpro.com/64mt466-mack-sensor-coolant-level</t>
  </si>
  <si>
    <t>F238866</t>
  </si>
  <si>
    <t>64MT299M MACK SENSOR, COOLANT LEVEL</t>
  </si>
  <si>
    <t>https://www.fortpro.com/64mt299m-mack-sensor-coolant-level</t>
  </si>
  <si>
    <t>F238867</t>
  </si>
  <si>
    <t>06-62384-002 FREIGHLINER SENSOR, LEVEL COOLANT</t>
  </si>
  <si>
    <t>https://www.fortpro.com/06-62384-002-freighliner-sensor-level-coolant</t>
  </si>
  <si>
    <t>F238868</t>
  </si>
  <si>
    <t>21521353 MACK SENSOR, OIL LEVEL 22807993</t>
  </si>
  <si>
    <t>https://www.fortpro.com/21521353-mack-sensor-oil-level-22807993</t>
  </si>
  <si>
    <t>F238869</t>
  </si>
  <si>
    <t>23527338 DETROIT DIESEL SENSOR, CAMSHAFT</t>
  </si>
  <si>
    <t>https://www.fortpro.com/23527338-detroit-diesel-sensor-camshaft</t>
  </si>
  <si>
    <t>F238870</t>
  </si>
  <si>
    <t>1876735C91 NAVISTAR SENSOR, CAMSHAFT</t>
  </si>
  <si>
    <t>https://www.fortpro.com/1876735c91-navistar-sensor-camshaft</t>
  </si>
  <si>
    <t>F238871</t>
  </si>
  <si>
    <t>1876736C91 NAVISTAR SENSOR, CAMSHAFT</t>
  </si>
  <si>
    <t>https://www.fortpro.com/1876736c91-navistar-sensor-camshaft</t>
  </si>
  <si>
    <t>F238874</t>
  </si>
  <si>
    <t>4921597 CUMMINS SENSOR, CAMSHAFT/CRANKSHAFT</t>
  </si>
  <si>
    <t>https://www.fortpro.com/4921597-cummins-sensor-camshaftcrankshaft</t>
  </si>
  <si>
    <t>F238875</t>
  </si>
  <si>
    <t>4921599 CUMMINS SENSOR, CAMSHAFT/CRANKSHAFT</t>
  </si>
  <si>
    <t>https://www.fortpro.com/4921599-cummins-sensor-camshaftcrankshaft</t>
  </si>
  <si>
    <t>F238876</t>
  </si>
  <si>
    <t>1828345C91 NAVISTAR SENSOR, CAMSHAFT/CRANKSHAFT</t>
  </si>
  <si>
    <t>https://www.fortpro.com/1828345c91-navistar-sensor-camshaftcrankshaft</t>
  </si>
  <si>
    <t>F238877</t>
  </si>
  <si>
    <t>2872277 CUMMINS SENSOR, CRANKSHAFT/CAMSHAFT</t>
  </si>
  <si>
    <t>https://www.fortpro.com/2872277-cummins-sensor-crankshaftcamshaft</t>
  </si>
  <si>
    <t>F238878</t>
  </si>
  <si>
    <t>2872279 CUMMINS SENSOR, POSITION</t>
  </si>
  <si>
    <t>https://www.fortpro.com/2872279-cummins-sensor-position</t>
  </si>
  <si>
    <t>F238879</t>
  </si>
  <si>
    <t>20562642 MACK/VOLVO SENSOR, POSITION</t>
  </si>
  <si>
    <t>https://www.fortpro.com/20562642-mackvolvo-sensor-position</t>
  </si>
  <si>
    <t>F238881</t>
  </si>
  <si>
    <t>23527339 DETROIT DIESEL SENSOR, CRANKSHAFT</t>
  </si>
  <si>
    <t>https://www.fortpro.com/23527339-detroit-diesel-sensor-crankshaft</t>
  </si>
  <si>
    <t>F238884</t>
  </si>
  <si>
    <t>4984575 CUMMINS SENSOR BREATHER</t>
  </si>
  <si>
    <t>https://www.fortpro.com/4984575-cummins-sensor-breather</t>
  </si>
  <si>
    <t>F238886</t>
  </si>
  <si>
    <t>3331044 CUMMINS SENSOR, AMBIENT AIR 2897331</t>
  </si>
  <si>
    <t>https://www.fortpro.com/3331044-cummins-sensor-ambient-air</t>
  </si>
  <si>
    <t>F238887</t>
  </si>
  <si>
    <t>4902720 CUMMINS N14 SENSOR, AMBIENT AIR</t>
  </si>
  <si>
    <t>https://www.fortpro.com/4902720-cummins-n14-sensor-ambient-air</t>
  </si>
  <si>
    <t>F238888</t>
  </si>
  <si>
    <t>4921475 CUMMINS ISX SENSOR, DUAL PRESSURE TEMPERATURE</t>
  </si>
  <si>
    <t>https://www.fortpro.com/4921475-cummins-isx-sensor-dual-pressure-temperature</t>
  </si>
  <si>
    <t>F238889</t>
  </si>
  <si>
    <t>4921477 CUMMINS SENSOR, DUAL PRESSURE TEMPERATURE</t>
  </si>
  <si>
    <t>https://www.fortpro.com/4921477-cummins-sensor-dual-pressure-temperature</t>
  </si>
  <si>
    <t>F238890</t>
  </si>
  <si>
    <t>2897333 CUMMINS SENSOR, DUAL PRESSURE / TEMPERATURE 4921322, 4903286</t>
  </si>
  <si>
    <t>https://www.fortpro.com/2897333-cummins-sensor-dual-pressure-temperature-4921322-4903286</t>
  </si>
  <si>
    <t>F238891</t>
  </si>
  <si>
    <t>4921483 CUMMINS SENSOR, DUAL PRESSURE / TEMPERATURE</t>
  </si>
  <si>
    <t>https://www.fortpro.com/4921483-cummins-sensor-dual-pressure-temperature</t>
  </si>
  <si>
    <t>F238894</t>
  </si>
  <si>
    <t>64MT2105M MACK SENSOR, ENGINE TIMING EVENT</t>
  </si>
  <si>
    <t>https://www.fortpro.com/64mt2105m-mack-sensor-engine-timing-event</t>
  </si>
  <si>
    <t>F238899</t>
  </si>
  <si>
    <t>R955342, AL10271915, 364094061 Freightliner, Hino, Mack, Navistar, Pac car, Volvo ABS sensor With 79</t>
  </si>
  <si>
    <t>https://www.fortpro.com/r955342-al10271915-364094061-freightliner-hino-mack-navistar-pac-car-volvo-abs-sensor-with-79</t>
  </si>
  <si>
    <t>F238900</t>
  </si>
  <si>
    <t>R955338, 4410324440 Freightliner, Mack,Navistar, Volvo ABS sensor With 69" Cable Length</t>
  </si>
  <si>
    <t>https://www.fortpro.com/r955338-4410324440-freightliner-macknavistar-volvo-abs-sensor-with-69-cable-length</t>
  </si>
  <si>
    <t>F238901</t>
  </si>
  <si>
    <t>R955341, 4410328130 Ford, Freightliner, Hino, Mack, Navistar, Volvo ABS sensor With 67" Cable Length</t>
  </si>
  <si>
    <t>https://www.fortpro.com/r955341-4410328130-ford-freightliner-hino-mack-navistar-volvo-abs-sensor-with-67-cable-length</t>
  </si>
  <si>
    <t>F238902</t>
  </si>
  <si>
    <t>R955328, 4410321030 Freightliner, Mack, Navistar, Volvo ABS sensor With 69" Cable Length</t>
  </si>
  <si>
    <t>https://www.fortpro.com/r955328-4410321030-freightliner-mack-navistar-volvo-abs-sensor-with-69-cable-length</t>
  </si>
  <si>
    <t>F238903</t>
  </si>
  <si>
    <t>R955329, 4410329190 Freightliner, Mack, Navistar, Volvo ABS sensor With 69" Cable Length</t>
  </si>
  <si>
    <t>https://www.fortpro.com/r955329-4410329190-freightliner-mack-navistar-volvo-abs-sensor-with-69-cable-length</t>
  </si>
  <si>
    <t>F238904</t>
  </si>
  <si>
    <t>R955336, 4410328090, 8001709 Freightliner, Mack, Navistar, Volvo, ABS sensor With 39" Cable Length</t>
  </si>
  <si>
    <t>https://www.fortpro.com/r955336-4410328090-8001709-freightliner-mack-navistar-volvo-abs-sensor-with-39-cable-length</t>
  </si>
  <si>
    <t>F238905</t>
  </si>
  <si>
    <t>801538, 300084 Freightliner, Mack, Navistar, Paccar, Volvo ABS sensor With 76" Cable Length</t>
  </si>
  <si>
    <t>https://www.fortpro.com/801538-300084-freightliner-mack-navistar-paccar-volvo-abs-sensor-with-76-cable-length</t>
  </si>
  <si>
    <t>F238906</t>
  </si>
  <si>
    <t>801542 Freightliner, Mack, Navistar, Volvo ABS sensor With 79" Cable Length</t>
  </si>
  <si>
    <t>https://www.fortpro.com/801542-freightliner-mack-navistar-volvo-abs-sensor-with-79-cable-length</t>
  </si>
  <si>
    <t>F238907</t>
  </si>
  <si>
    <t>065640, 801543 Freightliner, Mack, Navistar, Paccar, Volvo ABS sensor With 66" Cable Length</t>
  </si>
  <si>
    <t>https://www.fortpro.com/065640-801543-freightliner-mack-navistar-paccar-volvo-abs-sensor-with-66-cable-length</t>
  </si>
  <si>
    <t>F238908</t>
  </si>
  <si>
    <t>4410321840 Freightliner, Navistar ABS sensor With 79" Cable Length</t>
  </si>
  <si>
    <t>https://www.fortpro.com/4410321840-freightliner-navistar-abs-sensor-with-79-cable-length</t>
  </si>
  <si>
    <t>F238909</t>
  </si>
  <si>
    <t>4410321850 Freightliner, Navistar ABS sensor With 67" Cable Length</t>
  </si>
  <si>
    <t>https://www.fortpro.com/4410321850-freightliner-navistar-abs-sensor-with-67-cable-length</t>
  </si>
  <si>
    <t>F238910</t>
  </si>
  <si>
    <t>R955337 Freightliner, Mack, Navistar, Paccar, Volvo ABS sensor With 67" Cable Length</t>
  </si>
  <si>
    <t>https://www.fortpro.com/r955337-freightliner-mack-navistar-paccar-volvo-abs-sensor-with-67-cable-length</t>
  </si>
  <si>
    <t>F238911</t>
  </si>
  <si>
    <t>AL10271914, 364094001 Freightliner, Mack, Navistar, Volvo ABS sensor With 20" Cable Length</t>
  </si>
  <si>
    <t>https://www.fortpro.com/al10271914-364094001-freightliner-mack-navistar-volvo-abs-sensor-with-20-cable-length</t>
  </si>
  <si>
    <t>F238912</t>
  </si>
  <si>
    <t>801546 Ford, Freightliner, Mack, Navistar, Volvo ABS sensor With 63" Cable Length</t>
  </si>
  <si>
    <t>https://www.fortpro.com/801546-ford-freightliner-mack-navistar-volvo-abs-sensor-with-63-cable-length</t>
  </si>
  <si>
    <t>F238913</t>
  </si>
  <si>
    <t>801552, 065502 Ford, Freightliner, Mack, Navistar, Volvo ABS sensor With 78" Cable Length</t>
  </si>
  <si>
    <t>https://www.fortpro.com/801552-065502-ford-freightliner-mack-navistar-volvo-abs-sensor-with-78-cable-length</t>
  </si>
  <si>
    <t>F238914</t>
  </si>
  <si>
    <t>800717 Ford, Freightliner, Mack, Navistar, Volvo ABS sensor With 43" Cable Length</t>
  </si>
  <si>
    <t>https://www.fortpro.com/800717-ford-freightliner-mack-navistar-volvo-abs-sensor-with-43-cable-length</t>
  </si>
  <si>
    <t>F238915</t>
  </si>
  <si>
    <t>300083, 801544 Freightliner, Mack, Navistar, Volvo ABS sensor With 15" Cable Length</t>
  </si>
  <si>
    <t>https://www.fortpro.com/300083-801544-freightliner-mack-navistar-volvo-abs-sensor-with-15-cable-length</t>
  </si>
  <si>
    <t>F238916</t>
  </si>
  <si>
    <t>801553 Ford, Freightliner, Mack, Navistar, Volvo ABS sensor With 43" Cable Length</t>
  </si>
  <si>
    <t>https://www.fortpro.com/801553-ford-freightliner-mack-navistar-volvo-abs-sensor-with-43-cable-length</t>
  </si>
  <si>
    <t>F238917</t>
  </si>
  <si>
    <t>065324, 801550 Ford, Freightliner, Mack, Navistar, Volvo ABS sensor With 78" Cable Length</t>
  </si>
  <si>
    <t>https://www.fortpro.com/065324-801550-ford-freightliner-mack-navistar-volvo-abs-sensor-with-78-cable-length</t>
  </si>
  <si>
    <t>F238918</t>
  </si>
  <si>
    <t>801551, 065528 Ford, Freightliner, Mack, Navistar, Volvo Length</t>
  </si>
  <si>
    <t>https://www.fortpro.com/801551-065528-ford-freightliner-mack-navistar-volvo-length</t>
  </si>
  <si>
    <t>F238919</t>
  </si>
  <si>
    <t>800715, 800715, 065368 Ford, Freightliner, Mack, Navistar, Volvo ABS sensor With 63" Cable Length</t>
  </si>
  <si>
    <t>https://www.fortpro.com/800715-800715-065368-ford-freightliner-mack-navistar-volvo-abs-sensor-with-63-cable-length</t>
  </si>
  <si>
    <t>F238920</t>
  </si>
  <si>
    <t>R955349 Freightliner, Mack, Navistar, Paccar, Volvo ABS sensor With 81" Cable Length</t>
  </si>
  <si>
    <t>https://www.fortpro.com/r955349-freightliner-mack-navistar-paccar-volvo-abs-sensor-with-81-cable-length</t>
  </si>
  <si>
    <t>F238921</t>
  </si>
  <si>
    <t>801563 Ford, Freightliner, Mack, Navistar, Volvo ABS sensor With 63" Cable Length</t>
  </si>
  <si>
    <t>https://www.fortpro.com/801563-ford-freightliner-mack-navistar-volvo-abs-sensor-with-63-cable-length</t>
  </si>
  <si>
    <t>F238922</t>
  </si>
  <si>
    <t>800198, 801548 Ford, Freightliner, Mack, Navistar, Volvo ABS sensor With 50" Cable Length</t>
  </si>
  <si>
    <t>https://www.fortpro.com/800198-801548-ford-freightliner-mack-navistar-volvo-abs-sensor-with-50-cable-length</t>
  </si>
  <si>
    <t>F238923</t>
  </si>
  <si>
    <t>AL364062 Freightliner, Mack, Navistar, Volvo ABS sensor With 98" Cable Length</t>
  </si>
  <si>
    <t>https://www.fortpro.com/al364062-freightliner-mack-navistar-volvo-abs-sensor-with-98-cable-length</t>
  </si>
  <si>
    <t>F238924</t>
  </si>
  <si>
    <t>AL1027197, 364528011 Freightliner, Mack, Volvo ABS sensor With 79" Cable Length</t>
  </si>
  <si>
    <t>https://www.fortpro.com/al1027197-364528011-freightliner-mack-volvo-abs-sensor-with-79-cable-length</t>
  </si>
  <si>
    <t>F238925</t>
  </si>
  <si>
    <t>801541, 800109, 55032, 300150 Freightliner, Mack, Navistar, Volvo ABS sensor With 66" Cable Length</t>
  </si>
  <si>
    <t>https://www.fortpro.com/801541-800109-55032-300150-freightliner-mack-navistar-volvo-abs-sensor-with-66-cable-length</t>
  </si>
  <si>
    <t>F238926</t>
  </si>
  <si>
    <t>AL1027196, 36452001 Freightliner, Mack, Volvo ABS sensor With 20" Cable Length</t>
  </si>
  <si>
    <t>https://www.fortpro.com/al1027196-36452001-freightliner-mack-volvo-abs-sensor-with-20-cable-length</t>
  </si>
  <si>
    <t>F238882</t>
  </si>
  <si>
    <t>993619, 993616 MACK FAN SWITCH (1/2IN THREAD) DUAL NC/NO 185 DEG</t>
  </si>
  <si>
    <t>https://www.fortpro.com/993619-993616-mack-fan-switch-12in-thread-dual-ncno-185-deg</t>
  </si>
  <si>
    <t>F238883</t>
  </si>
  <si>
    <t>993605, 1685132C92 MACK, NAVISTAR FAN SWITCH (1/2IN THREAD) DUAL NC/NO 195 DEG</t>
  </si>
  <si>
    <t>https://www.fortpro.com/993605-1685132c92-mack-navistar-fan-switch-12in-thread-dual-ncno-195-deg</t>
  </si>
  <si>
    <t>F238895</t>
  </si>
  <si>
    <t>3408607 CUMMINS SWITCH, OIL PRESSURE</t>
  </si>
  <si>
    <t>https://www.fortpro.com/3408607-cummins-switch-oil-pressure</t>
  </si>
  <si>
    <t>F238896</t>
  </si>
  <si>
    <t>1831259C91 NAVISTAR SWITCH, OIL PRESSURE</t>
  </si>
  <si>
    <t>https://www.fortpro.com/1831259c91-navistar-switch-oil-pressure</t>
  </si>
  <si>
    <t>F238897</t>
  </si>
  <si>
    <t>2035006C2 NAVISTAR SWITCH, PARKING BREAK N.O.</t>
  </si>
  <si>
    <t>https://www.fortpro.com/2035006c2-navistar-switch-parking-break-no</t>
  </si>
  <si>
    <t>F238898</t>
  </si>
  <si>
    <t>2035007C2 NAVISTAR SWITCH, PARKING BRAKE LIGHT N.C.</t>
  </si>
  <si>
    <t>https://www.fortpro.com/2035007c2-navistar-switch-parking-brake-light-nc</t>
  </si>
  <si>
    <t>F051952-001</t>
  </si>
  <si>
    <t>23532577 Overhaul Kit 12.7L DDECIV / DDECV.</t>
  </si>
  <si>
    <t>Engine Components &gt; By Engine Model &gt; DETROIT S60 12.7L ENGINE | Engine Components &gt; Engine Parts &gt; Inframe Kits</t>
  </si>
  <si>
    <t>https://www.fortpro.com/23532577-overhaul-kit-127l-ddeciv-ddecv</t>
  </si>
  <si>
    <t>F051953-001</t>
  </si>
  <si>
    <t>23532577NP Overhaul Kit 12.7L (W/O PISTONS)</t>
  </si>
  <si>
    <t>https://www.fortpro.com/23532577np-overhaul-kit-127l-wo-pistons</t>
  </si>
  <si>
    <t>F051954-001</t>
  </si>
  <si>
    <t>23538418 Overhaul Kit 14L DDECV MONOTHERM PISTON</t>
  </si>
  <si>
    <t>Engine Components &gt; By Engine Model &gt; DETROIT S60 14L ENGINE | Engine Components &gt; Engine Parts &gt; Inframe Kits</t>
  </si>
  <si>
    <t>https://www.fortpro.com/23538418-overhaul-kit-14l-ddecv-monotherm-piston</t>
  </si>
  <si>
    <t>F051955-001</t>
  </si>
  <si>
    <t>23538418NP Overhaul Kit 14L (W/O PISTONS)</t>
  </si>
  <si>
    <t>https://www.fortpro.com/23538418np-overhaul-kit-14l-wo-pistons</t>
  </si>
  <si>
    <t>F010358-STD</t>
  </si>
  <si>
    <t>Overhaul Kit E7 E-Tech Long Life (W/O PISTONS) 215SB304B</t>
  </si>
  <si>
    <t>Engine Components &gt; By Engine Model &gt; Mack E7 E-Tech Engine | Engine Components &gt; Engine Parts &gt; Inframe Kits</t>
  </si>
  <si>
    <t>https://www.fortpro.com/overhaul-kit-e7-e-tech-long-life-wo-pistons-215sb304b</t>
  </si>
  <si>
    <t>F010360-STD</t>
  </si>
  <si>
    <t>215SB304B Overhaul Kit E7 E-Tech Long Life</t>
  </si>
  <si>
    <t>https://www.fortpro.com/215sb304b-overhaul-kit-e7-e-tech-long-life</t>
  </si>
  <si>
    <t>F010348-STD</t>
  </si>
  <si>
    <t>Overhaul Kit E7 PLN Long Life (W/O PISTONS) 215SB208B</t>
  </si>
  <si>
    <t>Engine Components &gt; By Engine Model &gt; Mack E7 PNL Engine | Engine Components &gt; Engine Parts &gt; Inframe Kits</t>
  </si>
  <si>
    <t>https://www.fortpro.com/overhaul-kit-e7-pln-long-life-wo-pistons-215sb208b</t>
  </si>
  <si>
    <t>F010350-STD</t>
  </si>
  <si>
    <t>215SB208B Overhaul Kit E7 PLN Long Life</t>
  </si>
  <si>
    <t>https://www.fortpro.com/215sb208b-overhaul-kit-e7-pln-long-life</t>
  </si>
  <si>
    <t>F010236</t>
  </si>
  <si>
    <t>4031131H TURBO CHARGER, MP8, 21071163, 21111305</t>
  </si>
  <si>
    <t>Engine Components &gt; By Engine Model &gt; Mack MP8 &amp; Volvo D13 | Engine Components &gt; Engine Parts &gt; Turbo Charger</t>
  </si>
  <si>
    <t>https://www.fortpro.com/turbo-charger-mp7-mp8-21071163-21111305</t>
  </si>
  <si>
    <t>F010236H</t>
  </si>
  <si>
    <t>4031131H TURBO CHARGER, MP8, 21071163, 21111305 (Holset)</t>
  </si>
  <si>
    <t>https://www.fortpro.com/4031131h-turbo-charger-mp8-21071163-21111305-holset</t>
  </si>
  <si>
    <t>F051857</t>
  </si>
  <si>
    <t>Detroit 23535017 WATER Pump (12.7L &amp; 14L EGR) 23532542</t>
  </si>
  <si>
    <t>https://www.fortpro.com/23535017-water-pump-127l-14l-egr-23532542</t>
  </si>
  <si>
    <t>9003</t>
  </si>
  <si>
    <t>CAMSHAFT 454GC578C</t>
  </si>
  <si>
    <t>https://www.fortpro.com/camshaft-454gc578c</t>
  </si>
  <si>
    <t>F051901</t>
  </si>
  <si>
    <t>Detroit D-23528493 NOZZLE, Piston</t>
  </si>
  <si>
    <t>https://www.fortpro.com/d-23528493-nozzle-piston</t>
  </si>
  <si>
    <t>F051902</t>
  </si>
  <si>
    <t>Detroit D-23506222 SCREW, Nozzle Mounting</t>
  </si>
  <si>
    <t>https://www.fortpro.com/d-23506222-screw-nozzle-mounting</t>
  </si>
  <si>
    <t>F051905</t>
  </si>
  <si>
    <t>Detroit D-23531605 KIT Lower Bearing (STD)</t>
  </si>
  <si>
    <t>https://www.fortpro.com/d-23531605-kit-lower-bearing-std</t>
  </si>
  <si>
    <t>F051906</t>
  </si>
  <si>
    <t>Detroit D-23531606 KIT Lower Bearing (STD)</t>
  </si>
  <si>
    <t>https://www.fortpro.com/d-23531606-kit-lower-bearing-std</t>
  </si>
  <si>
    <t>F051992</t>
  </si>
  <si>
    <t>Detroit D-23533692 KIT Lower Bearing (12.7L &amp; 14L)</t>
  </si>
  <si>
    <t>https://www.fortpro.com/d-23533692-kit-lower-bearing-127l-14l</t>
  </si>
  <si>
    <t>F012101</t>
  </si>
  <si>
    <t>SEAL FRONT CRANKSHAFT 21347087</t>
  </si>
  <si>
    <t>https://www.fortpro.com/seal-front-crankshaft-21347087</t>
  </si>
  <si>
    <t>F012104</t>
  </si>
  <si>
    <t>SEAL REAR CRANKSHAFT (MP-8) (NEOPRENE) 1543896</t>
  </si>
  <si>
    <t>https://www.fortpro.com/seal-rear-crankshaft-mp-8-neoprene-1543896</t>
  </si>
  <si>
    <t>F051841</t>
  </si>
  <si>
    <t>Detroit D-23528491 SEAL, Behind Cam Gear</t>
  </si>
  <si>
    <t>https://www.fortpro.com/d-23528491-seal-behind-cam-gear</t>
  </si>
  <si>
    <t>F051844</t>
  </si>
  <si>
    <t>Detroit D-23522975 SEAL Cam, Cap</t>
  </si>
  <si>
    <t>https://www.fortpro.com/d-23522975-seal-cam-cap</t>
  </si>
  <si>
    <t>F051848</t>
  </si>
  <si>
    <t>Detroit D-23519651 OIL Seal Rear</t>
  </si>
  <si>
    <t>https://www.fortpro.com/d-23519651-oil-seal-rear</t>
  </si>
  <si>
    <t>F051850</t>
  </si>
  <si>
    <t>Detroit D-23512901 REGULATOR Assembly (12/14L) (Aluminum)</t>
  </si>
  <si>
    <t>https://www.fortpro.com/d-23512901-regulator-assembly-1214l-aluminum</t>
  </si>
  <si>
    <t>F051851</t>
  </si>
  <si>
    <t>Detroit 23532981 PUMP Fuel</t>
  </si>
  <si>
    <t>https://www.fortpro.com/23532981-pump-fuel</t>
  </si>
  <si>
    <t>F051852</t>
  </si>
  <si>
    <t>Detroit D-23505886 OIL Pump, (12.7L)</t>
  </si>
  <si>
    <t>https://www.fortpro.com/d-23505886-oil-pump-127l</t>
  </si>
  <si>
    <t>F051853</t>
  </si>
  <si>
    <t>Detroit D-23527448 OIL Pump, (14L EGR)</t>
  </si>
  <si>
    <t>https://www.fortpro.com/d-23527448-oil-pump-14l-egr</t>
  </si>
  <si>
    <t>F051858</t>
  </si>
  <si>
    <t>Detroit D-8929102 GASKET Oil Pan (Silicone) (Early)</t>
  </si>
  <si>
    <t>https://www.fortpro.com/d-8929102-gasket-oil-pan-silicone-early</t>
  </si>
  <si>
    <t>F051859</t>
  </si>
  <si>
    <t>Detroit D-23522279 GASKET Oil Pan (Late)</t>
  </si>
  <si>
    <t>https://www.fortpro.com/d-23522279-gasket-oil-pan-late</t>
  </si>
  <si>
    <t>F051860</t>
  </si>
  <si>
    <t>Detroit D-23528691 REGULATOR Assembly (12/14L) (Steel)</t>
  </si>
  <si>
    <t>https://www.fortpro.com/d-23528691-regulator-assembly-1214l-steel</t>
  </si>
  <si>
    <t>F051862</t>
  </si>
  <si>
    <t>https://www.fortpro.com/bushing-pin-2</t>
  </si>
  <si>
    <t>F051863</t>
  </si>
  <si>
    <t>Detroit D-23521894 GASKET, Cam Plate (3 Bolt)</t>
  </si>
  <si>
    <t>https://www.fortpro.com/d-23521894-gasket-cam-plate-3-bolt</t>
  </si>
  <si>
    <t>F051864</t>
  </si>
  <si>
    <t>Detroit D-23519624 KIT Piston (15.0 CR) (12.7 LTS)</t>
  </si>
  <si>
    <t>https://www.fortpro.com/d-23519624-kit-piston-150-cr-127-lts</t>
  </si>
  <si>
    <t>F051865</t>
  </si>
  <si>
    <t>Detroit D-23530668 KIT Piston (16.5 CR) (12.7 LTS)</t>
  </si>
  <si>
    <t>https://www.fortpro.com/d-23530668-kit-piston-165-cr-127-lts</t>
  </si>
  <si>
    <t>F051868</t>
  </si>
  <si>
    <t>Detroit D-23503827 TERMOSTAT (160 Deg)</t>
  </si>
  <si>
    <t>https://www.fortpro.com/d-23503827-termostat-160-deg</t>
  </si>
  <si>
    <t>F051870</t>
  </si>
  <si>
    <t>Detroit D-8929878 TERMOSTAT (190 Deg)</t>
  </si>
  <si>
    <t>https://www.fortpro.com/d-8929878-termostat-190-deg</t>
  </si>
  <si>
    <t>F051871</t>
  </si>
  <si>
    <t>Detroit D-23533594 KIT Piston (14.0 LTS)-EGR 23537899</t>
  </si>
  <si>
    <t>https://www.fortpro.com/d-23533594-kit-piston-140-lts-egr-23537899</t>
  </si>
  <si>
    <t>F051872</t>
  </si>
  <si>
    <t>Detroit D-23505248 GASKET Mounting</t>
  </si>
  <si>
    <t>https://www.fortpro.com/d-23505248-gasket-mounting</t>
  </si>
  <si>
    <t>F051873</t>
  </si>
  <si>
    <t>Detroit D-5150193 GASKET Mounting</t>
  </si>
  <si>
    <t>https://www.fortpro.com/d-5150193-gasket-mounting</t>
  </si>
  <si>
    <t>F051874</t>
  </si>
  <si>
    <t>Detroit D-23537789 KIT Gasket (Oil Cooler) MCBS0060</t>
  </si>
  <si>
    <t>https://www.fortpro.com/d-23537789-kit-gasket-oil-cooler-mcbs0060</t>
  </si>
  <si>
    <t>F051875</t>
  </si>
  <si>
    <t>Detroit D-5234702 O-Ring, Upper Injector</t>
  </si>
  <si>
    <t>https://www.fortpro.com/d-5234702-o-ring-upper-injector</t>
  </si>
  <si>
    <t>F051876</t>
  </si>
  <si>
    <t>Detroit D-5234699 O-Ring, Lower Injector</t>
  </si>
  <si>
    <t>https://www.fortpro.com/d-5234699-o-ring-lower-injector</t>
  </si>
  <si>
    <t>F051878</t>
  </si>
  <si>
    <t>Detroit D-5236116 Kit Solenoid</t>
  </si>
  <si>
    <t>https://www.fortpro.com/d-5236116-kit-solenoid</t>
  </si>
  <si>
    <t>F051879</t>
  </si>
  <si>
    <t>Detroit D-23537111 K Injector O-Ring &amp; Hardware</t>
  </si>
  <si>
    <t>https://www.fortpro.com/d-23537111-k-injector-o-ring-hardware</t>
  </si>
  <si>
    <t>F051881</t>
  </si>
  <si>
    <t>Detroit KIT Termostat (160 Deg)</t>
  </si>
  <si>
    <t>https://www.fortpro.com/kit-termostat-160-deg</t>
  </si>
  <si>
    <t>F051882</t>
  </si>
  <si>
    <t>Detroit KIT Termostat (180 Deg)</t>
  </si>
  <si>
    <t>https://www.fortpro.com/kit-termostat-180-deg</t>
  </si>
  <si>
    <t>F051883</t>
  </si>
  <si>
    <t>Detroit D-23532436 KIT Termostat (190 Deg)</t>
  </si>
  <si>
    <t>https://www.fortpro.com/d-23532436-kit-termostat-190-deg</t>
  </si>
  <si>
    <t>F051884</t>
  </si>
  <si>
    <t>Detroit D-5132155 SEAL Thermostat</t>
  </si>
  <si>
    <t>https://www.fortpro.com/d-5132155-seal-thermostat</t>
  </si>
  <si>
    <t>F012070</t>
  </si>
  <si>
    <t>PISTON KIT D13, MP8 Piston 21041800 + Pin and Retainers</t>
  </si>
  <si>
    <t>https://www.fortpro.com/piston-kit-d13-mp8-piston-21041800-pin-and-retainers</t>
  </si>
  <si>
    <t>F051931</t>
  </si>
  <si>
    <t>Detroit D-23532562 CYLINDER Kit (16.5 CR)(12.7 LTS)</t>
  </si>
  <si>
    <t>https://www.fortpro.com/d-23532562-cylinder-kit-165-cr127-lts</t>
  </si>
  <si>
    <t>F012040</t>
  </si>
  <si>
    <t>21482601 EXHAUST MANIFOLD GASKET MP-7</t>
  </si>
  <si>
    <t>https://www.fortpro.com/21482601-exhaust-manifold-gasket-mp-7</t>
  </si>
  <si>
    <t>F012062</t>
  </si>
  <si>
    <t>20543071/21394765 EXHAUST MANIFOLD GASKET MP-8</t>
  </si>
  <si>
    <t>https://www.fortpro.com/2054307121394765-exhaust-manifold-gasket-mp-8</t>
  </si>
  <si>
    <t>F051011</t>
  </si>
  <si>
    <t>Detroit D-23531252 Ring Set (3.00mm) 14LT</t>
  </si>
  <si>
    <t>https://www.fortpro.com/d-23531252-ring-set-300mm-14lt</t>
  </si>
  <si>
    <t>F051802</t>
  </si>
  <si>
    <t>Detroit D-23532045 GASKET Cylinder Head</t>
  </si>
  <si>
    <t>https://www.fortpro.com/d-23532045-gasket-cylinder-head</t>
  </si>
  <si>
    <t>F051807</t>
  </si>
  <si>
    <t>Detroit D-23536443 SET Overhaul Gasket (14L-EGR)</t>
  </si>
  <si>
    <t>https://www.fortpro.com/d-23536443-set-overhaul-gasket-14l-egr</t>
  </si>
  <si>
    <t>F051833</t>
  </si>
  <si>
    <t>Detroit D-23531110 GASKET Intake Manifold</t>
  </si>
  <si>
    <t>https://www.fortpro.com/d-23531110-gasket-intake-manifold</t>
  </si>
  <si>
    <t>F051834</t>
  </si>
  <si>
    <t>Detroit D-23511666 GASKET Exhaust Manifold-Grathite Material</t>
  </si>
  <si>
    <t>https://www.fortpro.com/d-23511666-gasket-exhaust-manifold-grathite-material</t>
  </si>
  <si>
    <t>F051835</t>
  </si>
  <si>
    <t>Detroit D-23533983 GASKET Exhaust Manifold-Two pc Laminate</t>
  </si>
  <si>
    <t>https://www.fortpro.com/d-23533983-gasket-exhaust-manifold-two-pc-laminate</t>
  </si>
  <si>
    <t>F051837</t>
  </si>
  <si>
    <t>Detroit SCH-318417 KIT Gasket Turbo Mounting</t>
  </si>
  <si>
    <t>https://www.fortpro.com/sch-318417-kit-gasket-turbo-mounting</t>
  </si>
  <si>
    <t>F051838</t>
  </si>
  <si>
    <t>Detroit D-23517875 GASKET Intake Manifold</t>
  </si>
  <si>
    <t>https://www.fortpro.com/d-23517875-gasket-intake-manifold</t>
  </si>
  <si>
    <t>F051839</t>
  </si>
  <si>
    <t>Detroit D-23511991 GASKET Lower to Intermediate Diamond</t>
  </si>
  <si>
    <t>https://www.fortpro.com/d-23511991-gasket-lower-to-intermediate-diamond</t>
  </si>
  <si>
    <t>F051840</t>
  </si>
  <si>
    <t>Detroit D-23527416 GASKET Housing</t>
  </si>
  <si>
    <t>https://www.fortpro.com/d-23527416-gasket-housing</t>
  </si>
  <si>
    <t>F010280</t>
  </si>
  <si>
    <t>SPRING VALVE 575GC36</t>
  </si>
  <si>
    <t>https://www.fortpro.com/spring-valve-575gc36</t>
  </si>
  <si>
    <t>F010282</t>
  </si>
  <si>
    <t>ROTATOR 722GC313A</t>
  </si>
  <si>
    <t>https://www.fortpro.com/rotator-722gc313a</t>
  </si>
  <si>
    <t>F012051</t>
  </si>
  <si>
    <t>LOCK VALVE 20510747</t>
  </si>
  <si>
    <t>https://www.fortpro.com/lock-valve-20510747</t>
  </si>
  <si>
    <t>F012052</t>
  </si>
  <si>
    <t>INTAKE VALVE 20740798</t>
  </si>
  <si>
    <t>https://www.fortpro.com/intake-valve-20740798</t>
  </si>
  <si>
    <t>F012053</t>
  </si>
  <si>
    <t>EXHAUST VALVE 20768519</t>
  </si>
  <si>
    <t>https://www.fortpro.com/exhaust-valve-20768519</t>
  </si>
  <si>
    <t>F012054</t>
  </si>
  <si>
    <t>20864662 VALVE SEAL</t>
  </si>
  <si>
    <t>https://www.fortpro.com/20864662-valve-seal</t>
  </si>
  <si>
    <t>F012055</t>
  </si>
  <si>
    <t>VALVE GUIDE MP-8 20904074</t>
  </si>
  <si>
    <t>https://www.fortpro.com/valve-guide-mp-8-20904074</t>
  </si>
  <si>
    <t>F012057</t>
  </si>
  <si>
    <t>VALVE RETAINER 20510743</t>
  </si>
  <si>
    <t>https://www.fortpro.com/valve-retainer-20510743</t>
  </si>
  <si>
    <t>F012058-STD</t>
  </si>
  <si>
    <t>VALVE SEAT INTAKE (STD) 20740804</t>
  </si>
  <si>
    <t>https://www.fortpro.com/valve-seat-intake-std-20740804</t>
  </si>
  <si>
    <t>F012059-STD</t>
  </si>
  <si>
    <t>VALVE SEAT EXHAUST (STD) 20530103</t>
  </si>
  <si>
    <t>https://www.fortpro.com/valve-seat-exhaust-std-20530103</t>
  </si>
  <si>
    <t>F051814</t>
  </si>
  <si>
    <t>Detroit D-23523930 OIL Seal Valve</t>
  </si>
  <si>
    <t>https://www.fortpro.com/d-23523930-oil-seal-valve</t>
  </si>
  <si>
    <t>F051815</t>
  </si>
  <si>
    <t>Detroit D-23533552 GUIDE Valve</t>
  </si>
  <si>
    <t>https://www.fortpro.com/d-23533552-guide-valve</t>
  </si>
  <si>
    <t>F051816</t>
  </si>
  <si>
    <t>Detroit D-23518572 GUIDE (O/S + .005in) (.13mm)</t>
  </si>
  <si>
    <t>https://www.fortpro.com/d-23518572-guide-os-005in-13mm</t>
  </si>
  <si>
    <t>F051818</t>
  </si>
  <si>
    <t>Detroit D-8929328 WASHER, Head Bolt 6.8 X 25.8)</t>
  </si>
  <si>
    <t>https://www.fortpro.com/d-8929328-washer-head-bolt-68-x-258</t>
  </si>
  <si>
    <t>F051822</t>
  </si>
  <si>
    <t>Detroit D-23524521 VALVE Exhaust (after 1991)</t>
  </si>
  <si>
    <t>https://www.fortpro.com/d-23524521-valve-exhaust-after-1991</t>
  </si>
  <si>
    <t>F051823</t>
  </si>
  <si>
    <t>Detroit D-8929013 Seal Crevice</t>
  </si>
  <si>
    <t>https://www.fortpro.com/d-8929013-seal-crevice</t>
  </si>
  <si>
    <t>F051824</t>
  </si>
  <si>
    <t>Detroit D-8929176 O-Ring, Seal</t>
  </si>
  <si>
    <t>https://www.fortpro.com/d-8929176-o-ring-seal</t>
  </si>
  <si>
    <t>F051825</t>
  </si>
  <si>
    <t>Detroit D-8929337 BOLT (2 Per Piston)</t>
  </si>
  <si>
    <t>https://www.fortpro.com/d-8929337-bolt-2-per-piston</t>
  </si>
  <si>
    <t>F051826</t>
  </si>
  <si>
    <t>Detroit D-8929529 GASKET Turbo Mounting</t>
  </si>
  <si>
    <t>https://www.fortpro.com/d-8929529-gasket-turbo-mounting</t>
  </si>
  <si>
    <t>F051827</t>
  </si>
  <si>
    <t>Detroit D-8929504 SPACCER (2 Per Piston)</t>
  </si>
  <si>
    <t>https://www.fortpro.com/d-8929504-spaccer-2-per-piston</t>
  </si>
  <si>
    <t>F051832</t>
  </si>
  <si>
    <t>Detroit D-23516322 GASKET Valvet Cover-Gray</t>
  </si>
  <si>
    <t>https://www.fortpro.com/d-23516322-gasket-valvet-cover-gray</t>
  </si>
  <si>
    <t>F051934</t>
  </si>
  <si>
    <t>Detroit OVERHAUL Kit (15.0 CR) (12.7 LTS)</t>
  </si>
  <si>
    <t>https://www.fortpro.com/overhaul-kit-150-cr-127-lts</t>
  </si>
  <si>
    <t>F051935</t>
  </si>
  <si>
    <t>Detroit OVERHAUL Kit (16.5 CR) (12.7 LTS)</t>
  </si>
  <si>
    <t>https://www.fortpro.com/overhaul-kit-165-cr-127-lts</t>
  </si>
  <si>
    <t>F051950</t>
  </si>
  <si>
    <t>Detroit OVERHAUL Kit (14 LTS)</t>
  </si>
  <si>
    <t>https://www.fortpro.com/overhaul-kit-14-lts</t>
  </si>
  <si>
    <t>F051975</t>
  </si>
  <si>
    <t>Detroit G-714792-5002 TURBOCHARGER (12.7L) D-23522188, D23522190, 23528065M, 098TC25592000, 172743</t>
  </si>
  <si>
    <t>Engine Components &gt; Engine Parts &gt; Turbo Charger | Engine Components &gt; Engine Parts &gt; Detroit Parts</t>
  </si>
  <si>
    <t>https://www.fortpro.com/g-714792-5002-turbocharger-127l-d-23522188-d23522190-23528065m-098tc25592000-172743</t>
  </si>
  <si>
    <t>F051988</t>
  </si>
  <si>
    <t>Detroit G-758204-5007 TURBOCHARGER (14L) D-23534361, 758204-5097</t>
  </si>
  <si>
    <t>https://www.fortpro.com/g-758204-5007-turbocharger-14l-d-23534361-758204-5097</t>
  </si>
  <si>
    <t>22806819</t>
  </si>
  <si>
    <t>22806819 Oem Volvo Muffler For Volvo D13 Mack Mp8</t>
  </si>
  <si>
    <t>https://www.fortpro.com/22806819-oem-volvo-muffler-for-volvo-d13-mack-mp8</t>
  </si>
  <si>
    <t>F247664</t>
  </si>
  <si>
    <t>GRILL BIG DIAMOND SS FOR PETERBILT 379</t>
  </si>
  <si>
    <t>https://www.fortpro.com/grill-big-diamond-ss-for-peterbilt-379</t>
  </si>
  <si>
    <t>F247665</t>
  </si>
  <si>
    <t>GRILL BRICK MODEL SS FOR PETERBILT 379</t>
  </si>
  <si>
    <t>https://www.fortpro.com/grill-brick-model-ss-for-peterbilt-379</t>
  </si>
  <si>
    <t>F247666</t>
  </si>
  <si>
    <t>GRILL SMALL DIAMOND WITH 3 BIG BARS WITH BORDER FOR PETERBILT 389</t>
  </si>
  <si>
    <t>https://www.fortpro.com/grill-small-diamond-with-3-big-bars-with-border-for-peterbilt-389</t>
  </si>
  <si>
    <t>F247667</t>
  </si>
  <si>
    <t>GRILL SMALL BARS SS FOR PETERBILT 379</t>
  </si>
  <si>
    <t>https://www.fortpro.com/grill-small-bars-ss-for-peterbilt-379</t>
  </si>
  <si>
    <t>F247670</t>
  </si>
  <si>
    <t>GRILL BRICK SS - KW W900L</t>
  </si>
  <si>
    <t>https://www.fortpro.com/grill-brick-ss-kw-w900l</t>
  </si>
  <si>
    <t>F247671</t>
  </si>
  <si>
    <t>OUTSIDE TRIM SS - KW T600</t>
  </si>
  <si>
    <t>https://www.fortpro.com/outside-trim-ss-kw-t600</t>
  </si>
  <si>
    <t>F247672</t>
  </si>
  <si>
    <t>GRILL LOUVERED SS REGULAR - KW T600</t>
  </si>
  <si>
    <t>https://www.fortpro.com/grill-louvered-ss-regular-kw-t600</t>
  </si>
  <si>
    <t>F247673</t>
  </si>
  <si>
    <t>GRILL LOUVERED SS WITHOUT CENTRAL BAR - KW T600</t>
  </si>
  <si>
    <t>https://www.fortpro.com/grill-louvered-ss-without-central-bar-kw-t600</t>
  </si>
  <si>
    <t>F247674</t>
  </si>
  <si>
    <t>OUTSIDE TRIM SS WITHOUT BAR - KW T600</t>
  </si>
  <si>
    <t>https://www.fortpro.com/outside-trim-ss-without-bar-kw-t600</t>
  </si>
  <si>
    <t>F247675</t>
  </si>
  <si>
    <t>GRILL LOUVERED SS FL CLASSIC</t>
  </si>
  <si>
    <t>https://www.fortpro.com/grill-louvered-ss-fl-classic</t>
  </si>
  <si>
    <t>F247676</t>
  </si>
  <si>
    <t>GRILL 23 VERTICAL BARS SS FREIGHTLINER CLASSIC</t>
  </si>
  <si>
    <t>https://www.fortpro.com/grill-23-vertical-bars-ss-freightliner-classic</t>
  </si>
  <si>
    <t>F247677</t>
  </si>
  <si>
    <t>GRILL LOUVERED SS FOR INTERNATIONAL 9900</t>
  </si>
  <si>
    <t>https://www.fortpro.com/grill-louvered-ss-for-international-9900</t>
  </si>
  <si>
    <t>F247678</t>
  </si>
  <si>
    <t>GRILL LOUVERED SS FOR INTERNATIONAL 9200 &amp; 9400</t>
  </si>
  <si>
    <t>https://www.fortpro.com/grill-louvered-ss-for-international-9200-9400</t>
  </si>
  <si>
    <t>AC.157.079</t>
  </si>
  <si>
    <t>Parking Heater Model PH-23</t>
  </si>
  <si>
    <t>https://www.fortpro.com/parking-heater-model-ph-23</t>
  </si>
  <si>
    <t>RL-20404</t>
  </si>
  <si>
    <t>Freightliner Cascadia Old Body Style Cab &amp; Sleeper Floor Mat for manual transmission</t>
  </si>
  <si>
    <t>https://www.fortpro.com/freightliner-cascadia-old-body-style-cab-sleeper-floor-mat-for-manual-transmission</t>
  </si>
  <si>
    <t>RL-20405</t>
  </si>
  <si>
    <t>Freightliner Cascadia Old Body Style Cab &amp; Sleeper Floor Mat for automatic transmission</t>
  </si>
  <si>
    <t>https://www.fortpro.com/freightliner-cascadia-old-body-style-cab-sleeper-floor-mat-for-automatic-transmission</t>
  </si>
  <si>
    <t>RL-55647</t>
  </si>
  <si>
    <t>Peterbilt 579 Midroof Precision Fit Cab &amp; Sleeper Floor Mat for manual transmission</t>
  </si>
  <si>
    <t>https://www.fortpro.com/peterbilt-579-midroof-precision-fit-cab-sleeper-floor-mat-for-manual-transmission</t>
  </si>
  <si>
    <t>RL-55648</t>
  </si>
  <si>
    <t>Peterbilt 579 Midroof Precision Fit Cab &amp; Sleeper Floor Mat for automatic transmission</t>
  </si>
  <si>
    <t>https://www.fortpro.com/peterbilt-579-midroof-precision-fit-cab-sleeper-floor-mat-for-automatic-transmission</t>
  </si>
  <si>
    <t>RL-55649</t>
  </si>
  <si>
    <t>Peterbilt 389 386 Precision Fit Cab &amp; Sleeper Floor Mat for manual transmission</t>
  </si>
  <si>
    <t>https://www.fortpro.com/peterbilt-389-386-precision-fit-cab-sleeper-floor-mat-for-manual-transmission</t>
  </si>
  <si>
    <t>RL-55658</t>
  </si>
  <si>
    <t>Kenworth W900 T800 T600 T660 T440 T470 Precision Fit 3 Piece Set Floor Mat for manual transmission</t>
  </si>
  <si>
    <t>https://www.fortpro.com/kenworth-w900-t800-t600-t660-t440-t470-precision-fit-3-piece-set-floor-mat-for-manual-transmission</t>
  </si>
  <si>
    <t>RL-58975</t>
  </si>
  <si>
    <t>Floor Mat - Peterbilt 579 Kenworth T680 T880 W990 Redline 3 Piece Set for automatic transmission</t>
  </si>
  <si>
    <t>https://www.fortpro.com/floor-mat-peterbilt-579-kenworth-t680-t880-w990-redline-3-piece-set-for-automatic-transmission</t>
  </si>
  <si>
    <t>RL-58976</t>
  </si>
  <si>
    <t>Floor Mat - Peterbilt 579 Kenworth T680 T880 Redline 3 Piece Set for manual transmission</t>
  </si>
  <si>
    <t>https://www.fortpro.com/floor-mat-peterbilt-579-kenworth-t680-t880-redline-3-piece-set-for-manual-transmission</t>
  </si>
  <si>
    <t>RL-59000</t>
  </si>
  <si>
    <t>Kenworth W990 3 Piece Set Floor Mat for manual transmission</t>
  </si>
  <si>
    <t>https://www.fortpro.com/kenworth-w990-3-piece-set-floor-mat-for-manual-transmission</t>
  </si>
  <si>
    <t>RL-59001</t>
  </si>
  <si>
    <t>Freightliner M2 All Models 2 Piece Driver &amp; Passenger Side Floor Mat</t>
  </si>
  <si>
    <t>https://www.fortpro.com/freightliner-m2-all-models-2-piece-driver-passenger-side-floor-mat</t>
  </si>
  <si>
    <t>RL-59002</t>
  </si>
  <si>
    <t>FL Cascadia New Body Style 2018-Up Cab &amp; Sleeper Floor Mat for automanic/manual trasmissions</t>
  </si>
  <si>
    <t>https://www.fortpro.com/fl-cascadia-new-body-style-2018-up-cab-sleeper-floor-mat-for-automanicmanual-trasmissions</t>
  </si>
  <si>
    <t>RL-59011</t>
  </si>
  <si>
    <t>Floor Mat - Peterbilt 389 386 300 Series Day Cab 3 Piece Set for manual transmission (Day Cabs Only)</t>
  </si>
  <si>
    <t>https://www.fortpro.com/floor-mat-peterbilt-389-386-300-series-day-cab-3-piece-set-for-manual-transmission-day-cabs-only</t>
  </si>
  <si>
    <t>RL-59012</t>
  </si>
  <si>
    <t>Peterbilt 337 348 2 Piece Floor Mat Set Auto/Manual</t>
  </si>
  <si>
    <t>https://www.fortpro.com/peterbilt-337-348-2-piece-floor-mat-set-automanual</t>
  </si>
  <si>
    <t>RL-59013</t>
  </si>
  <si>
    <t>Peterbilt 379 Precision Fit Cab &amp; Sleeper Floor Mat for manual transmission</t>
  </si>
  <si>
    <t>https://www.fortpro.com/peterbilt-379-precision-fit-cab-sleeper-floor-mat-for-manual-transmission</t>
  </si>
  <si>
    <t>RL-59014</t>
  </si>
  <si>
    <t>Floor Mat - Peterbilt 379 Day Cab 3 Piece Set for manual transmission (Day Cabs Only)</t>
  </si>
  <si>
    <t>https://www.fortpro.com/floor-mat-peterbilt-379-day-cab-3-piece-set-for-manual-transmission-day-cabs-only</t>
  </si>
  <si>
    <t>RL-59015</t>
  </si>
  <si>
    <t>Floor Mat - Freightliner Classic, FLD, Classic XL 3 Piece Set for manual transmission</t>
  </si>
  <si>
    <t>https://www.fortpro.com/floor-mat-freightliner-classic-fld-classic-xl-3-piece-set-for-manual-transmission</t>
  </si>
  <si>
    <t>RL-59017</t>
  </si>
  <si>
    <t>International Prostar Lonestar LT RH Precision Fit Cab &amp; Sleeper Floor Mat for manual transmission</t>
  </si>
  <si>
    <t>https://www.fortpro.com/international-prostar-lonestar-lt-rh-precision-fit-cab-sleeper-floor-mat-for-manual-transmission</t>
  </si>
  <si>
    <t>RL-59018</t>
  </si>
  <si>
    <t>International Prostar Lonestar LT RH Precision Fit Cab Sleeper Floor Mat for automatic transmission</t>
  </si>
  <si>
    <t>https://www.fortpro.com/international-prostar-lonestar-lt-rh-precision-fit-cab-sleeper-floor-mat-for-automatic-transmission</t>
  </si>
  <si>
    <t>RL-59300</t>
  </si>
  <si>
    <t>Mack Granite 3 Piece Floor Mat</t>
  </si>
  <si>
    <t>https://www.fortpro.com/mack-granite-3-piece-floor-mat</t>
  </si>
  <si>
    <t>RL-59301</t>
  </si>
  <si>
    <t>Kenworth T680 Floor Mat with Sleeper For Manual Transmission</t>
  </si>
  <si>
    <t>https://www.fortpro.com/kenworth-t680-floor-mat-with-sleeper-for-manual-transmission</t>
  </si>
  <si>
    <t>RL-59302</t>
  </si>
  <si>
    <t>Kenworth T680 Floor Mat with Sleeper For Automatic Transmission</t>
  </si>
  <si>
    <t>https://www.fortpro.com/kenworth-t680-floor-mat-with-sleeper-for-automatic-transmission</t>
  </si>
  <si>
    <t>RL-59303</t>
  </si>
  <si>
    <t>Volvo VNL3 740 Floor Mat with Sleeper</t>
  </si>
  <si>
    <t>https://www.fortpro.com/volvo-vnl3-740-floor-mat-with-sleeper</t>
  </si>
  <si>
    <t>RL-59304</t>
  </si>
  <si>
    <t>Volvo VNL3 860 Floor Mat with Sleeper</t>
  </si>
  <si>
    <t>https://www.fortpro.com/volvo-vnl3-860-floor-mat-with-sleeper</t>
  </si>
  <si>
    <t>RL-59305</t>
  </si>
  <si>
    <t>Mack Anthem Floor Mat with Sleeper</t>
  </si>
  <si>
    <t>https://www.fortpro.com/mack-anthem-floor-mat-with-sleeper</t>
  </si>
  <si>
    <t>RL-98337</t>
  </si>
  <si>
    <t>Volvo 670 Precision Fit Cab &amp; Sleeper Floor Mat for automatic transmission</t>
  </si>
  <si>
    <t>https://www.fortpro.com/volvo-670-precision-fit-cab-sleeper-floor-mat-for-automatic-transmission</t>
  </si>
  <si>
    <t>RL-98338</t>
  </si>
  <si>
    <t>Volvo 670 Precision Fit Cab &amp; Sleeper Floor Mat for manual transmission</t>
  </si>
  <si>
    <t>https://www.fortpro.com/volvo-670-precision-fit-cab-sleeper-floor-mat-for-manual-transmission</t>
  </si>
  <si>
    <t>RL-98339</t>
  </si>
  <si>
    <t>Volvo 780 Precision Fit Cab &amp; Sleeper Floor Mat for automatic transmission</t>
  </si>
  <si>
    <t>https://www.fortpro.com/volvo-780-precision-fit-cab-sleeper-floor-mat-for-automatic-transmission</t>
  </si>
  <si>
    <t>RL-98340</t>
  </si>
  <si>
    <t>Volvo 780 Precision Fit Cab &amp; Sleeper Floor Mat for manual transmission</t>
  </si>
  <si>
    <t>https://www.fortpro.com/volvo-780-precision-fit-cab-sleeper-floor-mat-for-manual-transmission</t>
  </si>
  <si>
    <t>189801VA01</t>
  </si>
  <si>
    <t>189801EA712 SEAT HERITAGE SILVER HB 20" BLACK VINYL</t>
  </si>
  <si>
    <t>https://www.fortpro.com/189801ea712-seat-heritage-silver-hb-20-black-vinyl</t>
  </si>
  <si>
    <t>RL-59003</t>
  </si>
  <si>
    <t>Cascadia Seat Cover Black/Black</t>
  </si>
  <si>
    <t>https://www.fortpro.com/cascadia-seat-cover-blackblack</t>
  </si>
  <si>
    <t>RL-59004</t>
  </si>
  <si>
    <t>Cascadia Seat Cover Black/Grey</t>
  </si>
  <si>
    <t>https://www.fortpro.com/cascadia-seat-cover-blackgrey</t>
  </si>
  <si>
    <t>RL-59005</t>
  </si>
  <si>
    <t>Cascadia Seat Cover Black/Blue</t>
  </si>
  <si>
    <t>https://www.fortpro.com/cascadia-seat-cover-blackblue</t>
  </si>
  <si>
    <t>RL-59006</t>
  </si>
  <si>
    <t>Cascadia Seat Cover Black/Red</t>
  </si>
  <si>
    <t>https://www.fortpro.com/cascadia-seat-cover-blackred</t>
  </si>
  <si>
    <t>RL-59021</t>
  </si>
  <si>
    <t>Kenworth T680 T880 Seat Cover Black/Black</t>
  </si>
  <si>
    <t>https://www.fortpro.com/kenworth-t680-t880-seat-cover-blackblack</t>
  </si>
  <si>
    <t>RL-59022</t>
  </si>
  <si>
    <t>Kenworth T680 T880 Seat Cover Black/Gray</t>
  </si>
  <si>
    <t>https://www.fortpro.com/kenworth-t680-t880-seat-cover-blackgray</t>
  </si>
  <si>
    <t>RL-59023</t>
  </si>
  <si>
    <t>Kenworth T680 T880 Seat Cover Black/Blue</t>
  </si>
  <si>
    <t>https://www.fortpro.com/kenworth-t680-t880-seat-cover-blackblue</t>
  </si>
  <si>
    <t>RL-59024</t>
  </si>
  <si>
    <t>Kenworth T680 T880 Seat Cover Black/Red</t>
  </si>
  <si>
    <t>https://www.fortpro.com/kenworth-t680-t880-seat-cover-blackred</t>
  </si>
  <si>
    <t>RL-59029</t>
  </si>
  <si>
    <t>Peterbilt 379 386 389 Seat Cover Black/Black</t>
  </si>
  <si>
    <t>https://www.fortpro.com/peterbilt-379-386-389-seat-cover-blackblack</t>
  </si>
  <si>
    <t>RL-59030</t>
  </si>
  <si>
    <t>Peterbilt 379 386 389 Seat Cover Black/Gray</t>
  </si>
  <si>
    <t>https://www.fortpro.com/peterbilt-379-386-389-seat-cover-blackgray</t>
  </si>
  <si>
    <t>RL-59031</t>
  </si>
  <si>
    <t>Peterbilt 379 386 389 Seat Cover Black/Blue</t>
  </si>
  <si>
    <t>https://www.fortpro.com/peterbilt-379-386-389-seat-cover-blackblue</t>
  </si>
  <si>
    <t>RL-59032</t>
  </si>
  <si>
    <t>Peterbilt 379 386 389 Seat Cover Black/Red</t>
  </si>
  <si>
    <t>https://www.fortpro.com/peterbilt-379-386-389-seat-cover-blackred</t>
  </si>
  <si>
    <t>RL-59037</t>
  </si>
  <si>
    <t>International ProStar Seat Cover Black/Black</t>
  </si>
  <si>
    <t>https://www.fortpro.com/international-prostar-seat-cover-blackblack</t>
  </si>
  <si>
    <t>RL-59038</t>
  </si>
  <si>
    <t>International ProStar Seat Cover Black/Gray</t>
  </si>
  <si>
    <t>https://www.fortpro.com/international-prostar-seat-cover-blackgray</t>
  </si>
  <si>
    <t>RL-59039</t>
  </si>
  <si>
    <t>International ProStar Seat Cover Black/Blue</t>
  </si>
  <si>
    <t>https://www.fortpro.com/international-prostar-seat-cover-blackblue</t>
  </si>
  <si>
    <t>RL-59040</t>
  </si>
  <si>
    <t>International ProStar Seat Cover Black/Red</t>
  </si>
  <si>
    <t>https://www.fortpro.com/international-prostar-seat-cover-blackred</t>
  </si>
  <si>
    <t>RL-59049</t>
  </si>
  <si>
    <t>Mack Granite Black/Black Seat Cover 2013 &amp; Newer</t>
  </si>
  <si>
    <t>https://www.fortpro.com/mack-granite-blackblack-seat-cover-2013-newer</t>
  </si>
  <si>
    <t>RL-59051</t>
  </si>
  <si>
    <t>Volvo VNL 2004 &amp; Newer Black/Black Seat Cover</t>
  </si>
  <si>
    <t>https://www.fortpro.com/volvo-vnl-2004-newer-blackblack-seat-cover</t>
  </si>
  <si>
    <t>RL-59055</t>
  </si>
  <si>
    <t>Kenworth T270 T370 Black/Black Seat Cover</t>
  </si>
  <si>
    <t>https://www.fortpro.com/kenworth-t270-t370-blackblack-seat-cover</t>
  </si>
  <si>
    <t>RL-59057</t>
  </si>
  <si>
    <t>Mack Granite Black/Grey Seat Cover 2013 &amp; Newer</t>
  </si>
  <si>
    <t>https://www.fortpro.com/mack-granite-blackgrey-seat-cover-2013-newer</t>
  </si>
  <si>
    <t>RL-59061</t>
  </si>
  <si>
    <t>Volvo VNL 2004 &amp; Newer Black/Grey Seat Cover</t>
  </si>
  <si>
    <t>https://www.fortpro.com/volvo-vnl-2004-newer-blackgrey-seat-cover</t>
  </si>
  <si>
    <t>RL-59062</t>
  </si>
  <si>
    <t>Volvo VNL 2004 &amp; Newer Black/Red Seat Cover</t>
  </si>
  <si>
    <t>https://www.fortpro.com/volvo-vnl-2004-newer-blackred-seat-cover</t>
  </si>
  <si>
    <t>RL-59080</t>
  </si>
  <si>
    <t>Kenworth T270 T370 Black/Grey Seat Cover</t>
  </si>
  <si>
    <t>https://www.fortpro.com/kenworth-t270-t370-blackgrey-seat-cover</t>
  </si>
  <si>
    <t>RL-59086</t>
  </si>
  <si>
    <t>Freightliner M2 Seat Cover Black/Black</t>
  </si>
  <si>
    <t>https://www.fortpro.com/freightliner-m2-seat-cover-blackblack</t>
  </si>
  <si>
    <t>RL-59093</t>
  </si>
  <si>
    <t>Universal Faux Leather Black/Grey Cloth 2 Piece Seat Cover Highback</t>
  </si>
  <si>
    <t>https://www.fortpro.com/universal-faux-leather-blackgrey-cloth-2-piece-seat-cover-highback</t>
  </si>
  <si>
    <t>RL-59094</t>
  </si>
  <si>
    <t>Universal Faux Leather Black/Black Cloth 2 Piece Seat Cover Highback</t>
  </si>
  <si>
    <t>https://www.fortpro.com/universal-faux-leather-blackblack-cloth-2-piece-seat-cover-highback</t>
  </si>
  <si>
    <t>RL-59007</t>
  </si>
  <si>
    <t>Cascadia Arm Cover Black/Black</t>
  </si>
  <si>
    <t>https://www.fortpro.com/cascadia-arm-cover-blackblack</t>
  </si>
  <si>
    <t>RL-59008</t>
  </si>
  <si>
    <t>Cascadia Arm Cover Black/Grey</t>
  </si>
  <si>
    <t>https://www.fortpro.com/cascadia-arm-cover-blackgrey</t>
  </si>
  <si>
    <t>RL-59009</t>
  </si>
  <si>
    <t>Cascadia Arm Cover Black/Blue</t>
  </si>
  <si>
    <t>https://www.fortpro.com/cascadia-arm-cover-blackblue</t>
  </si>
  <si>
    <t>RL-59010</t>
  </si>
  <si>
    <t>Cascadia Arm Cover Black/Red</t>
  </si>
  <si>
    <t>https://www.fortpro.com/cascadia-arm-cover-blackred</t>
  </si>
  <si>
    <t>RL-59025</t>
  </si>
  <si>
    <t>Kenworth T680 T880 17.5in Armrest Cover Black/Black (Pair)</t>
  </si>
  <si>
    <t>https://www.fortpro.com/kenworth-t680-t880-175in-armrest-cover-blackblack-pair</t>
  </si>
  <si>
    <t>RL-59026</t>
  </si>
  <si>
    <t>Kenworth T680 T880 17.5in Armrest Cover Black/Gray (Pair)</t>
  </si>
  <si>
    <t>https://www.fortpro.com/kenworth-t680-t880-175in-armrest-cover-blackgray-pair</t>
  </si>
  <si>
    <t>RL-59027</t>
  </si>
  <si>
    <t>Kenworth T680 T880 17.5in Armrest Cover Black/Blue (Pair)</t>
  </si>
  <si>
    <t>https://www.fortpro.com/kenworth-t680-t880-175in-armrest-cover-blackblue-pair</t>
  </si>
  <si>
    <t>RL-59028</t>
  </si>
  <si>
    <t>Kenworth T680 T880 17.5in Armrest Cover Black/Red (Pair)</t>
  </si>
  <si>
    <t>https://www.fortpro.com/kenworth-t680-t880-175in-armrest-cover-blackred-pair</t>
  </si>
  <si>
    <t>RL-59033</t>
  </si>
  <si>
    <t>Peterbilt 379 386 389 Armrest Cover Black/Black (Pair)</t>
  </si>
  <si>
    <t>https://www.fortpro.com/peterbilt-379-386-389-armrest-cover-blackblack-pair</t>
  </si>
  <si>
    <t>RL-59034</t>
  </si>
  <si>
    <t>Peterbilt 379 386 389 Armrest Cover Black/Gray (Pair)</t>
  </si>
  <si>
    <t>https://www.fortpro.com/peterbilt-379-386-389-armrest-cover-blackgray-pair</t>
  </si>
  <si>
    <t>RL-59035</t>
  </si>
  <si>
    <t>Peterbilt 379 386 389 Armrest Cover Black/Blue (Pair)</t>
  </si>
  <si>
    <t>https://www.fortpro.com/peterbilt-379-386-389-armrest-cover-blackblue-pair</t>
  </si>
  <si>
    <t>RL-59036</t>
  </si>
  <si>
    <t>Peterbilt 379 386 389 Armrest Cover Black/Red (Pair)</t>
  </si>
  <si>
    <t>https://www.fortpro.com/peterbilt-379-386-389-armrest-cover-blackred-pair</t>
  </si>
  <si>
    <t>RL-59041</t>
  </si>
  <si>
    <t>International ProStar Armrest Cover Black/Black (Pair)</t>
  </si>
  <si>
    <t>https://www.fortpro.com/international-prostar-armrest-cover-blackblack-pair</t>
  </si>
  <si>
    <t>RL-59042</t>
  </si>
  <si>
    <t>International ProStar Armrest Cover Black/Gray (Pair)</t>
  </si>
  <si>
    <t>https://www.fortpro.com/international-prostar-armrest-cover-blackgray-pair</t>
  </si>
  <si>
    <t>RL-59043</t>
  </si>
  <si>
    <t>International ProStar Armrest Cover Black/Blue (Pair)</t>
  </si>
  <si>
    <t>https://www.fortpro.com/international-prostar-armrest-cover-blackblue-pair</t>
  </si>
  <si>
    <t>RL-59044</t>
  </si>
  <si>
    <t>International ProStar Armrest Cover Black/Red (Pair)</t>
  </si>
  <si>
    <t>https://www.fortpro.com/international-prostar-armrest-cover-blackred-pair</t>
  </si>
  <si>
    <t>RL-59045</t>
  </si>
  <si>
    <t>Kenworth T680 T880 15in Armrest Cover Black/Black (Pair)</t>
  </si>
  <si>
    <t>https://www.fortpro.com/kenworth-t680-t880-15in-armrest-cover-blackblack-pair</t>
  </si>
  <si>
    <t>RL-59046</t>
  </si>
  <si>
    <t>Kenworth T680 T880 15in Armrest Cover Black/Gray (Pair)</t>
  </si>
  <si>
    <t>https://www.fortpro.com/kenworth-t680-t880-15in-armrest-cover-blackgray-pair</t>
  </si>
  <si>
    <t>RL-59047</t>
  </si>
  <si>
    <t>Kenworth T680 T880 15in Armrest Cover Black/Blue (Pair)</t>
  </si>
  <si>
    <t>https://www.fortpro.com/kenworth-t680-t880-15in-armrest-cover-blackblue-pair</t>
  </si>
  <si>
    <t>RL-59048</t>
  </si>
  <si>
    <t>Kenworth T680 T880 15in Armrest Cover Black/Red (Pair)</t>
  </si>
  <si>
    <t>https://www.fortpro.com/kenworth-t680-t880-15in-armrest-cover-blackred-pair</t>
  </si>
  <si>
    <t>RL-59058</t>
  </si>
  <si>
    <t>Mack Granite Black/Black Armrest Cover (Pair)</t>
  </si>
  <si>
    <t>https://www.fortpro.com/mack-granite-blackblack-armrest-cover-pair</t>
  </si>
  <si>
    <t>RL-59059</t>
  </si>
  <si>
    <t>Mack Granite Black/Grey Armrest Cover (Pair)</t>
  </si>
  <si>
    <t>https://www.fortpro.com/mack-granite-blackgrey-armrest-cover-pair</t>
  </si>
  <si>
    <t>RL-59063</t>
  </si>
  <si>
    <t>Volvo VNL 2004 &amp; Newer Black/Black Arm Rest Cover (Pair)</t>
  </si>
  <si>
    <t>https://www.fortpro.com/volvo-vnl-2004-newer-blackblack-arm-rest-cover-pair</t>
  </si>
  <si>
    <t>RL-59064</t>
  </si>
  <si>
    <t>Volvo VNL 2004 &amp; Newer Black/Grey Arm Rest Cover (Pair)</t>
  </si>
  <si>
    <t>https://www.fortpro.com/volvo-vnl-2004-newer-blackgrey-arm-rest-cover-pair</t>
  </si>
  <si>
    <t>RL-59065</t>
  </si>
  <si>
    <t>Volvo VNL 2004 &amp; Newer Black/Red Arm Rest Cover (Pair)</t>
  </si>
  <si>
    <t>https://www.fortpro.com/volvo-vnl-2004-newer-blackred-arm-rest-cover-pair</t>
  </si>
  <si>
    <t>RL-59081</t>
  </si>
  <si>
    <t>Kenworth T270 T370 Black/Black Arm Rest Cover</t>
  </si>
  <si>
    <t>https://www.fortpro.com/kenworth-t270-t370-blackblack-arm-rest-cover</t>
  </si>
  <si>
    <t>RL-59082</t>
  </si>
  <si>
    <t>Kenworth T270 T370 Black/Grey Arm Rest Cover</t>
  </si>
  <si>
    <t>https://www.fortpro.com/kenworth-t270-t370-blackgrey-arm-rest-cover</t>
  </si>
  <si>
    <t>RL-59088</t>
  </si>
  <si>
    <t>Freightliner M2 Black/Black Arm Rest Cover</t>
  </si>
  <si>
    <t>https://www.fortpro.com/freightliner-m2-blackblack-arm-rest-cover</t>
  </si>
  <si>
    <t>F247844</t>
  </si>
  <si>
    <t>SHIFTER BOOT</t>
  </si>
  <si>
    <t>https://www.fortpro.com/shifter-boot-10</t>
  </si>
  <si>
    <t>F247845</t>
  </si>
  <si>
    <t>SHIFTER BOOT H3HZ7277BB</t>
  </si>
  <si>
    <t>https://www.fortpro.com/shifter-boot-h3hz7277bb</t>
  </si>
  <si>
    <t>F247846</t>
  </si>
  <si>
    <t>SHIFTER BOOT 25168877, 8MY419M1, PAP803405</t>
  </si>
  <si>
    <t>https://www.fortpro.com/shifter-boot</t>
  </si>
  <si>
    <t>F247847</t>
  </si>
  <si>
    <t>8MY3116AM, PAP803406 SHIFTER BOOT</t>
  </si>
  <si>
    <t>https://www.fortpro.com/8my3116am-pap803406-shifter-boot</t>
  </si>
  <si>
    <t>F306980</t>
  </si>
  <si>
    <t>https://www.fortpro.com/shifter-boot-2</t>
  </si>
  <si>
    <t>F306981</t>
  </si>
  <si>
    <t>https://www.fortpro.com/shifter-boot-3</t>
  </si>
  <si>
    <t>F306982</t>
  </si>
  <si>
    <t>https://www.fortpro.com/shifter-boot-5</t>
  </si>
  <si>
    <t>F317140</t>
  </si>
  <si>
    <t>SHIRTER BOOT</t>
  </si>
  <si>
    <t>https://www.fortpro.com/shirter-boot</t>
  </si>
  <si>
    <t>F317141</t>
  </si>
  <si>
    <t>https://www.fortpro.com/shifter-boot-4</t>
  </si>
  <si>
    <t>F317142</t>
  </si>
  <si>
    <t>https://www.fortpro.com/shifter-boot-6</t>
  </si>
  <si>
    <t>F327343</t>
  </si>
  <si>
    <t>https://www.fortpro.com/shifter-boot-8</t>
  </si>
  <si>
    <t>F327344</t>
  </si>
  <si>
    <t>https://www.fortpro.com/shifter-boot-7</t>
  </si>
  <si>
    <t>F327345</t>
  </si>
  <si>
    <t>https://www.fortpro.com/shifter-boot-9</t>
  </si>
  <si>
    <t>F248101</t>
  </si>
  <si>
    <t>AIR SPRING 8050, 1R14-039</t>
  </si>
  <si>
    <t>https://www.fortpro.com/air-spring-8050-1r14-039</t>
  </si>
  <si>
    <t>F248102</t>
  </si>
  <si>
    <t>AIR SPRING 8091, 1R14-171</t>
  </si>
  <si>
    <t>https://www.fortpro.com/air-spring-8091-1r14-171</t>
  </si>
  <si>
    <t>F317261</t>
  </si>
  <si>
    <t>TORQUE ARM BUSH TRB6189, 321-520, 81897</t>
  </si>
  <si>
    <t>https://www.fortpro.com/torque-arm-bush-trb6189-321-520-81897</t>
  </si>
  <si>
    <t>F317262</t>
  </si>
  <si>
    <t>replace F317280 / SPRING EYE BUSH MR782 1616412001 / 3538115C1, MR779 E-8804</t>
  </si>
  <si>
    <t>https://www.fortpro.com/replace-f317280-spring-eye-bush-mr782-1616412001-3538115c1-mr779-e-8804</t>
  </si>
  <si>
    <t>F317263</t>
  </si>
  <si>
    <t>SPRING EYE BUSH</t>
  </si>
  <si>
    <t>https://www.fortpro.com/spring-eye-bush-8</t>
  </si>
  <si>
    <t>F317264</t>
  </si>
  <si>
    <t>https://www.fortpro.com/spring-eye-bush-4</t>
  </si>
  <si>
    <t>F317265</t>
  </si>
  <si>
    <t>WEAR PAD</t>
  </si>
  <si>
    <t>https://www.fortpro.com/wear-pad-2</t>
  </si>
  <si>
    <t>F317266</t>
  </si>
  <si>
    <t>https://www.fortpro.com/wear-pad</t>
  </si>
  <si>
    <t>F317270</t>
  </si>
  <si>
    <t>TORQUE ROD BUSH KIT 062480016000, TRB24816, 334-1842</t>
  </si>
  <si>
    <t>https://www.fortpro.com/torque-rod-bush-kit-062480016000-trb24816-334-1842</t>
  </si>
  <si>
    <t>F317272</t>
  </si>
  <si>
    <t>https://www.fortpro.com/spring-eye-bush-6</t>
  </si>
  <si>
    <t>F317275</t>
  </si>
  <si>
    <t>HR1HBU541 / RB175 SPRING EYE BUSH MR596</t>
  </si>
  <si>
    <t>https://www.fortpro.com/hr1hbu541-rb175-spring-eye-bush-mr596</t>
  </si>
  <si>
    <t>F317277</t>
  </si>
  <si>
    <t>https://www.fortpro.com/spring-eye-bush-2</t>
  </si>
  <si>
    <t>F317279</t>
  </si>
  <si>
    <t>https://www.fortpro.com/spring-eye-bush</t>
  </si>
  <si>
    <t>F317281</t>
  </si>
  <si>
    <t>https://www.fortpro.com/spring-eye-bush-3</t>
  </si>
  <si>
    <t>F317282</t>
  </si>
  <si>
    <t>TORQUE ARM BUSH</t>
  </si>
  <si>
    <t>https://www.fortpro.com/torque-arm-bush-2</t>
  </si>
  <si>
    <t>F317283</t>
  </si>
  <si>
    <t>TORQUE ARM KIT BUSHING</t>
  </si>
  <si>
    <t>https://www.fortpro.com/torque-arm-kit-bushing</t>
  </si>
  <si>
    <t>F317288</t>
  </si>
  <si>
    <t>https://www.fortpro.com/torque-arm-bush</t>
  </si>
  <si>
    <t>F184210</t>
  </si>
  <si>
    <t>47699-001L TORQUE ARM BUSH</t>
  </si>
  <si>
    <t>https://www.fortpro.com/47699-001l-torque-arm-bush</t>
  </si>
  <si>
    <t>F184211</t>
  </si>
  <si>
    <t>45477000 322069C91 TORQUE ARM BUSH</t>
  </si>
  <si>
    <t>https://www.fortpro.com/45477000-322069c91-torque-arm-bush</t>
  </si>
  <si>
    <t>F184213</t>
  </si>
  <si>
    <t>666490002L TORQUE ARM BUSH</t>
  </si>
  <si>
    <t>https://www.fortpro.com/666490002l-torque-arm-bush</t>
  </si>
  <si>
    <t>F184214</t>
  </si>
  <si>
    <t>666490003L TORQUE ARM BUSH</t>
  </si>
  <si>
    <t>https://www.fortpro.com/666490003l-torque-arm-bush</t>
  </si>
  <si>
    <t>F184216</t>
  </si>
  <si>
    <t>69210000 TORQUE ROD BUSH</t>
  </si>
  <si>
    <t>https://www.fortpro.com/69210000-torque-rod-bush</t>
  </si>
  <si>
    <t>F184217</t>
  </si>
  <si>
    <t>64400002 TORQUE ARM BUSH</t>
  </si>
  <si>
    <t>https://www.fortpro.com/64400002-torque-arm-bush</t>
  </si>
  <si>
    <t>F184224</t>
  </si>
  <si>
    <t>22279000 CENTER BUSHING</t>
  </si>
  <si>
    <t>https://www.fortpro.com/22279000-center-bushing</t>
  </si>
  <si>
    <t>F184225</t>
  </si>
  <si>
    <t>46737000 TORQUE ARM BUSH</t>
  </si>
  <si>
    <t>https://www.fortpro.com/46737000-torque-arm-bush</t>
  </si>
  <si>
    <t>F184226</t>
  </si>
  <si>
    <t>46734000 TORQUE ARM BUSH</t>
  </si>
  <si>
    <t>https://www.fortpro.com/46734000-torque-arm-bush</t>
  </si>
  <si>
    <t>F184234</t>
  </si>
  <si>
    <t>64809000 TORQUE ARM BUSH</t>
  </si>
  <si>
    <t>https://www.fortpro.com/64809000-torque-arm-bush</t>
  </si>
  <si>
    <t>F184235</t>
  </si>
  <si>
    <t>64697000 TORQUE ROD BUSH</t>
  </si>
  <si>
    <t>https://www.fortpro.com/64697000-torque-rod-bush</t>
  </si>
  <si>
    <t>F184244</t>
  </si>
  <si>
    <t>29878001 BEAM END BUSH</t>
  </si>
  <si>
    <t>https://www.fortpro.com/29878001-beam-end-bush</t>
  </si>
  <si>
    <t>F184248</t>
  </si>
  <si>
    <t>1693069C1 TORQUE ARM BUSH</t>
  </si>
  <si>
    <t>https://www.fortpro.com/1693069c1-torque-arm-bush</t>
  </si>
  <si>
    <t>F184254</t>
  </si>
  <si>
    <t>10366000 CENTER BUSHING</t>
  </si>
  <si>
    <t>https://www.fortpro.com/10366000-center-bushing</t>
  </si>
  <si>
    <t>F184264</t>
  </si>
  <si>
    <t>002963 TRI FUNCTIONAL BUSHING KIT, MHS742, S24112, S24681, S24691</t>
  </si>
  <si>
    <t>https://www.fortpro.com/002963-tri-functional-bushing-kit-mhs742-s24112-s24681-s24691</t>
  </si>
  <si>
    <t>F184267</t>
  </si>
  <si>
    <t>A6914, 002202 BEAM END BUSHING KIT TRK5912</t>
  </si>
  <si>
    <t>https://www.fortpro.com/a6914-002202-beam-end-bushing-kit-trk5912</t>
  </si>
  <si>
    <t>F184279</t>
  </si>
  <si>
    <t>49395000 REBOUND PAD</t>
  </si>
  <si>
    <t>https://www.fortpro.com/49395000-rebound-pad</t>
  </si>
  <si>
    <t>F184283</t>
  </si>
  <si>
    <t>49377000 LOAD CUSHION</t>
  </si>
  <si>
    <t>https://www.fortpro.com/49377000-load-cushion</t>
  </si>
  <si>
    <t>F184284</t>
  </si>
  <si>
    <t>52957000, LOAD CUSHION</t>
  </si>
  <si>
    <t>https://www.fortpro.com/52957000-load-cushion</t>
  </si>
  <si>
    <t>F184285</t>
  </si>
  <si>
    <t>64179037 BOLSTER SPRING KIT</t>
  </si>
  <si>
    <t>https://www.fortpro.com/64179037-bolster-spring-kit</t>
  </si>
  <si>
    <t>F184286</t>
  </si>
  <si>
    <t>NM1010 LOAD CUSHION</t>
  </si>
  <si>
    <t>https://www.fortpro.com/nm1010-load-cushion</t>
  </si>
  <si>
    <t>F184287</t>
  </si>
  <si>
    <t>56929000 SLIPPER PAD</t>
  </si>
  <si>
    <t>https://www.fortpro.com/56929000-slipper-pad</t>
  </si>
  <si>
    <t>F184289</t>
  </si>
  <si>
    <t>56557004 SLIPPER PAD KIT</t>
  </si>
  <si>
    <t>https://www.fortpro.com/56557004-slipper-pad-kit</t>
  </si>
  <si>
    <t>F184291</t>
  </si>
  <si>
    <t>SLIPPER PAD REPAIR KIT 56557-002</t>
  </si>
  <si>
    <t>https://www.fortpro.com/slipper-pad-repair-kit-56557-002</t>
  </si>
  <si>
    <t>F306913</t>
  </si>
  <si>
    <t>TORQUE ROD TMR533, 345-904, 3548381C1, 17QF358P8</t>
  </si>
  <si>
    <t>https://www.fortpro.com/torque-rod-tmr533-345-904-3548381c1-17qf358p8</t>
  </si>
  <si>
    <t>F317260</t>
  </si>
  <si>
    <t>https://www.fortpro.com/spring-eye-bush-5</t>
  </si>
  <si>
    <t>F327340</t>
  </si>
  <si>
    <t>K195375, 944270 TORQUE ROD TMR67, 17QF460P240</t>
  </si>
  <si>
    <t>https://www.fortpro.com/k195375-944270-torque-rod-tmr67-17qf460p240</t>
  </si>
  <si>
    <t>F327350</t>
  </si>
  <si>
    <t>834240 FOOT PIN BUSH</t>
  </si>
  <si>
    <t>https://www.fortpro.com/834240-foot-pin-bush</t>
  </si>
  <si>
    <t>F327351</t>
  </si>
  <si>
    <t>SPRING EYE BUSH /FRONT SUS / B651006/B651017-001/ RB295 / 52259/52272</t>
  </si>
  <si>
    <t>https://www.fortpro.com/spring-eye-bush-front-sus-b651006b651017-001-rb295-5225952272</t>
  </si>
  <si>
    <t>F327364</t>
  </si>
  <si>
    <t>SPRING EYE BUSH B656010</t>
  </si>
  <si>
    <t>https://www.fortpro.com/spring-eye-bush-b656010</t>
  </si>
  <si>
    <t>F184231</t>
  </si>
  <si>
    <t>44809000 TORQUE ARM BUSH</t>
  </si>
  <si>
    <t>https://www.fortpro.com/44809000-torque-arm-bush</t>
  </si>
  <si>
    <t>F306910</t>
  </si>
  <si>
    <t>TORQUE ROD TMR510, E-5282, 345-200, 493920C2</t>
  </si>
  <si>
    <t>https://www.fortpro.com/torque-rod-tmr510-e-5282-345-200-493920c2</t>
  </si>
  <si>
    <t>F306966</t>
  </si>
  <si>
    <t>1693064C1 TORQUE ROD BUSH</t>
  </si>
  <si>
    <t>https://www.fortpro.com/1693064c1-torque-rod-bush</t>
  </si>
  <si>
    <t>F306967</t>
  </si>
  <si>
    <t>571960C1 WEAR PAD</t>
  </si>
  <si>
    <t>https://www.fortpro.com/571960c1-wear-pad</t>
  </si>
  <si>
    <t>F306969</t>
  </si>
  <si>
    <t>503611C1 SPRING EYE BUSH</t>
  </si>
  <si>
    <t>https://www.fortpro.com/503611c1-spring-eye-bush</t>
  </si>
  <si>
    <t>F306970</t>
  </si>
  <si>
    <t>3533232C1 SPRING EYE BUSH</t>
  </si>
  <si>
    <t>https://www.fortpro.com/3533232c1-spring-eye-bush</t>
  </si>
  <si>
    <t>F306971</t>
  </si>
  <si>
    <t>3525665C1 SPRING EYE BUSH</t>
  </si>
  <si>
    <t>https://www.fortpro.com/3525665c1-spring-eye-bush</t>
  </si>
  <si>
    <t>F306972</t>
  </si>
  <si>
    <t>3533233C1 SPRING EYE BUSH</t>
  </si>
  <si>
    <t>https://www.fortpro.com/3533233c1-spring-eye-bush</t>
  </si>
  <si>
    <t>F306973</t>
  </si>
  <si>
    <t>2599624C1 SPRING EYE BUSH</t>
  </si>
  <si>
    <t>https://www.fortpro.com/2599624c1-spring-eye-bush</t>
  </si>
  <si>
    <t>M1734</t>
  </si>
  <si>
    <t>HANGER IHC 1653735C3</t>
  </si>
  <si>
    <t>https://www.fortpro.com/hanger-ihc-1653735c3</t>
  </si>
  <si>
    <t>F317286</t>
  </si>
  <si>
    <t>****USE F327358***</t>
  </si>
  <si>
    <t>https://www.fortpro.com/spring-eye-bush-7</t>
  </si>
  <si>
    <t>F327339</t>
  </si>
  <si>
    <t>TORQUE ROD TMR65B, 345-919, K195-474</t>
  </si>
  <si>
    <t>https://www.fortpro.com/torque-rod-tmr65b-345-919-k195-474</t>
  </si>
  <si>
    <t>F327341</t>
  </si>
  <si>
    <t>K195374 TORQUE ROD TMR69</t>
  </si>
  <si>
    <t>https://www.fortpro.com/k195374-torque-rod-tmr69</t>
  </si>
  <si>
    <t>F327342</t>
  </si>
  <si>
    <t>925150 TORQUE ROD TMR75</t>
  </si>
  <si>
    <t>https://www.fortpro.com/925150-torque-rod-tmr75</t>
  </si>
  <si>
    <t>F327352</t>
  </si>
  <si>
    <t>SPRING EYE BUSH / FRONT SUS / BG51013 / B656006 / RB330</t>
  </si>
  <si>
    <t>https://www.fortpro.com/spring-eye-bush-front-sus-bg51013-b656006-rb330</t>
  </si>
  <si>
    <t>F327353</t>
  </si>
  <si>
    <t>SPRING EYE BUSH / FRONT SUS / B651007/ B651012 /RB323/RB308</t>
  </si>
  <si>
    <t>https://www.fortpro.com/spring-eye-bush-front-sus-b651007-b651012-rb323rb308</t>
  </si>
  <si>
    <t>F327354</t>
  </si>
  <si>
    <t>836940 TORQUE ROD BUSHING</t>
  </si>
  <si>
    <t>https://www.fortpro.com/836940-torque-rod-bushing</t>
  </si>
  <si>
    <t>F327357</t>
  </si>
  <si>
    <t>B656005 SPRING EYE BUSH</t>
  </si>
  <si>
    <t>https://www.fortpro.com/b656005-spring-eye-bush</t>
  </si>
  <si>
    <t>F327358</t>
  </si>
  <si>
    <t>53231 SPRING EYE BUSH</t>
  </si>
  <si>
    <t>https://www.fortpro.com/53231-spring-eye-bush</t>
  </si>
  <si>
    <t>F327359</t>
  </si>
  <si>
    <t>K066450 STABILIZER</t>
  </si>
  <si>
    <t>https://www.fortpro.com/k066450-stabilizer</t>
  </si>
  <si>
    <t>F327360</t>
  </si>
  <si>
    <t>K066460 STABILIZER BUSHING</t>
  </si>
  <si>
    <t>https://www.fortpro.com/k066460-stabilizer-bushing</t>
  </si>
  <si>
    <t>F327361</t>
  </si>
  <si>
    <t>K0665021 THRUST BUSHING</t>
  </si>
  <si>
    <t>https://www.fortpro.com/k0665021-thrust-bushing</t>
  </si>
  <si>
    <t>F327362</t>
  </si>
  <si>
    <t>K066461 THRUST BUSHING</t>
  </si>
  <si>
    <t>https://www.fortpro.com/k066461-thrust-bushing</t>
  </si>
  <si>
    <t>F327363</t>
  </si>
  <si>
    <t>K066026 BUSHING, SHOCK</t>
  </si>
  <si>
    <t>https://www.fortpro.com/k066026-bushing-shock</t>
  </si>
  <si>
    <t>F327365</t>
  </si>
  <si>
    <t>C136002 SPRING EYE BUSH</t>
  </si>
  <si>
    <t>https://www.fortpro.com/c136002-spring-eye-bush</t>
  </si>
  <si>
    <t>F174078</t>
  </si>
  <si>
    <t>10QK254M SPRING EYE BUSH</t>
  </si>
  <si>
    <t>https://www.fortpro.com/10qk254m-spring-eye-bush</t>
  </si>
  <si>
    <t>F174082</t>
  </si>
  <si>
    <t>10QK3109 SPRING EYE BUSH</t>
  </si>
  <si>
    <t>https://www.fortpro.com/10qk3109-spring-eye-bush</t>
  </si>
  <si>
    <t>F339462</t>
  </si>
  <si>
    <t>20568741 INSULATOR PAD</t>
  </si>
  <si>
    <t>https://www.fortpro.com/20568741-insulator-pad</t>
  </si>
  <si>
    <t>F184242</t>
  </si>
  <si>
    <t>47421 EQUALIZER BUSH</t>
  </si>
  <si>
    <t>https://www.fortpro.com/47421-equalizer-bush</t>
  </si>
  <si>
    <t>F346920</t>
  </si>
  <si>
    <t>929140 TORQUE ROD</t>
  </si>
  <si>
    <t>https://www.fortpro.com/929140-torque-rod</t>
  </si>
  <si>
    <t>F346926</t>
  </si>
  <si>
    <t>924170 TORQUE ROD TMR517, 345-196</t>
  </si>
  <si>
    <t>https://www.fortpro.com/924170-torque-rod-tmr517-345-196</t>
  </si>
  <si>
    <t>F346927</t>
  </si>
  <si>
    <t>922820 TORQUE ROD TMR518</t>
  </si>
  <si>
    <t>https://www.fortpro.com/922820-torque-rod-tmr518</t>
  </si>
  <si>
    <t>F346929</t>
  </si>
  <si>
    <t>924175 TORQUE ROD TMR520, 345-211</t>
  </si>
  <si>
    <t>https://www.fortpro.com/924175-torque-rod-tmr520-345-211</t>
  </si>
  <si>
    <t>F346930</t>
  </si>
  <si>
    <t>TORQUE ROD 0305108, 5550343, R307853, TMR532</t>
  </si>
  <si>
    <t>https://www.fortpro.com/torque-rod-0305108-5550343-r307853-tmr532</t>
  </si>
  <si>
    <t>F349559</t>
  </si>
  <si>
    <t>03AL2 REBUSHING KIT</t>
  </si>
  <si>
    <t>https://www.fortpro.com/03al2-rebushing-kit</t>
  </si>
  <si>
    <t>F349560</t>
  </si>
  <si>
    <t>03AL1 BEAM END REBUSH KIT</t>
  </si>
  <si>
    <t>https://www.fortpro.com/03al1-beam-end-rebush-kit</t>
  </si>
  <si>
    <t>F317267</t>
  </si>
  <si>
    <t>BOLSTER SPRING MLC9</t>
  </si>
  <si>
    <t>https://www.fortpro.com/bolster-spring-mlc9</t>
  </si>
  <si>
    <t>F317268</t>
  </si>
  <si>
    <t>360057, 1120807000 LOWER PAD, SPRING</t>
  </si>
  <si>
    <t>https://www.fortpro.com/360057-1120807000-lower-pad-spring</t>
  </si>
  <si>
    <t>F317269</t>
  </si>
  <si>
    <t>3600058, 1120808000 UPPER PAD, SPRING INSULATOR</t>
  </si>
  <si>
    <t>https://www.fortpro.com/3600058-1120808000-upper-pad-spring-insulator</t>
  </si>
  <si>
    <t>F317273</t>
  </si>
  <si>
    <t>BOLSTER SPRING SEAT</t>
  </si>
  <si>
    <t>https://www.fortpro.com/bolster-spring-seat</t>
  </si>
  <si>
    <t>F174042</t>
  </si>
  <si>
    <t>46735 TORQUE ROD BUSH</t>
  </si>
  <si>
    <t>https://www.fortpro.com/46735-torque-rod-bush</t>
  </si>
  <si>
    <t>F339464</t>
  </si>
  <si>
    <t>8079897 SPRING EYE BUSH</t>
  </si>
  <si>
    <t>https://www.fortpro.com/8079897-spring-eye-bush</t>
  </si>
  <si>
    <t>F339471</t>
  </si>
  <si>
    <t>8059664 SPACER</t>
  </si>
  <si>
    <t>https://www.fortpro.com/8059664-spacer</t>
  </si>
  <si>
    <t>F339472</t>
  </si>
  <si>
    <t>1591299 SPRING PAD</t>
  </si>
  <si>
    <t>https://www.fortpro.com/1591299-spring-pad</t>
  </si>
  <si>
    <t>F339473</t>
  </si>
  <si>
    <t>1190030 STABILIZER BUSHING</t>
  </si>
  <si>
    <t>https://www.fortpro.com/1190030-stabilizer-bushing</t>
  </si>
  <si>
    <t>FW17Y700XL00</t>
  </si>
  <si>
    <t>FIFTH WHEEL ASSEMBLY</t>
  </si>
  <si>
    <t>https://www.fortpro.com/fifth-wheel-assembly</t>
  </si>
  <si>
    <t>LGS-5A115-9000</t>
  </si>
  <si>
    <t>(HOLLAND) LANDING GEAR ASSEMBLY 19"</t>
  </si>
  <si>
    <t>https://www.fortpro.com/holland-landing-gear-assembly-19</t>
  </si>
  <si>
    <t>HJD10Y33NH12</t>
  </si>
  <si>
    <t>Axles fully assembled with brackets &amp; ABS</t>
  </si>
  <si>
    <t>https://www.fortpro.com/axles-fully-assembled-with-brackets-abs</t>
  </si>
  <si>
    <t>1000-CLU1044611</t>
  </si>
  <si>
    <t>CLUTCH, 430MM PUSH TYPE, FOR ISHIFT/MDRIVE,1850 LB-FT TORQUE MACK VOLVO 85022395 / SS 85002560</t>
  </si>
  <si>
    <t>https://www.fortpro.com/clutch-430mm-push-type-for-ishiftmdrive1850-lb-ft-torque-mack-volvo-85022395-ss-85002560</t>
  </si>
  <si>
    <t>1000-CLU10723710</t>
  </si>
  <si>
    <t>CLUTCH,14X1.75 SS,8SPR 3P F276007 107237-10</t>
  </si>
  <si>
    <t>https://www.fortpro.com/clutch14x175-ss8spr-3p-f276007-107237-10</t>
  </si>
  <si>
    <t>1000-CLU1072374</t>
  </si>
  <si>
    <t>CLUTCH,14X1.75,8SPR 4PDL</t>
  </si>
  <si>
    <t>https://www.fortpro.com/clutch14x1758spr-4pdl-2</t>
  </si>
  <si>
    <t>1000-CLU10734212</t>
  </si>
  <si>
    <t>CLUTCH,14X2 SS,8SPR 3PDL</t>
  </si>
  <si>
    <t>https://www.fortpro.com/clutch14x2-ss8spr-3pdl</t>
  </si>
  <si>
    <t>1000-CLU1076834</t>
  </si>
  <si>
    <t>https://www.fortpro.com/clutch14x1758spr-4pdl</t>
  </si>
  <si>
    <t>1000-CLU1076835</t>
  </si>
  <si>
    <t>CLUTCH,14X1.75,8SPR 3PDL</t>
  </si>
  <si>
    <t>https://www.fortpro.com/clutch14x1758spr-3pdl</t>
  </si>
  <si>
    <t>1000-CLU1076864</t>
  </si>
  <si>
    <t>CLUTCH,14X2,8SPR 4PDL CER</t>
  </si>
  <si>
    <t>https://www.fortpro.com/clutch14x28spr-4pdl-cer</t>
  </si>
  <si>
    <t>1000-CLU10805059</t>
  </si>
  <si>
    <t>CLUTCH,14X2,8SPR 4PDL CER F276010 108050-59</t>
  </si>
  <si>
    <t>https://www.fortpro.com/clutch14x28spr-4pdl-cer-f276010-108050-59</t>
  </si>
  <si>
    <t>1000-CLU10806359</t>
  </si>
  <si>
    <t>MANUAL ADJUST-CLUTCH,14X1.75,8SPR 4PDL F276006</t>
  </si>
  <si>
    <t>https://www.fortpro.com/manual-adjust-clutch14x1758spr-4pdl-f276006</t>
  </si>
  <si>
    <t>1000-CLU10839174</t>
  </si>
  <si>
    <t>CLUTCH,15.5X2,10SPR 4PDL F276013 108391-74</t>
  </si>
  <si>
    <t>https://www.fortpro.com/clutch155x210spr-4pdl-f276013-108391-74</t>
  </si>
  <si>
    <t>1000-CLU10839181</t>
  </si>
  <si>
    <t>CLUTCH, 15.5X2,8SPR 4PDL C</t>
  </si>
  <si>
    <t>https://www.fortpro.com/clutch-155x28spr-4pdl-c-2</t>
  </si>
  <si>
    <t>1000-CLU10892582</t>
  </si>
  <si>
    <t>CLUTCH,15.5X2,7SPR 4PDL C F276015 108925-82</t>
  </si>
  <si>
    <t>https://www.fortpro.com/clutch155x27spr-4pdl-c-f276015-108925-82</t>
  </si>
  <si>
    <t>1000-CLU10892582H</t>
  </si>
  <si>
    <t>CLUTCH,15.5X2,7SPR 6PDL C F276015H 10892582H F276017 108925-25</t>
  </si>
  <si>
    <t>https://www.fortpro.com/clutch155x27spr-6pdl-c-f276015h-10892582h-f276017</t>
  </si>
  <si>
    <t>1000-CLU10893551</t>
  </si>
  <si>
    <t>CLUTCH,15.5X2,9SPR 4PDL C F276014 108935-51</t>
  </si>
  <si>
    <t>https://www.fortpro.com/clutch155x29spr-4pdl-c-f276014-108935-51</t>
  </si>
  <si>
    <t>1000-CLU10893551H</t>
  </si>
  <si>
    <t>CLUTCH,15.5X2,9SPR 6PDL C F276016 108935-51H</t>
  </si>
  <si>
    <t>https://www.fortpro.com/clutch155x29spr-6pdl-c-f276016-108935-51h</t>
  </si>
  <si>
    <t>1000-CLU12200235A</t>
  </si>
  <si>
    <t>For Eaton ULTRA SHIFT 15.5” x 2”, 14 spline, 6 paddle, 7 spring NVH, 1850 Ft-Lbs</t>
  </si>
  <si>
    <t>https://www.fortpro.com/155-x-2-14-spline-6-paddle-7-spring-nvh-1850-ft-lbs</t>
  </si>
  <si>
    <t>1000-CLU12200342A</t>
  </si>
  <si>
    <t>For Eaton ULTRA SHIFT 15.5” x 2”, 14 spline, 6 paddle, 7 spring NVH, 1850 Ft-Lbs EATON 122003-42A</t>
  </si>
  <si>
    <t>https://www.fortpro.com/155-x-2-14-spline-6-paddle-7-spring-nvh-1850-ft-lbs-eaton-122003-42a</t>
  </si>
  <si>
    <t>1000-CLU20992582</t>
  </si>
  <si>
    <t>SELF ADJUST-CLUTCH,15.5X2 SA,7SPR 4PD 309701-82 F276015</t>
  </si>
  <si>
    <t>https://www.fortpro.com/self-adjust-clutch155x2-sa7spr-4pd-309701-82-f276015</t>
  </si>
  <si>
    <t>1000-CLU20992582H</t>
  </si>
  <si>
    <t>SELF ADJUST-CLUTCH,15.5X2 SA,7SPR 6PD 309701-25 F276015H</t>
  </si>
  <si>
    <t>https://www.fortpro.com/self-adjust-clutch155x2-sa7spr-6pd-309701-25-f276015h</t>
  </si>
  <si>
    <t>1000-CLU20993551</t>
  </si>
  <si>
    <t>SELF ADJUST-CLUTCH,15.5X2 SA,9SPR 4PD</t>
  </si>
  <si>
    <t>https://www.fortpro.com/self-adjust-clutch155x2-sa9spr-4pd</t>
  </si>
  <si>
    <t>1000-CLU20993551H</t>
  </si>
  <si>
    <t>SELF ADJUST-CLUTCH,15.5X2 SA,9SPR 6PD</t>
  </si>
  <si>
    <t>https://www.fortpro.com/self-adjust-clutch155x2-sa9spr-6pd</t>
  </si>
  <si>
    <t>1000-CLU4489DT12</t>
  </si>
  <si>
    <t>CLUTCH, 430MM PUSH TYPE, SELF-ADJUST FOR DT-12 AMT, 2400 LB-FT TORQUE</t>
  </si>
  <si>
    <t>https://www.fortpro.com/clutch-430mm-push-type-self-adjust-for-dt-12-amt-2400-lb-ft-torque</t>
  </si>
  <si>
    <t>FW35Y800XL00</t>
  </si>
  <si>
    <t>REPLACE F286414 / FIFTH WHEEL ASSEMBLY HOLLAND GENUINE</t>
  </si>
  <si>
    <t>https://www.fortpro.com/replace-f286414-fifth-wheel-assembly-holland-genuine</t>
  </si>
  <si>
    <t>FW35Y900XL00</t>
  </si>
  <si>
    <t>https://www.fortpro.com/fifth-wheel-assembly-2</t>
  </si>
  <si>
    <t>RK-Y800</t>
  </si>
  <si>
    <t>REPLACEMENT/REBUILD KIT,MOUNTING BRACKET</t>
  </si>
  <si>
    <t>https://www.fortpro.com/replacementrebuild-kitmounting-bracket</t>
  </si>
  <si>
    <t>XA-351-A-L-P</t>
  </si>
  <si>
    <t>5TH WHEEL HOLLAND FW35 TOP PLATE / left hand release w/Pins</t>
  </si>
  <si>
    <t>https://www.fortpro.com/5th-wheel-holland-fw35-top-plate-left-hand-release-wpins</t>
  </si>
  <si>
    <t>LG4001-700000000</t>
  </si>
  <si>
    <t>HOLLAND ATLAS 55 LANDING GEAR 17"</t>
  </si>
  <si>
    <t>https://www.fortpro.com/holland-atlas-55-landing-gear-17</t>
  </si>
  <si>
    <t>LGS-3A105</t>
  </si>
  <si>
    <t>(HOLLAND) LANDING GEAR 17"</t>
  </si>
  <si>
    <t>https://www.fortpro.com/holland-landing-gear-17</t>
  </si>
  <si>
    <t>10094142</t>
  </si>
  <si>
    <t>CENTER BEARING ASSEMBLY Replace 5003323 / 210661-1X</t>
  </si>
  <si>
    <t>https://www.fortpro.com/center-bearing-assembly-replace-5003323-210661-1x</t>
  </si>
  <si>
    <t>210084-2X</t>
  </si>
  <si>
    <t>GENUINE SPICER CENTER BEARING</t>
  </si>
  <si>
    <t>https://www.fortpro.com/genuine-spicer-center-bearing</t>
  </si>
  <si>
    <t>210121-1X</t>
  </si>
  <si>
    <t>https://www.fortpro.com/genuine-spicer-center-bearing-3</t>
  </si>
  <si>
    <t>210881-1X</t>
  </si>
  <si>
    <t>https://www.fortpro.com/genuine-spicer-center-bearing-2</t>
  </si>
  <si>
    <t>25-210084-2X</t>
  </si>
  <si>
    <t>SPICER SELECT CENTER BEARING</t>
  </si>
  <si>
    <t>https://www.fortpro.com/spicer-select-center-bearing-2</t>
  </si>
  <si>
    <t>25-210121-1X</t>
  </si>
  <si>
    <t>https://www.fortpro.com/spicer-select-center-bearing</t>
  </si>
  <si>
    <t>25-210661-1X</t>
  </si>
  <si>
    <t>https://www.fortpro.com/spicer-select-center-bearing-3</t>
  </si>
  <si>
    <t>25-210875-1X</t>
  </si>
  <si>
    <t>https://www.fortpro.com/spicer-select-center-bearing-4</t>
  </si>
  <si>
    <t>25-5003323</t>
  </si>
  <si>
    <t>Replace 5003323 / 210661-1X SPICER SELECT CENTER BEARING</t>
  </si>
  <si>
    <t>https://www.fortpro.com/replace-5003323-210661-1x-spicer-select-center-bearing</t>
  </si>
  <si>
    <t>127719</t>
  </si>
  <si>
    <t>Differential Pinion Seal</t>
  </si>
  <si>
    <t>https://www.fortpro.com/differential-pinion-seal</t>
  </si>
  <si>
    <t>170-70-18X</t>
  </si>
  <si>
    <t>GENUINE SPICER STRAP KIT</t>
  </si>
  <si>
    <t>https://www.fortpro.com/genuine-spicer-strap-kit-2</t>
  </si>
  <si>
    <t>2-70-18X</t>
  </si>
  <si>
    <t>https://www.fortpro.com/genuine-spicer-strap-kit</t>
  </si>
  <si>
    <t>25-1707018X</t>
  </si>
  <si>
    <t>SPICER SELECT STRAP KIT</t>
  </si>
  <si>
    <t>https://www.fortpro.com/spicer-select-strap-kit</t>
  </si>
  <si>
    <t>25-2507018X</t>
  </si>
  <si>
    <t>https://www.fortpro.com/spicer-select-strap-kit-2</t>
  </si>
  <si>
    <t>25-279X</t>
  </si>
  <si>
    <t>SPICER SELECT U - JOINT</t>
  </si>
  <si>
    <t>https://www.fortpro.com/spicer-select-u-joint</t>
  </si>
  <si>
    <t>25-280X</t>
  </si>
  <si>
    <t>https://www.fortpro.com/spicer-select-u-joint-2</t>
  </si>
  <si>
    <t>25-281X</t>
  </si>
  <si>
    <t>https://www.fortpro.com/spicer-select-u-joint-3</t>
  </si>
  <si>
    <t>25-407X</t>
  </si>
  <si>
    <t>https://www.fortpro.com/spicer-select-u-joint-12</t>
  </si>
  <si>
    <t>25-657018X</t>
  </si>
  <si>
    <t>https://www.fortpro.com/spicer-select-strap-kit-3</t>
  </si>
  <si>
    <t>25-674X</t>
  </si>
  <si>
    <t>https://www.fortpro.com/spicer-select-u-joint-6</t>
  </si>
  <si>
    <t>25-675X</t>
  </si>
  <si>
    <t>https://www.fortpro.com/spicer-select-u-joint-4</t>
  </si>
  <si>
    <t>25-676X</t>
  </si>
  <si>
    <t>https://www.fortpro.com/spicer-select-u-joint-5</t>
  </si>
  <si>
    <t>25-677X</t>
  </si>
  <si>
    <t>https://www.fortpro.com/spicer-select-u-joint-7</t>
  </si>
  <si>
    <t>25-SPL170-4X</t>
  </si>
  <si>
    <t>https://www.fortpro.com/spicer-select-u-joint-8</t>
  </si>
  <si>
    <t>25-SPL250-3X</t>
  </si>
  <si>
    <t>https://www.fortpro.com/spicer-select-u-joint-9</t>
  </si>
  <si>
    <t>250-70-18X</t>
  </si>
  <si>
    <t>https://www.fortpro.com/genuine-spicer-strap-kit-3</t>
  </si>
  <si>
    <t>3-70-38X</t>
  </si>
  <si>
    <t>https://www.fortpro.com/genuine-spicer-strap-kit-4</t>
  </si>
  <si>
    <t>35-RPL20X</t>
  </si>
  <si>
    <t>https://www.fortpro.com/spicer-select-u-joint-11</t>
  </si>
  <si>
    <t>35-RPL25X</t>
  </si>
  <si>
    <t>https://www.fortpro.com/spicer-select-u-joint-10</t>
  </si>
  <si>
    <t>5-165X</t>
  </si>
  <si>
    <t>GENUINE SPICER U - JOINT</t>
  </si>
  <si>
    <t>https://www.fortpro.com/genuine-spicer-u-joint-11</t>
  </si>
  <si>
    <t>5-279X</t>
  </si>
  <si>
    <t>https://www.fortpro.com/genuine-spicer-u-joint-10</t>
  </si>
  <si>
    <t>5-280X</t>
  </si>
  <si>
    <t>https://www.fortpro.com/genuine-spicer-u-joint-4</t>
  </si>
  <si>
    <t>5-281X</t>
  </si>
  <si>
    <t>https://www.fortpro.com/genuine-spicer-u-joint-5</t>
  </si>
  <si>
    <t>5-308X</t>
  </si>
  <si>
    <t>https://www.fortpro.com/genuine-spicer-u-joint-2</t>
  </si>
  <si>
    <t>5-407X</t>
  </si>
  <si>
    <t>https://www.fortpro.com/genuine-spicer-u-joint-6</t>
  </si>
  <si>
    <t>5-674X</t>
  </si>
  <si>
    <t>https://www.fortpro.com/genuine-spicer-u-joint-3</t>
  </si>
  <si>
    <t>5-676X</t>
  </si>
  <si>
    <t>https://www.fortpro.com/genuine-spicer-u-joint-7</t>
  </si>
  <si>
    <t>5-677X</t>
  </si>
  <si>
    <t>https://www.fortpro.com/genuine-spicer-u-joint-8</t>
  </si>
  <si>
    <t>SPL100-1X</t>
  </si>
  <si>
    <t>SPL90X GENUINE SPICER U - JOINT</t>
  </si>
  <si>
    <t>https://www.fortpro.com/spl90x-genuine-spicer-u-joint</t>
  </si>
  <si>
    <t>SPL140X</t>
  </si>
  <si>
    <t>https://www.fortpro.com/genuine-spicer-u-joint-12</t>
  </si>
  <si>
    <t>SPL170-4X</t>
  </si>
  <si>
    <t>https://www.fortpro.com/genuine-spicer-u-joint-13</t>
  </si>
  <si>
    <t>SPL250-3X</t>
  </si>
  <si>
    <t>https://www.fortpro.com/genuine-spicer-u-joint-9</t>
  </si>
  <si>
    <t>SPL350X</t>
  </si>
  <si>
    <t>https://www.fortpro.com/genuine-spicer-u-joint-14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</si>
</sst>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u/>
      <sz val="10.0"/>
      <color rgb="FF0563C1"/>
      <name val="Arial"/>
    </font>
    <font>
      <i/>
      <sz val="9.0"/>
      <color theme="1"/>
      <name val="Arial"/>
    </font>
    <font>
      <b/>
      <sz val="10.0"/>
      <color rgb="FF000000"/>
      <name val="Arial"/>
    </font>
    <font>
      <b/>
      <sz val="10.0"/>
      <color rgb="FF0000FF"/>
      <name val="Arial"/>
    </font>
    <font>
      <b/>
      <u/>
      <sz val="10.0"/>
      <color rgb="FF0563C1"/>
      <name val="Arial"/>
    </font>
    <font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0"/>
    </xf>
    <xf borderId="0" fillId="0" fontId="3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ortpro.com/fortpro" TargetMode="External"/><Relationship Id="rId2" Type="http://schemas.openxmlformats.org/officeDocument/2006/relationships/hyperlink" Target="https://www.fortpro.com/spicer" TargetMode="External"/><Relationship Id="rId3" Type="http://schemas.openxmlformats.org/officeDocument/2006/relationships/hyperlink" Target="https://www.fortpro.com/lucas-oil" TargetMode="External"/><Relationship Id="rId4" Type="http://schemas.openxmlformats.org/officeDocument/2006/relationships/hyperlink" Target="https://www.fortpro.com/roadchoice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ww.fortpro.com/ntn" TargetMode="External"/><Relationship Id="rId5" Type="http://schemas.openxmlformats.org/officeDocument/2006/relationships/hyperlink" Target="https://www.fortpro.com/mahle" TargetMode="External"/><Relationship Id="rId6" Type="http://schemas.openxmlformats.org/officeDocument/2006/relationships/hyperlink" Target="https://www.fortpro.com/bendix" TargetMode="External"/><Relationship Id="rId7" Type="http://schemas.openxmlformats.org/officeDocument/2006/relationships/hyperlink" Target="https://www.fortpro.com/saf-holland" TargetMode="External"/><Relationship Id="rId8" Type="http://schemas.openxmlformats.org/officeDocument/2006/relationships/hyperlink" Target="https://www.fortpro.com/donaldson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fortpro.com/f10-10-steel-rivet" TargetMode="External"/><Relationship Id="rId391" Type="http://schemas.openxmlformats.org/officeDocument/2006/relationships/hyperlink" Target="https://www.fortpro.com/f10-9-steel-rivet" TargetMode="External"/><Relationship Id="rId390" Type="http://schemas.openxmlformats.org/officeDocument/2006/relationships/hyperlink" Target="https://www.fortpro.com/f10-8-steel-rivet" TargetMode="External"/><Relationship Id="rId2180" Type="http://schemas.openxmlformats.org/officeDocument/2006/relationships/hyperlink" Target="https://www.fortpro.com/motor-mount-429237c1" TargetMode="External"/><Relationship Id="rId2181" Type="http://schemas.openxmlformats.org/officeDocument/2006/relationships/hyperlink" Target="https://www.fortpro.com/motor-mount-470031c2" TargetMode="External"/><Relationship Id="rId2182" Type="http://schemas.openxmlformats.org/officeDocument/2006/relationships/hyperlink" Target="https://www.fortpro.com/motor-mount-2826235c2-7807231c1" TargetMode="External"/><Relationship Id="rId2183" Type="http://schemas.openxmlformats.org/officeDocument/2006/relationships/hyperlink" Target="https://www.fortpro.com/motor-mount-286236c2-m20309" TargetMode="External"/><Relationship Id="rId385" Type="http://schemas.openxmlformats.org/officeDocument/2006/relationships/hyperlink" Target="https://www.fortpro.com/e5139-brake-kit" TargetMode="External"/><Relationship Id="rId2184" Type="http://schemas.openxmlformats.org/officeDocument/2006/relationships/hyperlink" Target="https://www.fortpro.com/motor-mount-315345c1-m203054" TargetMode="External"/><Relationship Id="rId384" Type="http://schemas.openxmlformats.org/officeDocument/2006/relationships/hyperlink" Target="https://www.fortpro.com/e9064-kit-8824hd-brake-kit" TargetMode="External"/><Relationship Id="rId2185" Type="http://schemas.openxmlformats.org/officeDocument/2006/relationships/hyperlink" Target="https://www.fortpro.com/motor-mount-3512064c4-m203056" TargetMode="External"/><Relationship Id="rId383" Type="http://schemas.openxmlformats.org/officeDocument/2006/relationships/hyperlink" Target="https://www.fortpro.com/e1887ahd-brake-kit" TargetMode="External"/><Relationship Id="rId2186" Type="http://schemas.openxmlformats.org/officeDocument/2006/relationships/hyperlink" Target="https://www.fortpro.com/motor-mount-1656874c2-m203058" TargetMode="External"/><Relationship Id="rId382" Type="http://schemas.openxmlformats.org/officeDocument/2006/relationships/hyperlink" Target="https://www.fortpro.com/e1816shd-brake-kit-kit-9001-use-with-4515e-4515p" TargetMode="External"/><Relationship Id="rId2187" Type="http://schemas.openxmlformats.org/officeDocument/2006/relationships/hyperlink" Target="https://www.fortpro.com/motor-mount-1664730c5-m17447" TargetMode="External"/><Relationship Id="rId389" Type="http://schemas.openxmlformats.org/officeDocument/2006/relationships/hyperlink" Target="https://www.fortpro.com/fe1425-camshaft" TargetMode="External"/><Relationship Id="rId2188" Type="http://schemas.openxmlformats.org/officeDocument/2006/relationships/hyperlink" Target="https://www.fortpro.com/motor-mount-m17329" TargetMode="External"/><Relationship Id="rId388" Type="http://schemas.openxmlformats.org/officeDocument/2006/relationships/hyperlink" Target="https://www.fortpro.com/fe1424-camshaft" TargetMode="External"/><Relationship Id="rId2189" Type="http://schemas.openxmlformats.org/officeDocument/2006/relationships/hyperlink" Target="https://www.fortpro.com/cabin-mount-lorj2094136" TargetMode="External"/><Relationship Id="rId387" Type="http://schemas.openxmlformats.org/officeDocument/2006/relationships/hyperlink" Target="https://www.fortpro.com/e9643-brake-shoe-return-spring" TargetMode="External"/><Relationship Id="rId386" Type="http://schemas.openxmlformats.org/officeDocument/2006/relationships/hyperlink" Target="https://www.fortpro.com/e3869-kit8029-brake-kit" TargetMode="External"/><Relationship Id="rId381" Type="http://schemas.openxmlformats.org/officeDocument/2006/relationships/hyperlink" Target="https://www.fortpro.com/e-2804-brake-shoe-return-spring" TargetMode="External"/><Relationship Id="rId380" Type="http://schemas.openxmlformats.org/officeDocument/2006/relationships/hyperlink" Target="https://www.fortpro.com/e-2805-brake-shoe-retaining-spring" TargetMode="External"/><Relationship Id="rId379" Type="http://schemas.openxmlformats.org/officeDocument/2006/relationships/hyperlink" Target="https://www.fortpro.com/e-5088-brake-shoe-retaining-spring" TargetMode="External"/><Relationship Id="rId2170" Type="http://schemas.openxmlformats.org/officeDocument/2006/relationships/hyperlink" Target="https://www.fortpro.com/mackvolvo-engin-mount-1622825-1622829-20503551-mv27030" TargetMode="External"/><Relationship Id="rId2171" Type="http://schemas.openxmlformats.org/officeDocument/2006/relationships/hyperlink" Target="https://www.fortpro.com/motor-mount-bcd213172" TargetMode="External"/><Relationship Id="rId2172" Type="http://schemas.openxmlformats.org/officeDocument/2006/relationships/hyperlink" Target="https://www.fortpro.com/motor-mount-c83z6a061a" TargetMode="External"/><Relationship Id="rId374" Type="http://schemas.openxmlformats.org/officeDocument/2006/relationships/hyperlink" Target="https://www.fortpro.com/e-2767-brake-shoe-retainer-spring" TargetMode="External"/><Relationship Id="rId2173" Type="http://schemas.openxmlformats.org/officeDocument/2006/relationships/hyperlink" Target="https://www.fortpro.com/mak20ql252p3-insulator" TargetMode="External"/><Relationship Id="rId373" Type="http://schemas.openxmlformats.org/officeDocument/2006/relationships/hyperlink" Target="https://www.fortpro.com/e-1418-brake-shoe-retainer-spring" TargetMode="External"/><Relationship Id="rId2174" Type="http://schemas.openxmlformats.org/officeDocument/2006/relationships/hyperlink" Target="https://www.fortpro.com/nav503579c1-mount-bushing" TargetMode="External"/><Relationship Id="rId372" Type="http://schemas.openxmlformats.org/officeDocument/2006/relationships/hyperlink" Target="https://www.fortpro.com/e-1880b-brake-shoe-return-spring" TargetMode="External"/><Relationship Id="rId2175" Type="http://schemas.openxmlformats.org/officeDocument/2006/relationships/hyperlink" Target="https://www.fortpro.com/motor-mount-1664729c4-m17445" TargetMode="External"/><Relationship Id="rId371" Type="http://schemas.openxmlformats.org/officeDocument/2006/relationships/hyperlink" Target="https://www.fortpro.com/e-1428a-brake-shoe-return-spring" TargetMode="External"/><Relationship Id="rId2176" Type="http://schemas.openxmlformats.org/officeDocument/2006/relationships/hyperlink" Target="https://www.fortpro.com/motor-mount-1664728c1" TargetMode="External"/><Relationship Id="rId378" Type="http://schemas.openxmlformats.org/officeDocument/2006/relationships/hyperlink" Target="https://www.fortpro.com/e9644-brake-kit" TargetMode="External"/><Relationship Id="rId2177" Type="http://schemas.openxmlformats.org/officeDocument/2006/relationships/hyperlink" Target="https://www.fortpro.com/motor-mount-1664723c3" TargetMode="External"/><Relationship Id="rId377" Type="http://schemas.openxmlformats.org/officeDocument/2006/relationships/hyperlink" Target="https://www.fortpro.com/e5481-brake-kit" TargetMode="External"/><Relationship Id="rId2178" Type="http://schemas.openxmlformats.org/officeDocument/2006/relationships/hyperlink" Target="https://www.fortpro.com/motor-mount-1664723c2-m17451-1664723c1" TargetMode="External"/><Relationship Id="rId376" Type="http://schemas.openxmlformats.org/officeDocument/2006/relationships/hyperlink" Target="https://www.fortpro.com/brake-kit-e2769shd-kit-8000hd" TargetMode="External"/><Relationship Id="rId2179" Type="http://schemas.openxmlformats.org/officeDocument/2006/relationships/hyperlink" Target="https://www.fortpro.com/motor-mount-503401c1" TargetMode="External"/><Relationship Id="rId375" Type="http://schemas.openxmlformats.org/officeDocument/2006/relationships/hyperlink" Target="https://www.fortpro.com/e10244s-brake-kit-use-with-4709-esii" TargetMode="External"/><Relationship Id="rId2190" Type="http://schemas.openxmlformats.org/officeDocument/2006/relationships/hyperlink" Target="https://www.fortpro.com/cabin-mount-lorssb3310018" TargetMode="External"/><Relationship Id="rId2191" Type="http://schemas.openxmlformats.org/officeDocument/2006/relationships/hyperlink" Target="https://www.fortpro.com/engine-mount-upper-bcd273301" TargetMode="External"/><Relationship Id="rId2192" Type="http://schemas.openxmlformats.org/officeDocument/2006/relationships/hyperlink" Target="https://www.fortpro.com/motor-mount-bcd288051-m17401" TargetMode="External"/><Relationship Id="rId2193" Type="http://schemas.openxmlformats.org/officeDocument/2006/relationships/hyperlink" Target="https://www.fortpro.com/motor-mount-bcd274772" TargetMode="External"/><Relationship Id="rId2194" Type="http://schemas.openxmlformats.org/officeDocument/2006/relationships/hyperlink" Target="https://www.fortpro.com/motor-mount-kit-m17398" TargetMode="External"/><Relationship Id="rId396" Type="http://schemas.openxmlformats.org/officeDocument/2006/relationships/hyperlink" Target="https://www.fortpro.com/fkit8042-fe3993b-camshaft-repair-kit" TargetMode="External"/><Relationship Id="rId2195" Type="http://schemas.openxmlformats.org/officeDocument/2006/relationships/hyperlink" Target="https://www.fortpro.com/motor-mount-cba2465017" TargetMode="External"/><Relationship Id="rId395" Type="http://schemas.openxmlformats.org/officeDocument/2006/relationships/hyperlink" Target="https://www.fortpro.com/fe536-f1225n378-camshaft-bushing" TargetMode="External"/><Relationship Id="rId2196" Type="http://schemas.openxmlformats.org/officeDocument/2006/relationships/hyperlink" Target="https://www.fortpro.com/motor-mountfront-bcd267033" TargetMode="External"/><Relationship Id="rId394" Type="http://schemas.openxmlformats.org/officeDocument/2006/relationships/hyperlink" Target="https://www.fortpro.com/fe2551-f1225x804-camshaft-bushing" TargetMode="External"/><Relationship Id="rId2197" Type="http://schemas.openxmlformats.org/officeDocument/2006/relationships/hyperlink" Target="https://www.fortpro.com/motor-mountlower-bcd267041" TargetMode="External"/><Relationship Id="rId393" Type="http://schemas.openxmlformats.org/officeDocument/2006/relationships/hyperlink" Target="https://www.fortpro.com/f10-10-steel-rivet-pkg-qty-100" TargetMode="External"/><Relationship Id="rId2198" Type="http://schemas.openxmlformats.org/officeDocument/2006/relationships/hyperlink" Target="https://www.fortpro.com/motor-moutkit-m17403k" TargetMode="External"/><Relationship Id="rId2199" Type="http://schemas.openxmlformats.org/officeDocument/2006/relationships/hyperlink" Target="https://www.fortpro.com/radiator-mount-bcd287211" TargetMode="External"/><Relationship Id="rId399" Type="http://schemas.openxmlformats.org/officeDocument/2006/relationships/hyperlink" Target="https://www.fortpro.com/fe2125-f78500-camshaft-repair-kit" TargetMode="External"/><Relationship Id="rId398" Type="http://schemas.openxmlformats.org/officeDocument/2006/relationships/hyperlink" Target="https://www.fortpro.com/fe9080-fhbk3217-camshaft-repair-kit" TargetMode="External"/><Relationship Id="rId397" Type="http://schemas.openxmlformats.org/officeDocument/2006/relationships/hyperlink" Target="https://www.fortpro.com/fkit9078-fe2086b-camshaft-repair-kit" TargetMode="External"/><Relationship Id="rId1730" Type="http://schemas.openxmlformats.org/officeDocument/2006/relationships/hyperlink" Target="https://www.fortpro.com/ftla17-14930-000-head-lamp-bezel-fl-m2-left-hand" TargetMode="External"/><Relationship Id="rId1731" Type="http://schemas.openxmlformats.org/officeDocument/2006/relationships/hyperlink" Target="https://www.fortpro.com/f06-32242-003-bezel-headlamp-fr-columbia-right" TargetMode="External"/><Relationship Id="rId1732" Type="http://schemas.openxmlformats.org/officeDocument/2006/relationships/hyperlink" Target="https://www.fortpro.com/f06-32242-002-bezel-headlamp-fr-columbia-left" TargetMode="External"/><Relationship Id="rId1733" Type="http://schemas.openxmlformats.org/officeDocument/2006/relationships/hyperlink" Target="https://www.fortpro.com/int3574388c94-head-lamp-int-durastar-4300-right-hand" TargetMode="External"/><Relationship Id="rId1734" Type="http://schemas.openxmlformats.org/officeDocument/2006/relationships/hyperlink" Target="https://www.fortpro.com/int3574387c94-head-lamp-int-durastar-4300-left-hand" TargetMode="External"/><Relationship Id="rId1735" Type="http://schemas.openxmlformats.org/officeDocument/2006/relationships/hyperlink" Target="https://www.fortpro.com/int3502929c94-head-lamp-int-9200-right-hand" TargetMode="External"/><Relationship Id="rId1736" Type="http://schemas.openxmlformats.org/officeDocument/2006/relationships/hyperlink" Target="https://www.fortpro.com/int3502928c94-head-lamp-int-9200-left-hand" TargetMode="External"/><Relationship Id="rId1737" Type="http://schemas.openxmlformats.org/officeDocument/2006/relationships/hyperlink" Target="https://www.fortpro.com/int3596016c93-head-lamp-int-prostar-right-hand" TargetMode="External"/><Relationship Id="rId1738" Type="http://schemas.openxmlformats.org/officeDocument/2006/relationships/hyperlink" Target="https://www.fortpro.com/int3596015c93-head-lamp-int-prostar-left-hand" TargetMode="External"/><Relationship Id="rId1739" Type="http://schemas.openxmlformats.org/officeDocument/2006/relationships/hyperlink" Target="https://www.fortpro.com/head-lamp-kw-c500-lh" TargetMode="External"/><Relationship Id="rId1720" Type="http://schemas.openxmlformats.org/officeDocument/2006/relationships/hyperlink" Target="https://www.fortpro.com/f2mo516cm-mack-application-for-rb-rd-and-early-ch-model" TargetMode="External"/><Relationship Id="rId1721" Type="http://schemas.openxmlformats.org/officeDocument/2006/relationships/hyperlink" Target="https://www.fortpro.com/f2mo525am-right-hand-mack-application-for-vision-and-late-granite-model-21836341" TargetMode="External"/><Relationship Id="rId1722" Type="http://schemas.openxmlformats.org/officeDocument/2006/relationships/hyperlink" Target="https://www.fortpro.com/f2mo526am-left-hand-mack-application-for-vision-and-late-granite-models-21836340" TargetMode="External"/><Relationship Id="rId1723" Type="http://schemas.openxmlformats.org/officeDocument/2006/relationships/hyperlink" Target="https://www.fortpro.com/f2mo520m-right-hand-mack-application-for-ch-model" TargetMode="External"/><Relationship Id="rId1724" Type="http://schemas.openxmlformats.org/officeDocument/2006/relationships/hyperlink" Target="https://www.fortpro.com/f2mo521m-left-hand-mack-application-for-ch-model" TargetMode="External"/><Relationship Id="rId1725" Type="http://schemas.openxmlformats.org/officeDocument/2006/relationships/hyperlink" Target="https://www.fortpro.com/f2mo533am-right-hand-mack-application-for-early-granite-model" TargetMode="External"/><Relationship Id="rId1726" Type="http://schemas.openxmlformats.org/officeDocument/2006/relationships/hyperlink" Target="https://www.fortpro.com/f2mo534am-left-hand-mack-application-for-early-granite-model" TargetMode="External"/><Relationship Id="rId1727" Type="http://schemas.openxmlformats.org/officeDocument/2006/relationships/hyperlink" Target="https://www.fortpro.com/a06-75737-005-head-lamp-right-hand-freightliner-columbia" TargetMode="External"/><Relationship Id="rId1728" Type="http://schemas.openxmlformats.org/officeDocument/2006/relationships/hyperlink" Target="https://www.fortpro.com/a06-75737-004-head-lamp-left-hand-freightliner-columbia" TargetMode="External"/><Relationship Id="rId1729" Type="http://schemas.openxmlformats.org/officeDocument/2006/relationships/hyperlink" Target="https://www.fortpro.com/ftla17-14930-001-head-lamp-bezel-fl-m2-right-hand" TargetMode="External"/><Relationship Id="rId1752" Type="http://schemas.openxmlformats.org/officeDocument/2006/relationships/hyperlink" Target="https://www.fortpro.com/kwp54-1085r-corner-lamp-rh-kw-t660" TargetMode="External"/><Relationship Id="rId1753" Type="http://schemas.openxmlformats.org/officeDocument/2006/relationships/hyperlink" Target="https://www.fortpro.com/kwp54-1085-corner-lamp-lh-kw-t660" TargetMode="External"/><Relationship Id="rId1754" Type="http://schemas.openxmlformats.org/officeDocument/2006/relationships/hyperlink" Target="https://www.fortpro.com/kwp54-1007-1r-head-lamp-kw-t2000-right-hand" TargetMode="External"/><Relationship Id="rId1755" Type="http://schemas.openxmlformats.org/officeDocument/2006/relationships/hyperlink" Target="https://www.fortpro.com/kwp54-1007-1-head-lamp-kw-t2000-left-hand" TargetMode="External"/><Relationship Id="rId1756" Type="http://schemas.openxmlformats.org/officeDocument/2006/relationships/hyperlink" Target="https://www.fortpro.com/kwp54-1019-4-corner-lamp-kw-t2000" TargetMode="External"/><Relationship Id="rId1757" Type="http://schemas.openxmlformats.org/officeDocument/2006/relationships/hyperlink" Target="https://www.fortpro.com/kwl18-1002r-head-lamp-frame-rh-kw-t300" TargetMode="External"/><Relationship Id="rId1758" Type="http://schemas.openxmlformats.org/officeDocument/2006/relationships/hyperlink" Target="https://www.fortpro.com/kwl18-1002-head-lamp-frame-lh-kw-t300" TargetMode="External"/><Relationship Id="rId1759" Type="http://schemas.openxmlformats.org/officeDocument/2006/relationships/hyperlink" Target="https://www.fortpro.com/kwp54-1038r-corner-lamp-rh-kw-t300" TargetMode="External"/><Relationship Id="rId1750" Type="http://schemas.openxmlformats.org/officeDocument/2006/relationships/hyperlink" Target="https://www.fortpro.com/kwp54-1059-100r-head-lamp-kw-t660-right-hand" TargetMode="External"/><Relationship Id="rId1751" Type="http://schemas.openxmlformats.org/officeDocument/2006/relationships/hyperlink" Target="https://www.fortpro.com/kwp54-1059-100-head-lamp-kw-t660-left-hand" TargetMode="External"/><Relationship Id="rId1741" Type="http://schemas.openxmlformats.org/officeDocument/2006/relationships/hyperlink" Target="https://www.fortpro.com/head-lamp-bezel-fl-century-right-hand-old-model" TargetMode="External"/><Relationship Id="rId1742" Type="http://schemas.openxmlformats.org/officeDocument/2006/relationships/hyperlink" Target="https://www.fortpro.com/head-lamp-bezel-fl-century-left-hand-old-model" TargetMode="External"/><Relationship Id="rId1743" Type="http://schemas.openxmlformats.org/officeDocument/2006/relationships/hyperlink" Target="https://www.fortpro.com/ftla06-48469-000-head-lamp-fl-century" TargetMode="External"/><Relationship Id="rId1744" Type="http://schemas.openxmlformats.org/officeDocument/2006/relationships/hyperlink" Target="https://www.fortpro.com/ftla06-44963-000-head-lamp-fl-century" TargetMode="External"/><Relationship Id="rId1745" Type="http://schemas.openxmlformats.org/officeDocument/2006/relationships/hyperlink" Target="https://www.fortpro.com/ftla06-21643-000-corner-lamp-fl-century" TargetMode="External"/><Relationship Id="rId1746" Type="http://schemas.openxmlformats.org/officeDocument/2006/relationships/hyperlink" Target="https://www.fortpro.com/led-corner-lamp-fl-century" TargetMode="External"/><Relationship Id="rId1747" Type="http://schemas.openxmlformats.org/officeDocument/2006/relationships/hyperlink" Target="https://www.fortpro.com/ftla06-58770-000-corner-lamp-fl-cascadia" TargetMode="External"/><Relationship Id="rId1748" Type="http://schemas.openxmlformats.org/officeDocument/2006/relationships/hyperlink" Target="https://www.fortpro.com/int3878086c91-head-lamp-int-paystar-5900i-right-hand" TargetMode="External"/><Relationship Id="rId1749" Type="http://schemas.openxmlformats.org/officeDocument/2006/relationships/hyperlink" Target="https://www.fortpro.com/int3878082c91-head-lamp-int-paystar-5900i-left-hand" TargetMode="External"/><Relationship Id="rId1740" Type="http://schemas.openxmlformats.org/officeDocument/2006/relationships/hyperlink" Target="https://www.fortpro.com/head-lamp-kw-c500-rh" TargetMode="External"/><Relationship Id="rId1710" Type="http://schemas.openxmlformats.org/officeDocument/2006/relationships/hyperlink" Target="https://www.fortpro.com/head-lamp-bezel-f11mo36r" TargetMode="External"/><Relationship Id="rId1711" Type="http://schemas.openxmlformats.org/officeDocument/2006/relationships/hyperlink" Target="https://www.fortpro.com/mk2mo46p10-head-lamp-assy-dm-r-u" TargetMode="External"/><Relationship Id="rId1712" Type="http://schemas.openxmlformats.org/officeDocument/2006/relationships/hyperlink" Target="https://www.fortpro.com/head-lamp-panel-f6qs4190a" TargetMode="External"/><Relationship Id="rId1713" Type="http://schemas.openxmlformats.org/officeDocument/2006/relationships/hyperlink" Target="https://www.fortpro.com/ftla06-51907-007-head-lamp-fl-cascadia-right-hand" TargetMode="External"/><Relationship Id="rId1714" Type="http://schemas.openxmlformats.org/officeDocument/2006/relationships/hyperlink" Target="https://www.fortpro.com/ftla06-51907-006-head-lamp-fl-cascadia-left-hand" TargetMode="External"/><Relationship Id="rId1715" Type="http://schemas.openxmlformats.org/officeDocument/2006/relationships/hyperlink" Target="https://www.fortpro.com/head-lamp-panel-f116qs465" TargetMode="External"/><Relationship Id="rId1716" Type="http://schemas.openxmlformats.org/officeDocument/2006/relationships/hyperlink" Target="https://www.fortpro.com/head-lamp-fl-century-right-hand" TargetMode="External"/><Relationship Id="rId1717" Type="http://schemas.openxmlformats.org/officeDocument/2006/relationships/hyperlink" Target="https://www.fortpro.com/head-lamp-fl-century-left-hand" TargetMode="External"/><Relationship Id="rId1718" Type="http://schemas.openxmlformats.org/officeDocument/2006/relationships/hyperlink" Target="https://www.fortpro.com/ftla06-75732-005-head-lamp-fl-m2-right-hand" TargetMode="External"/><Relationship Id="rId1719" Type="http://schemas.openxmlformats.org/officeDocument/2006/relationships/hyperlink" Target="https://www.fortpro.com/ftla06-75732-004-head-lamp-fl-m2-left-hand" TargetMode="External"/><Relationship Id="rId1700" Type="http://schemas.openxmlformats.org/officeDocument/2006/relationships/hyperlink" Target="https://www.fortpro.com/a06-20738-001-headlight-turn-signal-assembly-bezel-rh" TargetMode="External"/><Relationship Id="rId1701" Type="http://schemas.openxmlformats.org/officeDocument/2006/relationships/hyperlink" Target="https://www.fortpro.com/a06-20738-000-headlight-turn-signal-assembly-bezel-lh" TargetMode="External"/><Relationship Id="rId1702" Type="http://schemas.openxmlformats.org/officeDocument/2006/relationships/hyperlink" Target="https://www.fortpro.com/head-lamp-bezel-fl-century-right-hand-new-model" TargetMode="External"/><Relationship Id="rId1703" Type="http://schemas.openxmlformats.org/officeDocument/2006/relationships/hyperlink" Target="https://www.fortpro.com/black-head-lamp-bezel-fl-century-right-hand-new-model" TargetMode="External"/><Relationship Id="rId1704" Type="http://schemas.openxmlformats.org/officeDocument/2006/relationships/hyperlink" Target="https://www.fortpro.com/head-lamp-bezel-fl-century-left-hand-new-model" TargetMode="External"/><Relationship Id="rId1705" Type="http://schemas.openxmlformats.org/officeDocument/2006/relationships/hyperlink" Target="https://www.fortpro.com/black-head-lamp-bezel-fl-century-left-hand-new-model" TargetMode="External"/><Relationship Id="rId1706" Type="http://schemas.openxmlformats.org/officeDocument/2006/relationships/hyperlink" Target="https://www.fortpro.com/25105807-headlight-right-hand-mack-application-for-granite-models" TargetMode="External"/><Relationship Id="rId1707" Type="http://schemas.openxmlformats.org/officeDocument/2006/relationships/hyperlink" Target="https://www.fortpro.com/25105806-headlight-left-hand-mack-application-for-granite-models" TargetMode="External"/><Relationship Id="rId1708" Type="http://schemas.openxmlformats.org/officeDocument/2006/relationships/hyperlink" Target="https://www.fortpro.com/mk102mo22ap4-seal-beam-halogen-1001" TargetMode="External"/><Relationship Id="rId1709" Type="http://schemas.openxmlformats.org/officeDocument/2006/relationships/hyperlink" Target="https://www.fortpro.com/head-lamp-panel-f116q5456" TargetMode="External"/><Relationship Id="rId40" Type="http://schemas.openxmlformats.org/officeDocument/2006/relationships/hyperlink" Target="https://www.fortpro.com/quarter-fenders-set-24x24-round-tube-stainless-steel-sold-by-pair" TargetMode="External"/><Relationship Id="rId42" Type="http://schemas.openxmlformats.org/officeDocument/2006/relationships/hyperlink" Target="https://www.fortpro.com/quarter-fenders-set-24x24-round-tube-plastic-sold-by-pair" TargetMode="External"/><Relationship Id="rId41" Type="http://schemas.openxmlformats.org/officeDocument/2006/relationships/hyperlink" Target="https://www.fortpro.com/quarter-fenders-set-24x24-round-tube-stainless-steel-low-mount-sold-by-pair" TargetMode="External"/><Relationship Id="rId44" Type="http://schemas.openxmlformats.org/officeDocument/2006/relationships/hyperlink" Target="https://www.fortpro.com/quarter-fenders-single-bolt-mounting-bracket" TargetMode="External"/><Relationship Id="rId43" Type="http://schemas.openxmlformats.org/officeDocument/2006/relationships/hyperlink" Target="https://www.fortpro.com/quarter-fenders-4-bolt-mounting-bracket" TargetMode="External"/><Relationship Id="rId46" Type="http://schemas.openxmlformats.org/officeDocument/2006/relationships/hyperlink" Target="https://www.fortpro.com/front-axle-cover-kit-screw-in-chrome" TargetMode="External"/><Relationship Id="rId45" Type="http://schemas.openxmlformats.org/officeDocument/2006/relationships/hyperlink" Target="https://www.fortpro.com/mounting-bracket-for-steel-hangers" TargetMode="External"/><Relationship Id="rId48" Type="http://schemas.openxmlformats.org/officeDocument/2006/relationships/hyperlink" Target="https://www.fortpro.com/chrome-front-hub-cap-4-notch-cut-out-8-2332" TargetMode="External"/><Relationship Id="rId47" Type="http://schemas.openxmlformats.org/officeDocument/2006/relationships/hyperlink" Target="https://www.fortpro.com/rear-axle-cover-kit-screw-in-chrome" TargetMode="External"/><Relationship Id="rId49" Type="http://schemas.openxmlformats.org/officeDocument/2006/relationships/hyperlink" Target="https://www.fortpro.com/pointed-chrome-front-hub-cap-4-notch-cut-out-8-2332" TargetMode="External"/><Relationship Id="rId31" Type="http://schemas.openxmlformats.org/officeDocument/2006/relationships/hyperlink" Target="https://www.fortpro.com/mud-flap-hold-down-anti-sail-chrome-21x24" TargetMode="External"/><Relationship Id="rId30" Type="http://schemas.openxmlformats.org/officeDocument/2006/relationships/hyperlink" Target="https://www.fortpro.com/mud-flap-hanger-angled-steel-by-pair-2" TargetMode="External"/><Relationship Id="rId33" Type="http://schemas.openxmlformats.org/officeDocument/2006/relationships/hyperlink" Target="https://www.fortpro.com/mud-flap-reflector-top-1-12-x-16-45-degree-angle-sold-by-pair" TargetMode="External"/><Relationship Id="rId32" Type="http://schemas.openxmlformats.org/officeDocument/2006/relationships/hyperlink" Target="https://www.fortpro.com/mud-flap-reflector-top-1-12-x-24-straight-sold-by-pair" TargetMode="External"/><Relationship Id="rId35" Type="http://schemas.openxmlformats.org/officeDocument/2006/relationships/hyperlink" Target="https://www.fortpro.com/chrome-top-platelouver-with-bolt-thru-studs-2-x-24" TargetMode="External"/><Relationship Id="rId34" Type="http://schemas.openxmlformats.org/officeDocument/2006/relationships/hyperlink" Target="https://www.fortpro.com/chrome-top-plate-with-bolt-thru-studs-2-x-24" TargetMode="External"/><Relationship Id="rId37" Type="http://schemas.openxmlformats.org/officeDocument/2006/relationships/hyperlink" Target="https://www.fortpro.com/chrome-bottom-platelouver-with-bolt-thru-studs-4-x-24" TargetMode="External"/><Relationship Id="rId36" Type="http://schemas.openxmlformats.org/officeDocument/2006/relationships/hyperlink" Target="https://www.fortpro.com/chrome-botton-plate-with-bolt-thru-studs-4-x-24" TargetMode="External"/><Relationship Id="rId39" Type="http://schemas.openxmlformats.org/officeDocument/2006/relationships/hyperlink" Target="https://www.fortpro.com/mud-flap-plain-black-24x36" TargetMode="External"/><Relationship Id="rId38" Type="http://schemas.openxmlformats.org/officeDocument/2006/relationships/hyperlink" Target="https://www.fortpro.com/mud-flap-plain-black-24x24" TargetMode="External"/><Relationship Id="rId2203" Type="http://schemas.openxmlformats.org/officeDocument/2006/relationships/hyperlink" Target="https://www.fortpro.com/motor-mount-k066421-m17409" TargetMode="External"/><Relationship Id="rId2204" Type="http://schemas.openxmlformats.org/officeDocument/2006/relationships/hyperlink" Target="https://www.fortpro.com/motor-mount-k066177-m17410" TargetMode="External"/><Relationship Id="rId20" Type="http://schemas.openxmlformats.org/officeDocument/2006/relationships/hyperlink" Target="https://www.fortpro.com/mud-flap-hanger-straight-2-12-spacing-between-bolt-chrome-sold-by-pair" TargetMode="External"/><Relationship Id="rId2205" Type="http://schemas.openxmlformats.org/officeDocument/2006/relationships/hyperlink" Target="https://www.fortpro.com/motor-mount-k066282-m17405" TargetMode="External"/><Relationship Id="rId2206" Type="http://schemas.openxmlformats.org/officeDocument/2006/relationships/hyperlink" Target="https://www.fortpro.com/motor-mount-k066247-m17404" TargetMode="External"/><Relationship Id="rId22" Type="http://schemas.openxmlformats.org/officeDocument/2006/relationships/hyperlink" Target="https://www.fortpro.com/mud-flap-black-with-white-lettering-24x30" TargetMode="External"/><Relationship Id="rId2207" Type="http://schemas.openxmlformats.org/officeDocument/2006/relationships/hyperlink" Target="https://www.fortpro.com/motor-mount-k174555-m17408" TargetMode="External"/><Relationship Id="rId21" Type="http://schemas.openxmlformats.org/officeDocument/2006/relationships/hyperlink" Target="https://www.fortpro.com/replace-f247692-mud-flap-plain-black-24x30" TargetMode="External"/><Relationship Id="rId2208" Type="http://schemas.openxmlformats.org/officeDocument/2006/relationships/hyperlink" Target="https://www.fortpro.com/radiator-mount-k066228-m17412" TargetMode="External"/><Relationship Id="rId24" Type="http://schemas.openxmlformats.org/officeDocument/2006/relationships/hyperlink" Target="https://www.fortpro.com/mud-flap-hanger-chrome-45-degree-angle-1-18-spacing-between-bolts-sold-by-pair" TargetMode="External"/><Relationship Id="rId2209" Type="http://schemas.openxmlformats.org/officeDocument/2006/relationships/hyperlink" Target="https://www.fortpro.com/radiator-mount-kit-m20070ep-m17429" TargetMode="External"/><Relationship Id="rId23" Type="http://schemas.openxmlformats.org/officeDocument/2006/relationships/hyperlink" Target="https://www.fortpro.com/mud-flap-hanger-straight-1-18-spacing-between-bolt-chrome-sold-by-pair" TargetMode="External"/><Relationship Id="rId26" Type="http://schemas.openxmlformats.org/officeDocument/2006/relationships/hyperlink" Target="https://www.fortpro.com/chrome-spring-loaded-2-pieces-light-bar-with-rectangular-cut-out-6x30x225" TargetMode="External"/><Relationship Id="rId25" Type="http://schemas.openxmlformats.org/officeDocument/2006/relationships/hyperlink" Target="https://www.fortpro.com/chrome-spring-loaded-2-pieces-light-bar-with-round-cut-out-6x30x225" TargetMode="External"/><Relationship Id="rId28" Type="http://schemas.openxmlformats.org/officeDocument/2006/relationships/hyperlink" Target="https://www.fortpro.com/mud-flap-hanger-angled-steel-by-pair" TargetMode="External"/><Relationship Id="rId27" Type="http://schemas.openxmlformats.org/officeDocument/2006/relationships/hyperlink" Target="https://www.fortpro.com/mud-flap-hanger-straight-steel-by-pair" TargetMode="External"/><Relationship Id="rId29" Type="http://schemas.openxmlformats.org/officeDocument/2006/relationships/hyperlink" Target="https://www.fortpro.com/mud-flap-hanger-straight-steel-by-pair-2" TargetMode="External"/><Relationship Id="rId2200" Type="http://schemas.openxmlformats.org/officeDocument/2006/relationships/hyperlink" Target="https://www.fortpro.com/radiator-mount-6805040182" TargetMode="External"/><Relationship Id="rId2201" Type="http://schemas.openxmlformats.org/officeDocument/2006/relationships/hyperlink" Target="https://www.fortpro.com/motor-mount-k066377-m17411" TargetMode="External"/><Relationship Id="rId2202" Type="http://schemas.openxmlformats.org/officeDocument/2006/relationships/hyperlink" Target="https://www.fortpro.com/motor-mountfront-k066385-m20339" TargetMode="External"/><Relationship Id="rId11" Type="http://schemas.openxmlformats.org/officeDocument/2006/relationships/hyperlink" Target="https://www.fortpro.com/k181267-bendix-abs-sensor-with-69-cable-length" TargetMode="External"/><Relationship Id="rId10" Type="http://schemas.openxmlformats.org/officeDocument/2006/relationships/hyperlink" Target="https://www.fortpro.com/bendix-3030-brake-chamber-long-stroke-with-welded-clevis-2-stroke" TargetMode="External"/><Relationship Id="rId13" Type="http://schemas.openxmlformats.org/officeDocument/2006/relationships/hyperlink" Target="https://www.fortpro.com/air-horn-round" TargetMode="External"/><Relationship Id="rId12" Type="http://schemas.openxmlformats.org/officeDocument/2006/relationships/hyperlink" Target="https://www.fortpro.com/air-horn-rectangular" TargetMode="External"/><Relationship Id="rId15" Type="http://schemas.openxmlformats.org/officeDocument/2006/relationships/hyperlink" Target="https://www.fortpro.com/3-bell-air-horn" TargetMode="External"/><Relationship Id="rId14" Type="http://schemas.openxmlformats.org/officeDocument/2006/relationships/hyperlink" Target="https://www.fortpro.com/2-bell-air-horn-small" TargetMode="External"/><Relationship Id="rId17" Type="http://schemas.openxmlformats.org/officeDocument/2006/relationships/hyperlink" Target="https://www.fortpro.com/dvp-valve-air-control-hv-3-f86rd13a-228928" TargetMode="External"/><Relationship Id="rId16" Type="http://schemas.openxmlformats.org/officeDocument/2006/relationships/hyperlink" Target="https://www.fortpro.com/dvp-valve-air-controlhv-3-f86rd16a" TargetMode="External"/><Relationship Id="rId19" Type="http://schemas.openxmlformats.org/officeDocument/2006/relationships/hyperlink" Target="https://www.fortpro.com/mud-flap-hanger-chrome-45-degree-angle-2-12-spacing-between-bolts-sold-by-pair" TargetMode="External"/><Relationship Id="rId18" Type="http://schemas.openxmlformats.org/officeDocument/2006/relationships/hyperlink" Target="https://www.fortpro.com/20qe29317-valve-air-horn-control-plastic" TargetMode="External"/><Relationship Id="rId84" Type="http://schemas.openxmlformats.org/officeDocument/2006/relationships/hyperlink" Target="https://www.fortpro.com/special-series-wiper-blade-18" TargetMode="External"/><Relationship Id="rId1774" Type="http://schemas.openxmlformats.org/officeDocument/2006/relationships/hyperlink" Target="https://www.fortpro.com/head-lamp-rh-fl-columbia-black-housing" TargetMode="External"/><Relationship Id="rId83" Type="http://schemas.openxmlformats.org/officeDocument/2006/relationships/hyperlink" Target="https://www.fortpro.com/special-series-wiper-blade-16" TargetMode="External"/><Relationship Id="rId1775" Type="http://schemas.openxmlformats.org/officeDocument/2006/relationships/hyperlink" Target="https://www.fortpro.com/head-lamp-lh-fl-century-chrome-housing" TargetMode="External"/><Relationship Id="rId86" Type="http://schemas.openxmlformats.org/officeDocument/2006/relationships/hyperlink" Target="https://www.fortpro.com/special-series-wiper-blade-20" TargetMode="External"/><Relationship Id="rId1776" Type="http://schemas.openxmlformats.org/officeDocument/2006/relationships/hyperlink" Target="https://www.fortpro.com/head-lamp-rh-fl-century-chrome-housing" TargetMode="External"/><Relationship Id="rId85" Type="http://schemas.openxmlformats.org/officeDocument/2006/relationships/hyperlink" Target="https://www.fortpro.com/special-series-wiper-blade-19" TargetMode="External"/><Relationship Id="rId1777" Type="http://schemas.openxmlformats.org/officeDocument/2006/relationships/hyperlink" Target="https://www.fortpro.com/head-lamp-lh-fl-century-black-housing" TargetMode="External"/><Relationship Id="rId88" Type="http://schemas.openxmlformats.org/officeDocument/2006/relationships/hyperlink" Target="https://www.fortpro.com/special-series-wiper-blade-24" TargetMode="External"/><Relationship Id="rId1778" Type="http://schemas.openxmlformats.org/officeDocument/2006/relationships/hyperlink" Target="https://www.fortpro.com/head-lamp-rh-fl-century-black-housing" TargetMode="External"/><Relationship Id="rId87" Type="http://schemas.openxmlformats.org/officeDocument/2006/relationships/hyperlink" Target="https://www.fortpro.com/special-series-wiper-blade-22" TargetMode="External"/><Relationship Id="rId1779" Type="http://schemas.openxmlformats.org/officeDocument/2006/relationships/hyperlink" Target="https://www.fortpro.com/head-lamp-lh-fl-cascadia-chrome-housing" TargetMode="External"/><Relationship Id="rId89" Type="http://schemas.openxmlformats.org/officeDocument/2006/relationships/hyperlink" Target="https://www.fortpro.com/f225515-ring-set-tu-flo-500" TargetMode="External"/><Relationship Id="rId80" Type="http://schemas.openxmlformats.org/officeDocument/2006/relationships/hyperlink" Target="https://www.fortpro.com/universal-wiper-blade-22" TargetMode="External"/><Relationship Id="rId82" Type="http://schemas.openxmlformats.org/officeDocument/2006/relationships/hyperlink" Target="https://www.fortpro.com/special-series-wiper-blade-14" TargetMode="External"/><Relationship Id="rId81" Type="http://schemas.openxmlformats.org/officeDocument/2006/relationships/hyperlink" Target="https://www.fortpro.com/universal-wiper-blade-24" TargetMode="External"/><Relationship Id="rId1770" Type="http://schemas.openxmlformats.org/officeDocument/2006/relationships/hyperlink" Target="https://www.fortpro.com/led-head-lights-4-x-6-highlow-beam-5-led-high-power-9-32-volts" TargetMode="External"/><Relationship Id="rId1771" Type="http://schemas.openxmlformats.org/officeDocument/2006/relationships/hyperlink" Target="https://www.fortpro.com/head-lamp-lh-fl-columbia-chrome-housing" TargetMode="External"/><Relationship Id="rId1772" Type="http://schemas.openxmlformats.org/officeDocument/2006/relationships/hyperlink" Target="https://www.fortpro.com/head-lamp-rh-fl-columbia-chrome-housing" TargetMode="External"/><Relationship Id="rId1773" Type="http://schemas.openxmlformats.org/officeDocument/2006/relationships/hyperlink" Target="https://www.fortpro.com/head-lamp-lh-fl-columbia-black-housing" TargetMode="External"/><Relationship Id="rId73" Type="http://schemas.openxmlformats.org/officeDocument/2006/relationships/hyperlink" Target="https://www.fortpro.com/color-top-reflector-threaded-nut-cover-with-flange-33mm-red" TargetMode="External"/><Relationship Id="rId1763" Type="http://schemas.openxmlformats.org/officeDocument/2006/relationships/hyperlink" Target="https://www.fortpro.com/vl20520039-corner-lamp-volvo-vnl" TargetMode="External"/><Relationship Id="rId72" Type="http://schemas.openxmlformats.org/officeDocument/2006/relationships/hyperlink" Target="https://www.fortpro.com/color-top-reflector-threaded-nut-cover-with-flange-33mm-blue" TargetMode="External"/><Relationship Id="rId1764" Type="http://schemas.openxmlformats.org/officeDocument/2006/relationships/hyperlink" Target="https://www.fortpro.com/vl8082041-head-lamp-volvo-vnm-right-hand" TargetMode="External"/><Relationship Id="rId75" Type="http://schemas.openxmlformats.org/officeDocument/2006/relationships/hyperlink" Target="https://www.fortpro.com/universal-wiper-blade-16" TargetMode="External"/><Relationship Id="rId1765" Type="http://schemas.openxmlformats.org/officeDocument/2006/relationships/hyperlink" Target="https://www.fortpro.com/vl8082040-head-lamp-volvo-vnm-left-hand" TargetMode="External"/><Relationship Id="rId74" Type="http://schemas.openxmlformats.org/officeDocument/2006/relationships/hyperlink" Target="https://www.fortpro.com/universal-wiper-blade-14" TargetMode="External"/><Relationship Id="rId1766" Type="http://schemas.openxmlformats.org/officeDocument/2006/relationships/hyperlink" Target="https://www.fortpro.com/vl8080853-corner-lamp-volvo-vnm-right-hand" TargetMode="External"/><Relationship Id="rId77" Type="http://schemas.openxmlformats.org/officeDocument/2006/relationships/hyperlink" Target="https://www.fortpro.com/universal-wiper-blade-19" TargetMode="External"/><Relationship Id="rId1767" Type="http://schemas.openxmlformats.org/officeDocument/2006/relationships/hyperlink" Target="https://www.fortpro.com/vl8080852-corner-lamp-volvo-vnm-left-hand" TargetMode="External"/><Relationship Id="rId76" Type="http://schemas.openxmlformats.org/officeDocument/2006/relationships/hyperlink" Target="https://www.fortpro.com/universal-wiper-blade-18" TargetMode="External"/><Relationship Id="rId1768" Type="http://schemas.openxmlformats.org/officeDocument/2006/relationships/hyperlink" Target="https://www.fortpro.com/fp54-6087-r-headlamp-peterbilt-right-hand" TargetMode="External"/><Relationship Id="rId79" Type="http://schemas.openxmlformats.org/officeDocument/2006/relationships/hyperlink" Target="https://www.fortpro.com/universal-wiper-blade-21" TargetMode="External"/><Relationship Id="rId1769" Type="http://schemas.openxmlformats.org/officeDocument/2006/relationships/hyperlink" Target="https://www.fortpro.com/fp54-6087-l-headlamp-peterbilt-left-hand" TargetMode="External"/><Relationship Id="rId78" Type="http://schemas.openxmlformats.org/officeDocument/2006/relationships/hyperlink" Target="https://www.fortpro.com/universal-wiper-blade-20" TargetMode="External"/><Relationship Id="rId71" Type="http://schemas.openxmlformats.org/officeDocument/2006/relationships/hyperlink" Target="https://www.fortpro.com/color-top-reflector-threaded-nut-cover-with-flange-33mm-amber" TargetMode="External"/><Relationship Id="rId70" Type="http://schemas.openxmlformats.org/officeDocument/2006/relationships/hyperlink" Target="https://www.fortpro.com/replace-f245704-chrome-threaded-nut-cover-with-flange-33mm" TargetMode="External"/><Relationship Id="rId1760" Type="http://schemas.openxmlformats.org/officeDocument/2006/relationships/hyperlink" Target="https://www.fortpro.com/kwp54-1038-corner-lamp-lh-kw-t300" TargetMode="External"/><Relationship Id="rId1761" Type="http://schemas.openxmlformats.org/officeDocument/2006/relationships/hyperlink" Target="https://www.fortpro.com/vl20496654-head-lamp-volvo-vnl-right-hand" TargetMode="External"/><Relationship Id="rId1762" Type="http://schemas.openxmlformats.org/officeDocument/2006/relationships/hyperlink" Target="https://www.fortpro.com/vl20496653-head-lamp-volvo-vnl-left-hand" TargetMode="External"/><Relationship Id="rId62" Type="http://schemas.openxmlformats.org/officeDocument/2006/relationships/hyperlink" Target="https://www.fortpro.com/chrome-nut-cover-1-12x2-2" TargetMode="External"/><Relationship Id="rId1796" Type="http://schemas.openxmlformats.org/officeDocument/2006/relationships/hyperlink" Target="https://www.fortpro.com/4x-6-led-headlight-projector-hi-lo-beam-chrome-peterbilt-357-378-379" TargetMode="External"/><Relationship Id="rId61" Type="http://schemas.openxmlformats.org/officeDocument/2006/relationships/hyperlink" Target="https://www.fortpro.com/chrome-nut-cover-1-12x2" TargetMode="External"/><Relationship Id="rId1797" Type="http://schemas.openxmlformats.org/officeDocument/2006/relationships/hyperlink" Target="https://www.fortpro.com/4x-6-led-headlight-projector-hi-lo-beam-black-peterbilt-357-378-379" TargetMode="External"/><Relationship Id="rId64" Type="http://schemas.openxmlformats.org/officeDocument/2006/relationships/hyperlink" Target="https://www.fortpro.com/color-reflector-nut-cover-1-12x2-blue" TargetMode="External"/><Relationship Id="rId1798" Type="http://schemas.openxmlformats.org/officeDocument/2006/relationships/hyperlink" Target="https://www.fortpro.com/2018-rh-freightliner-cascadia-led-projection-headlight-a66-01405-003" TargetMode="External"/><Relationship Id="rId63" Type="http://schemas.openxmlformats.org/officeDocument/2006/relationships/hyperlink" Target="https://www.fortpro.com/color-reflector-nut-cover-1-12x2-amber" TargetMode="External"/><Relationship Id="rId1799" Type="http://schemas.openxmlformats.org/officeDocument/2006/relationships/hyperlink" Target="https://www.fortpro.com/2018-lh-freightliner-cascadia-led-projection-headlight-a66-01405-002" TargetMode="External"/><Relationship Id="rId66" Type="http://schemas.openxmlformats.org/officeDocument/2006/relationships/hyperlink" Target="https://www.fortpro.com/replace-f245706-chrome-nut-cover-33-mm-x-2-14" TargetMode="External"/><Relationship Id="rId65" Type="http://schemas.openxmlformats.org/officeDocument/2006/relationships/hyperlink" Target="https://www.fortpro.com/color-top-reflector-nut-cover-1-12x2-red" TargetMode="External"/><Relationship Id="rId68" Type="http://schemas.openxmlformats.org/officeDocument/2006/relationships/hyperlink" Target="https://www.fortpro.com/color-top-reflector-nut-cover-33mm-x-2-18-blue" TargetMode="External"/><Relationship Id="rId67" Type="http://schemas.openxmlformats.org/officeDocument/2006/relationships/hyperlink" Target="https://www.fortpro.com/color-top-reflector-nut-cover-33mm-x-2-18-amber" TargetMode="External"/><Relationship Id="rId60" Type="http://schemas.openxmlformats.org/officeDocument/2006/relationships/hyperlink" Target="https://www.fortpro.com/chrome-nut-cover-abs-33mm-push-on" TargetMode="External"/><Relationship Id="rId69" Type="http://schemas.openxmlformats.org/officeDocument/2006/relationships/hyperlink" Target="https://www.fortpro.com/color-top-reflector-nut-cover-33mm-x-2-18-red" TargetMode="External"/><Relationship Id="rId1790" Type="http://schemas.openxmlformats.org/officeDocument/2006/relationships/hyperlink" Target="https://www.fortpro.com/head-lamp-rh-pete-389-black-housing" TargetMode="External"/><Relationship Id="rId1791" Type="http://schemas.openxmlformats.org/officeDocument/2006/relationships/hyperlink" Target="https://www.fortpro.com/head-lamp-lh-vnl-chrome-housing" TargetMode="External"/><Relationship Id="rId1792" Type="http://schemas.openxmlformats.org/officeDocument/2006/relationships/hyperlink" Target="https://www.fortpro.com/head-lamp-rh-vnl-chrome-housing" TargetMode="External"/><Relationship Id="rId1793" Type="http://schemas.openxmlformats.org/officeDocument/2006/relationships/hyperlink" Target="https://www.fortpro.com/head-lamp-lh-vnl-black-housing" TargetMode="External"/><Relationship Id="rId1794" Type="http://schemas.openxmlformats.org/officeDocument/2006/relationships/hyperlink" Target="https://www.fortpro.com/head-lamp-rh-vnl-black-housing" TargetMode="External"/><Relationship Id="rId1795" Type="http://schemas.openxmlformats.org/officeDocument/2006/relationships/hyperlink" Target="https://www.fortpro.com/peterbilt-349-359-575-led-headlight-projector-hi-lo-beam" TargetMode="External"/><Relationship Id="rId51" Type="http://schemas.openxmlformats.org/officeDocument/2006/relationships/hyperlink" Target="https://www.fortpro.com/pointed-chrome-rear-hub-cap-8-12" TargetMode="External"/><Relationship Id="rId1785" Type="http://schemas.openxmlformats.org/officeDocument/2006/relationships/hyperlink" Target="https://www.fortpro.com/head-lamp-lh-kw-t660-black-housing" TargetMode="External"/><Relationship Id="rId50" Type="http://schemas.openxmlformats.org/officeDocument/2006/relationships/hyperlink" Target="https://www.fortpro.com/chrome-rear-hub-cap-8-12" TargetMode="External"/><Relationship Id="rId1786" Type="http://schemas.openxmlformats.org/officeDocument/2006/relationships/hyperlink" Target="https://www.fortpro.com/head-lamp-rh-kw-t660-black-housing" TargetMode="External"/><Relationship Id="rId53" Type="http://schemas.openxmlformats.org/officeDocument/2006/relationships/hyperlink" Target="https://www.fortpro.com/6-pcs-axle-cover-kit-screw-in-chrome-pointed-style" TargetMode="External"/><Relationship Id="rId1787" Type="http://schemas.openxmlformats.org/officeDocument/2006/relationships/hyperlink" Target="https://www.fortpro.com/head-lamp-lh-pete-389-chrome-housing" TargetMode="External"/><Relationship Id="rId52" Type="http://schemas.openxmlformats.org/officeDocument/2006/relationships/hyperlink" Target="https://www.fortpro.com/6-pcs-axle-cover-kit-screw-in-chrome" TargetMode="External"/><Relationship Id="rId1788" Type="http://schemas.openxmlformats.org/officeDocument/2006/relationships/hyperlink" Target="https://www.fortpro.com/head-lamp-rh-pete-389-chrome-housing" TargetMode="External"/><Relationship Id="rId55" Type="http://schemas.openxmlformats.org/officeDocument/2006/relationships/hyperlink" Target="https://www.fortpro.com/rear-axle-cover-kit-abs-chrome-push-on" TargetMode="External"/><Relationship Id="rId1789" Type="http://schemas.openxmlformats.org/officeDocument/2006/relationships/hyperlink" Target="https://www.fortpro.com/head-lamp-lh-pete-389-black-housing" TargetMode="External"/><Relationship Id="rId54" Type="http://schemas.openxmlformats.org/officeDocument/2006/relationships/hyperlink" Target="https://www.fortpro.com/front-axle-cover-kit-abs-chrome-push-on" TargetMode="External"/><Relationship Id="rId57" Type="http://schemas.openxmlformats.org/officeDocument/2006/relationships/hyperlink" Target="https://www.fortpro.com/rear-axle-cover-kit-abs-chrome-pointy-style" TargetMode="External"/><Relationship Id="rId56" Type="http://schemas.openxmlformats.org/officeDocument/2006/relationships/hyperlink" Target="https://www.fortpro.com/front-axle-cover-kit-abs-chrome-pointy-style" TargetMode="External"/><Relationship Id="rId59" Type="http://schemas.openxmlformats.org/officeDocument/2006/relationships/hyperlink" Target="https://www.fortpro.com/pointed-chrome-front-hub-cap-6-multi-notch-cut-out-8-2332" TargetMode="External"/><Relationship Id="rId58" Type="http://schemas.openxmlformats.org/officeDocument/2006/relationships/hyperlink" Target="https://www.fortpro.com/chrome-front-hub-cap-6-multi-notch-cut-out-8-2332" TargetMode="External"/><Relationship Id="rId1780" Type="http://schemas.openxmlformats.org/officeDocument/2006/relationships/hyperlink" Target="https://www.fortpro.com/head-lamp-rh-fl-cascadia-chrome-housing" TargetMode="External"/><Relationship Id="rId1781" Type="http://schemas.openxmlformats.org/officeDocument/2006/relationships/hyperlink" Target="https://www.fortpro.com/head-lamp-lh-fl-cascadia-black-housing" TargetMode="External"/><Relationship Id="rId1782" Type="http://schemas.openxmlformats.org/officeDocument/2006/relationships/hyperlink" Target="https://www.fortpro.com/head-lamp-rh-fl-cascadia-black-housing" TargetMode="External"/><Relationship Id="rId1783" Type="http://schemas.openxmlformats.org/officeDocument/2006/relationships/hyperlink" Target="https://www.fortpro.com/head-lamp-lh-kw-t660-chrome-housing" TargetMode="External"/><Relationship Id="rId1784" Type="http://schemas.openxmlformats.org/officeDocument/2006/relationships/hyperlink" Target="https://www.fortpro.com/head-lamp-rh-kw-t660-chrome-housing" TargetMode="External"/><Relationship Id="rId2269" Type="http://schemas.openxmlformats.org/officeDocument/2006/relationships/hyperlink" Target="https://www.fortpro.com/hdk34013-088-hendrickson-fbp200-ban-pin-assembly" TargetMode="External"/><Relationship Id="rId349" Type="http://schemas.openxmlformats.org/officeDocument/2006/relationships/hyperlink" Target="https://www.fortpro.com/3721x-brake-drum-hp-balanced-61527-100-hole" TargetMode="External"/><Relationship Id="rId348" Type="http://schemas.openxmlformats.org/officeDocument/2006/relationships/hyperlink" Target="https://www.fortpro.com/3721ax-brake-drum-hp-balanced-61528-128-hole-hdv1501b-hd6m" TargetMode="External"/><Relationship Id="rId347" Type="http://schemas.openxmlformats.org/officeDocument/2006/relationships/hyperlink" Target="https://www.fortpro.com/f2983c-brake-drum-f67518f" TargetMode="External"/><Relationship Id="rId346" Type="http://schemas.openxmlformats.org/officeDocument/2006/relationships/hyperlink" Target="https://www.fortpro.com/f2983c-brake-drum-f67518f-2" TargetMode="External"/><Relationship Id="rId2260" Type="http://schemas.openxmlformats.org/officeDocument/2006/relationships/hyperlink" Target="https://www.fortpro.com/fre16-13053-000-torque-arm-with-bushing-tmr516" TargetMode="External"/><Relationship Id="rId341" Type="http://schemas.openxmlformats.org/officeDocument/2006/relationships/hyperlink" Target="https://www.fortpro.com/f3600ax-brake-drum-f66864b" TargetMode="External"/><Relationship Id="rId2261" Type="http://schemas.openxmlformats.org/officeDocument/2006/relationships/hyperlink" Target="https://www.fortpro.com/fre16-13054-000-torque-arm-with-bushing-tmr3054" TargetMode="External"/><Relationship Id="rId340" Type="http://schemas.openxmlformats.org/officeDocument/2006/relationships/hyperlink" Target="https://www.fortpro.com/3018a-brake-drum-68730" TargetMode="External"/><Relationship Id="rId2262" Type="http://schemas.openxmlformats.org/officeDocument/2006/relationships/hyperlink" Target="https://www.fortpro.com/fre681-326-67-16-torque-arm-with-bushing-tmr514-tmr534-1616749001" TargetMode="External"/><Relationship Id="rId2263" Type="http://schemas.openxmlformats.org/officeDocument/2006/relationships/hyperlink" Target="https://www.fortpro.com/fre681-326-63-16-torque-arm-with-bushing-tmr515" TargetMode="External"/><Relationship Id="rId2264" Type="http://schemas.openxmlformats.org/officeDocument/2006/relationships/hyperlink" Target="https://www.fortpro.com/fre16-11890-001-shackle-side-bar" TargetMode="External"/><Relationship Id="rId345" Type="http://schemas.openxmlformats.org/officeDocument/2006/relationships/hyperlink" Target="https://www.fortpro.com/f3141b-brake-drum-f66875f-8-holes" TargetMode="External"/><Relationship Id="rId2265" Type="http://schemas.openxmlformats.org/officeDocument/2006/relationships/hyperlink" Target="https://www.fortpro.com/fre681-322-0020-shackle-side-bar" TargetMode="External"/><Relationship Id="rId344" Type="http://schemas.openxmlformats.org/officeDocument/2006/relationships/hyperlink" Target="https://www.fortpro.com/f3600ax-brake-drum-f66864b-t929" TargetMode="External"/><Relationship Id="rId2266" Type="http://schemas.openxmlformats.org/officeDocument/2006/relationships/hyperlink" Target="https://www.fortpro.com/mak1688-229240-ftrb6119-kit-stud" TargetMode="External"/><Relationship Id="rId343" Type="http://schemas.openxmlformats.org/officeDocument/2006/relationships/hyperlink" Target="https://www.fortpro.com/f3922x-f3600ax-brake-drum-hp-bal-f56864b" TargetMode="External"/><Relationship Id="rId2267" Type="http://schemas.openxmlformats.org/officeDocument/2006/relationships/hyperlink" Target="https://www.fortpro.com/hdke2863-beam-bushing-kit" TargetMode="External"/><Relationship Id="rId342" Type="http://schemas.openxmlformats.org/officeDocument/2006/relationships/hyperlink" Target="https://www.fortpro.com/f3600ax-brake-drum-hp-bal-f66864b-hdv1601b-hd19m" TargetMode="External"/><Relationship Id="rId2268" Type="http://schemas.openxmlformats.org/officeDocument/2006/relationships/hyperlink" Target="https://www.fortpro.com/hdk30437-center-bushing-hbk100" TargetMode="External"/><Relationship Id="rId2258" Type="http://schemas.openxmlformats.org/officeDocument/2006/relationships/hyperlink" Target="https://www.fortpro.com/torque-arm-with-bushing-a1616749001-tmr514f" TargetMode="External"/><Relationship Id="rId2259" Type="http://schemas.openxmlformats.org/officeDocument/2006/relationships/hyperlink" Target="https://www.fortpro.com/fre16-10420-001-torque-arm-with-bushing-tmr513" TargetMode="External"/><Relationship Id="rId338" Type="http://schemas.openxmlformats.org/officeDocument/2006/relationships/hyperlink" Target="https://www.fortpro.com/nt3030stdwc-3030-standard-stroke-welded-clevis-spring-brake-chamber" TargetMode="External"/><Relationship Id="rId337" Type="http://schemas.openxmlformats.org/officeDocument/2006/relationships/hyperlink" Target="https://www.fortpro.com/long-stroke-spring-brake-chamber-type-3030-sealed" TargetMode="External"/><Relationship Id="rId336" Type="http://schemas.openxmlformats.org/officeDocument/2006/relationships/hyperlink" Target="https://www.fortpro.com/spring-brake-chamber-type-3636-sealed" TargetMode="External"/><Relationship Id="rId335" Type="http://schemas.openxmlformats.org/officeDocument/2006/relationships/hyperlink" Target="https://www.fortpro.com/spring-brake-chamber-type-2430-sealed" TargetMode="External"/><Relationship Id="rId339" Type="http://schemas.openxmlformats.org/officeDocument/2006/relationships/hyperlink" Target="https://www.fortpro.com/f3120-brake-drum-f60876f" TargetMode="External"/><Relationship Id="rId330" Type="http://schemas.openxmlformats.org/officeDocument/2006/relationships/hyperlink" Target="https://www.fortpro.com/brake-chamber-type-12-f288795" TargetMode="External"/><Relationship Id="rId2250" Type="http://schemas.openxmlformats.org/officeDocument/2006/relationships/hyperlink" Target="https://www.fortpro.com/f47691-torque-bushing-straddle-bushing-321-223" TargetMode="External"/><Relationship Id="rId2251" Type="http://schemas.openxmlformats.org/officeDocument/2006/relationships/hyperlink" Target="https://www.fortpro.com/1616749002-torque-rod-24330in-freightliner-tmr535" TargetMode="External"/><Relationship Id="rId2252" Type="http://schemas.openxmlformats.org/officeDocument/2006/relationships/hyperlink" Target="https://www.fortpro.com/fre681-325-01-27-equalizer" TargetMode="External"/><Relationship Id="rId2253" Type="http://schemas.openxmlformats.org/officeDocument/2006/relationships/hyperlink" Target="https://www.fortpro.com/frea16-9490-000-equalizer" TargetMode="External"/><Relationship Id="rId334" Type="http://schemas.openxmlformats.org/officeDocument/2006/relationships/hyperlink" Target="https://www.fortpro.com/f19qe453rp3-spring-brake-chamber-type-2430-serviceable" TargetMode="External"/><Relationship Id="rId2254" Type="http://schemas.openxmlformats.org/officeDocument/2006/relationships/hyperlink" Target="https://www.fortpro.com/frea16-12591-000-equalizer-bushing-assy" TargetMode="External"/><Relationship Id="rId333" Type="http://schemas.openxmlformats.org/officeDocument/2006/relationships/hyperlink" Target="https://www.fortpro.com/brake-chamber-type-36-f288818" TargetMode="External"/><Relationship Id="rId2255" Type="http://schemas.openxmlformats.org/officeDocument/2006/relationships/hyperlink" Target="https://www.fortpro.com/fre16-13568-000-equalizer-bushing" TargetMode="External"/><Relationship Id="rId332" Type="http://schemas.openxmlformats.org/officeDocument/2006/relationships/hyperlink" Target="https://www.fortpro.com/diaphragm-type-36-f236669" TargetMode="External"/><Relationship Id="rId2256" Type="http://schemas.openxmlformats.org/officeDocument/2006/relationships/hyperlink" Target="https://www.fortpro.com/free3538-equalizer-bushing-assy" TargetMode="External"/><Relationship Id="rId331" Type="http://schemas.openxmlformats.org/officeDocument/2006/relationships/hyperlink" Target="https://www.fortpro.com/diaphragm-type-12-f236664" TargetMode="External"/><Relationship Id="rId2257" Type="http://schemas.openxmlformats.org/officeDocument/2006/relationships/hyperlink" Target="https://www.fortpro.com/fre681-325-0150-spring-eye-bushing" TargetMode="External"/><Relationship Id="rId370" Type="http://schemas.openxmlformats.org/officeDocument/2006/relationships/hyperlink" Target="https://www.fortpro.com/e-3490b-brake-shoe-return-spring" TargetMode="External"/><Relationship Id="rId369" Type="http://schemas.openxmlformats.org/officeDocument/2006/relationships/hyperlink" Target="https://www.fortpro.com/80002-018-steel-shell-brake-drum-165x7-inch-lightweight-3600ax-equivalent" TargetMode="External"/><Relationship Id="rId368" Type="http://schemas.openxmlformats.org/officeDocument/2006/relationships/hyperlink" Target="https://www.fortpro.com/f3922x-f3600ax-brake-drum-hp-bal-f56864b-oem" TargetMode="External"/><Relationship Id="rId2280" Type="http://schemas.openxmlformats.org/officeDocument/2006/relationships/hyperlink" Target="https://www.fortpro.com/hdk46610-endtorque-rod-poly" TargetMode="External"/><Relationship Id="rId2281" Type="http://schemas.openxmlformats.org/officeDocument/2006/relationships/hyperlink" Target="https://www.fortpro.com/hdk46661-endtorque-rod" TargetMode="External"/><Relationship Id="rId2282" Type="http://schemas.openxmlformats.org/officeDocument/2006/relationships/hyperlink" Target="https://www.fortpro.com/hdk46661-endtorque-rod-2" TargetMode="External"/><Relationship Id="rId363" Type="http://schemas.openxmlformats.org/officeDocument/2006/relationships/hyperlink" Target="https://www.fortpro.com/f68765f-f2546c-brake-drum" TargetMode="External"/><Relationship Id="rId2283" Type="http://schemas.openxmlformats.org/officeDocument/2006/relationships/hyperlink" Target="https://www.fortpro.com/hdk46661-endtorque-rod-poly" TargetMode="External"/><Relationship Id="rId362" Type="http://schemas.openxmlformats.org/officeDocument/2006/relationships/hyperlink" Target="https://www.fortpro.com/f3744x-brake-drum-cali-61991" TargetMode="External"/><Relationship Id="rId2284" Type="http://schemas.openxmlformats.org/officeDocument/2006/relationships/hyperlink" Target="https://www.fortpro.com/hdk46681-endtorque-rod-2" TargetMode="External"/><Relationship Id="rId361" Type="http://schemas.openxmlformats.org/officeDocument/2006/relationships/hyperlink" Target="https://www.fortpro.com/f3295a-brake-drum-68981b-1516722" TargetMode="External"/><Relationship Id="rId2285" Type="http://schemas.openxmlformats.org/officeDocument/2006/relationships/hyperlink" Target="https://www.fortpro.com/hdk46681-endtorque-rod" TargetMode="External"/><Relationship Id="rId360" Type="http://schemas.openxmlformats.org/officeDocument/2006/relationships/hyperlink" Target="https://www.fortpro.com/f3595x-brake-drum-68845f-1516504ba" TargetMode="External"/><Relationship Id="rId2286" Type="http://schemas.openxmlformats.org/officeDocument/2006/relationships/hyperlink" Target="https://www.fortpro.com/hdk46681-endtorque-rod-poly" TargetMode="External"/><Relationship Id="rId367" Type="http://schemas.openxmlformats.org/officeDocument/2006/relationships/hyperlink" Target="https://www.fortpro.com/use-f224984hp" TargetMode="External"/><Relationship Id="rId2287" Type="http://schemas.openxmlformats.org/officeDocument/2006/relationships/hyperlink" Target="https://www.fortpro.com/hut750-03-equalizer-feq013" TargetMode="External"/><Relationship Id="rId366" Type="http://schemas.openxmlformats.org/officeDocument/2006/relationships/hyperlink" Target="https://www.fortpro.com/3158x-brake-drum" TargetMode="External"/><Relationship Id="rId2288" Type="http://schemas.openxmlformats.org/officeDocument/2006/relationships/hyperlink" Target="https://www.fortpro.com/front-hanger-hut7701-02-fm8294-e-2913a" TargetMode="External"/><Relationship Id="rId365" Type="http://schemas.openxmlformats.org/officeDocument/2006/relationships/hyperlink" Target="https://www.fortpro.com/3807-brake-drum-cali-66854f" TargetMode="External"/><Relationship Id="rId2289" Type="http://schemas.openxmlformats.org/officeDocument/2006/relationships/hyperlink" Target="https://www.fortpro.com/center-hanger-hut7702-02-fm8296-e2914" TargetMode="External"/><Relationship Id="rId364" Type="http://schemas.openxmlformats.org/officeDocument/2006/relationships/hyperlink" Target="https://www.fortpro.com/2705-brake-drum-62200" TargetMode="External"/><Relationship Id="rId95" Type="http://schemas.openxmlformats.org/officeDocument/2006/relationships/hyperlink" Target="https://www.fortpro.com/f289931-piston-kit-tu-flo-500" TargetMode="External"/><Relationship Id="rId94" Type="http://schemas.openxmlformats.org/officeDocument/2006/relationships/hyperlink" Target="https://www.fortpro.com/f289930-piston-kit-tu-flo-500" TargetMode="External"/><Relationship Id="rId97" Type="http://schemas.openxmlformats.org/officeDocument/2006/relationships/hyperlink" Target="https://www.fortpro.com/f282526-ring-set-tu-flo-700" TargetMode="External"/><Relationship Id="rId96" Type="http://schemas.openxmlformats.org/officeDocument/2006/relationships/hyperlink" Target="https://www.fortpro.com/f289928-piston-kit-tu-flo-500" TargetMode="External"/><Relationship Id="rId99" Type="http://schemas.openxmlformats.org/officeDocument/2006/relationships/hyperlink" Target="https://www.fortpro.com/f282528-ring-set-tu-flo-700" TargetMode="External"/><Relationship Id="rId98" Type="http://schemas.openxmlformats.org/officeDocument/2006/relationships/hyperlink" Target="https://www.fortpro.com/f282527-ring-set-tu-flo-700" TargetMode="External"/><Relationship Id="rId91" Type="http://schemas.openxmlformats.org/officeDocument/2006/relationships/hyperlink" Target="https://www.fortpro.com/f225517-ring-set-tu-flo-500" TargetMode="External"/><Relationship Id="rId90" Type="http://schemas.openxmlformats.org/officeDocument/2006/relationships/hyperlink" Target="https://www.fortpro.com/f225516-ring-set-tu-flo-500" TargetMode="External"/><Relationship Id="rId93" Type="http://schemas.openxmlformats.org/officeDocument/2006/relationships/hyperlink" Target="https://www.fortpro.com/f289929-piston-kit-tu-flo500" TargetMode="External"/><Relationship Id="rId92" Type="http://schemas.openxmlformats.org/officeDocument/2006/relationships/hyperlink" Target="https://www.fortpro.com/f225514-ring-set-tu-flo-500" TargetMode="External"/><Relationship Id="rId359" Type="http://schemas.openxmlformats.org/officeDocument/2006/relationships/hyperlink" Target="https://www.fortpro.com/f2997-brake-drum-f62997f" TargetMode="External"/><Relationship Id="rId358" Type="http://schemas.openxmlformats.org/officeDocument/2006/relationships/hyperlink" Target="https://www.fortpro.com/3687x-brake-drum-f65152b-hd19m" TargetMode="External"/><Relationship Id="rId357" Type="http://schemas.openxmlformats.org/officeDocument/2006/relationships/hyperlink" Target="https://www.fortpro.com/3758x-brake-drum-65161b-1516503ba-65151-3598x" TargetMode="External"/><Relationship Id="rId2270" Type="http://schemas.openxmlformats.org/officeDocument/2006/relationships/hyperlink" Target="https://www.fortpro.com/hdk34013-088-ban-pin-assemblymade-in-usa" TargetMode="External"/><Relationship Id="rId2271" Type="http://schemas.openxmlformats.org/officeDocument/2006/relationships/hyperlink" Target="https://www.fortpro.com/hdk5919-center-bushing-m1972" TargetMode="External"/><Relationship Id="rId352" Type="http://schemas.openxmlformats.org/officeDocument/2006/relationships/hyperlink" Target="https://www.fortpro.com/f3197-brake-drum-61788f" TargetMode="External"/><Relationship Id="rId2272" Type="http://schemas.openxmlformats.org/officeDocument/2006/relationships/hyperlink" Target="https://www.fortpro.com/hdk45900-end-beam-bushing" TargetMode="External"/><Relationship Id="rId351" Type="http://schemas.openxmlformats.org/officeDocument/2006/relationships/hyperlink" Target="https://www.fortpro.com/f8656-brake-drum-f68897f" TargetMode="External"/><Relationship Id="rId2273" Type="http://schemas.openxmlformats.org/officeDocument/2006/relationships/hyperlink" Target="https://www.fortpro.com/hdk45900-end-beam-bushing-2" TargetMode="External"/><Relationship Id="rId350" Type="http://schemas.openxmlformats.org/officeDocument/2006/relationships/hyperlink" Target="https://www.fortpro.com/f3800x-brake-drum-hp-bal-f65548b-10009920" TargetMode="External"/><Relationship Id="rId2274" Type="http://schemas.openxmlformats.org/officeDocument/2006/relationships/hyperlink" Target="https://www.fortpro.com/hendrickson-fm1974-center-bushing" TargetMode="External"/><Relationship Id="rId2275" Type="http://schemas.openxmlformats.org/officeDocument/2006/relationships/hyperlink" Target="https://www.fortpro.com/hdk45000-7-bean-adapter-kit" TargetMode="External"/><Relationship Id="rId356" Type="http://schemas.openxmlformats.org/officeDocument/2006/relationships/hyperlink" Target="https://www.fortpro.com/3166-brake-drum-66893f" TargetMode="External"/><Relationship Id="rId2276" Type="http://schemas.openxmlformats.org/officeDocument/2006/relationships/hyperlink" Target="https://www.fortpro.com/f47691-torque-bushing" TargetMode="External"/><Relationship Id="rId355" Type="http://schemas.openxmlformats.org/officeDocument/2006/relationships/hyperlink" Target="https://www.fortpro.com/3402x-brake-drum-f66873f" TargetMode="External"/><Relationship Id="rId2277" Type="http://schemas.openxmlformats.org/officeDocument/2006/relationships/hyperlink" Target="https://www.fortpro.com/hdk44697-000l-kit-stud" TargetMode="External"/><Relationship Id="rId354" Type="http://schemas.openxmlformats.org/officeDocument/2006/relationships/hyperlink" Target="https://www.fortpro.com/3141-brake-drum-10-bolt-holes-66895b" TargetMode="External"/><Relationship Id="rId2278" Type="http://schemas.openxmlformats.org/officeDocument/2006/relationships/hyperlink" Target="https://www.fortpro.com/hdk46610-endtorque-rod-2" TargetMode="External"/><Relationship Id="rId353" Type="http://schemas.openxmlformats.org/officeDocument/2006/relationships/hyperlink" Target="https://www.fortpro.com/f3826-brake-drum-f68903f-t327" TargetMode="External"/><Relationship Id="rId2279" Type="http://schemas.openxmlformats.org/officeDocument/2006/relationships/hyperlink" Target="https://www.fortpro.com/hdk46610-endtorque-rod" TargetMode="External"/><Relationship Id="rId2225" Type="http://schemas.openxmlformats.org/officeDocument/2006/relationships/hyperlink" Target="https://www.fortpro.com/85025-shock-absorber" TargetMode="External"/><Relationship Id="rId2226" Type="http://schemas.openxmlformats.org/officeDocument/2006/relationships/hyperlink" Target="https://www.fortpro.com/85029-shock-front" TargetMode="External"/><Relationship Id="rId2227" Type="http://schemas.openxmlformats.org/officeDocument/2006/relationships/hyperlink" Target="https://www.fortpro.com/85036-shock-absorber-m65411" TargetMode="External"/><Relationship Id="rId2228" Type="http://schemas.openxmlformats.org/officeDocument/2006/relationships/hyperlink" Target="https://www.fortpro.com/85052-shock-front" TargetMode="External"/><Relationship Id="rId2229" Type="http://schemas.openxmlformats.org/officeDocument/2006/relationships/hyperlink" Target="https://www.fortpro.com/85061-89450-14qk431m-5084-shock-front-20973993" TargetMode="External"/><Relationship Id="rId305" Type="http://schemas.openxmlformats.org/officeDocument/2006/relationships/hyperlink" Target="https://www.fortpro.com/new-cascadia-air-dryer-system-saver-1200-with-oil-coalescing-cartridge-4324711010-4324710010" TargetMode="External"/><Relationship Id="rId304" Type="http://schemas.openxmlformats.org/officeDocument/2006/relationships/hyperlink" Target="https://www.fortpro.com/065624-ad-ip-cartridge" TargetMode="External"/><Relationship Id="rId303" Type="http://schemas.openxmlformats.org/officeDocument/2006/relationships/hyperlink" Target="https://www.fortpro.com/f104358-ad-4-air-dryer-cartridge" TargetMode="External"/><Relationship Id="rId302" Type="http://schemas.openxmlformats.org/officeDocument/2006/relationships/hyperlink" Target="https://www.fortpro.com/f107796-ad-9-air-dryer-cartridge" TargetMode="External"/><Relationship Id="rId309" Type="http://schemas.openxmlformats.org/officeDocument/2006/relationships/hyperlink" Target="https://www.fortpro.com/nylon-air-tubing-316-x-100-black-dot" TargetMode="External"/><Relationship Id="rId308" Type="http://schemas.openxmlformats.org/officeDocument/2006/relationships/hyperlink" Target="https://www.fortpro.com/air-tubing-18-x-100-black" TargetMode="External"/><Relationship Id="rId307" Type="http://schemas.openxmlformats.org/officeDocument/2006/relationships/hyperlink" Target="https://www.fortpro.com/r955079-wabco-ss1200p-type-coalescing-air-dryer-s4324210480" TargetMode="External"/><Relationship Id="rId306" Type="http://schemas.openxmlformats.org/officeDocument/2006/relationships/hyperlink" Target="https://www.fortpro.com/065612-109477-ad-ip-air-dryer" TargetMode="External"/><Relationship Id="rId2220" Type="http://schemas.openxmlformats.org/officeDocument/2006/relationships/hyperlink" Target="https://www.fortpro.com/83041-14qk391am-5055-shock-cab" TargetMode="External"/><Relationship Id="rId301" Type="http://schemas.openxmlformats.org/officeDocument/2006/relationships/hyperlink" Target="https://www.fortpro.com/f5004341-f800405-valve-purge-ad-9" TargetMode="External"/><Relationship Id="rId2221" Type="http://schemas.openxmlformats.org/officeDocument/2006/relationships/hyperlink" Target="https://www.fortpro.com/3595978c96-cab-shock-absorber-for-international-prostar-lonestar-2007-2008" TargetMode="External"/><Relationship Id="rId300" Type="http://schemas.openxmlformats.org/officeDocument/2006/relationships/hyperlink" Target="https://www.fortpro.com/f065225-ad-9-air-dryer-f26qe377" TargetMode="External"/><Relationship Id="rId2222" Type="http://schemas.openxmlformats.org/officeDocument/2006/relationships/hyperlink" Target="https://www.fortpro.com/85001-83215-89410-14qk2113-shock-front" TargetMode="External"/><Relationship Id="rId2223" Type="http://schemas.openxmlformats.org/officeDocument/2006/relationships/hyperlink" Target="https://www.fortpro.com/85005-14qk392bm-65110-5056-shock-absorber" TargetMode="External"/><Relationship Id="rId2224" Type="http://schemas.openxmlformats.org/officeDocument/2006/relationships/hyperlink" Target="https://www.fortpro.com/85006-shock-front" TargetMode="External"/><Relationship Id="rId2214" Type="http://schemas.openxmlformats.org/officeDocument/2006/relationships/hyperlink" Target="https://www.fortpro.com/83008-shock-cab-peterbilt" TargetMode="External"/><Relationship Id="rId2215" Type="http://schemas.openxmlformats.org/officeDocument/2006/relationships/hyperlink" Target="https://www.fortpro.com/83009-shock-absorber-m66147" TargetMode="External"/><Relationship Id="rId2216" Type="http://schemas.openxmlformats.org/officeDocument/2006/relationships/hyperlink" Target="https://www.fortpro.com/83019-14qk2111-5065-shock-absorber" TargetMode="External"/><Relationship Id="rId2217" Type="http://schemas.openxmlformats.org/officeDocument/2006/relationships/hyperlink" Target="https://www.fortpro.com/83025-shock-cab" TargetMode="External"/><Relationship Id="rId2218" Type="http://schemas.openxmlformats.org/officeDocument/2006/relationships/hyperlink" Target="https://www.fortpro.com/83029-shock-cab" TargetMode="External"/><Relationship Id="rId2219" Type="http://schemas.openxmlformats.org/officeDocument/2006/relationships/hyperlink" Target="https://www.fortpro.com/83038-shock-cab-century-columbia" TargetMode="External"/><Relationship Id="rId2210" Type="http://schemas.openxmlformats.org/officeDocument/2006/relationships/hyperlink" Target="https://www.fortpro.com/motor-mount-cb220370" TargetMode="External"/><Relationship Id="rId2211" Type="http://schemas.openxmlformats.org/officeDocument/2006/relationships/hyperlink" Target="https://www.fortpro.com/83001-shock-absorber-m66118" TargetMode="External"/><Relationship Id="rId2212" Type="http://schemas.openxmlformats.org/officeDocument/2006/relationships/hyperlink" Target="https://www.fortpro.com/83002-shock-absorber-m66159" TargetMode="External"/><Relationship Id="rId2213" Type="http://schemas.openxmlformats.org/officeDocument/2006/relationships/hyperlink" Target="https://www.fortpro.com/83003-14qk374-14qk376-shock-cab-mack" TargetMode="External"/><Relationship Id="rId2247" Type="http://schemas.openxmlformats.org/officeDocument/2006/relationships/hyperlink" Target="https://www.fortpro.com/85724-89443-shock-rear-cascadia-09-17-columbia" TargetMode="External"/><Relationship Id="rId2248" Type="http://schemas.openxmlformats.org/officeDocument/2006/relationships/hyperlink" Target="https://www.fortpro.com/85931-85923-89458-shock-rear" TargetMode="External"/><Relationship Id="rId2249" Type="http://schemas.openxmlformats.org/officeDocument/2006/relationships/hyperlink" Target="https://www.fortpro.com/89408-85062-shock-gas" TargetMode="External"/><Relationship Id="rId327" Type="http://schemas.openxmlformats.org/officeDocument/2006/relationships/hyperlink" Target="https://www.fortpro.com/spring-brake-chamber-type-3030-ft3030s-nt3030std-120tc" TargetMode="External"/><Relationship Id="rId326" Type="http://schemas.openxmlformats.org/officeDocument/2006/relationships/hyperlink" Target="https://www.fortpro.com/diaphragm-type-30-f236668-kn18300" TargetMode="External"/><Relationship Id="rId325" Type="http://schemas.openxmlformats.org/officeDocument/2006/relationships/hyperlink" Target="https://www.fortpro.com/diaphragm-type-24-f236667" TargetMode="External"/><Relationship Id="rId324" Type="http://schemas.openxmlformats.org/officeDocument/2006/relationships/hyperlink" Target="https://www.fortpro.com/diaphragm-type-20-f236666" TargetMode="External"/><Relationship Id="rId329" Type="http://schemas.openxmlformats.org/officeDocument/2006/relationships/hyperlink" Target="https://www.fortpro.com/spring-brake-chamber-type-2424-sealed-t2424s" TargetMode="External"/><Relationship Id="rId328" Type="http://schemas.openxmlformats.org/officeDocument/2006/relationships/hyperlink" Target="https://www.fortpro.com/spring-brake-chamber-type-3030-ft3030s-nt3030std-120tc-2" TargetMode="External"/><Relationship Id="rId2240" Type="http://schemas.openxmlformats.org/officeDocument/2006/relationships/hyperlink" Target="https://www.fortpro.com/85003-shock-absorber-m65409" TargetMode="External"/><Relationship Id="rId2241" Type="http://schemas.openxmlformats.org/officeDocument/2006/relationships/hyperlink" Target="https://www.fortpro.com/83147-14qk424m-20570098-60670-006-750777-rear-shock-vision-granite" TargetMode="External"/><Relationship Id="rId2242" Type="http://schemas.openxmlformats.org/officeDocument/2006/relationships/hyperlink" Target="https://www.fortpro.com/85066-89448-14qk2136m-shock-rear" TargetMode="External"/><Relationship Id="rId323" Type="http://schemas.openxmlformats.org/officeDocument/2006/relationships/hyperlink" Target="https://www.fortpro.com/diaphragm-type-16-f236665" TargetMode="External"/><Relationship Id="rId2243" Type="http://schemas.openxmlformats.org/officeDocument/2006/relationships/hyperlink" Target="https://www.fortpro.com/85067-89451-shock-rear" TargetMode="External"/><Relationship Id="rId322" Type="http://schemas.openxmlformats.org/officeDocument/2006/relationships/hyperlink" Target="https://www.fortpro.com/diaphragm-type-16-f236665-2" TargetMode="External"/><Relationship Id="rId2244" Type="http://schemas.openxmlformats.org/officeDocument/2006/relationships/hyperlink" Target="https://www.fortpro.com/85310-89423-650404-shock-rear" TargetMode="External"/><Relationship Id="rId321" Type="http://schemas.openxmlformats.org/officeDocument/2006/relationships/hyperlink" Target="https://www.fortpro.com/spring-brake-chamber-type-3030-serviceable-ft3030-2" TargetMode="External"/><Relationship Id="rId2245" Type="http://schemas.openxmlformats.org/officeDocument/2006/relationships/hyperlink" Target="https://www.fortpro.com/85311-89424-shock-front-rear" TargetMode="External"/><Relationship Id="rId320" Type="http://schemas.openxmlformats.org/officeDocument/2006/relationships/hyperlink" Target="https://www.fortpro.com/spring-brake-chamber-type-3030-serviceable-ft3030" TargetMode="External"/><Relationship Id="rId2246" Type="http://schemas.openxmlformats.org/officeDocument/2006/relationships/hyperlink" Target="https://www.fortpro.com/85319-shock-absorber" TargetMode="External"/><Relationship Id="rId2236" Type="http://schemas.openxmlformats.org/officeDocument/2006/relationships/hyperlink" Target="https://www.fortpro.com/83125-85024-89416-14qk410m-5071-shock-rear" TargetMode="External"/><Relationship Id="rId2237" Type="http://schemas.openxmlformats.org/officeDocument/2006/relationships/hyperlink" Target="https://www.fortpro.com/83209-14qk372m2-shock-rear" TargetMode="External"/><Relationship Id="rId2238" Type="http://schemas.openxmlformats.org/officeDocument/2006/relationships/hyperlink" Target="https://www.fortpro.com/83215-85001-89410-14qk2107p1-5095-shock-rear" TargetMode="External"/><Relationship Id="rId2239" Type="http://schemas.openxmlformats.org/officeDocument/2006/relationships/hyperlink" Target="https://www.fortpro.com/85000-83128-89436-shock-rear" TargetMode="External"/><Relationship Id="rId316" Type="http://schemas.openxmlformats.org/officeDocument/2006/relationships/hyperlink" Target="https://www.fortpro.com/brake-chamber-type-20-f288803" TargetMode="External"/><Relationship Id="rId315" Type="http://schemas.openxmlformats.org/officeDocument/2006/relationships/hyperlink" Target="https://www.fortpro.com/brake-chamber-type-16-f288799" TargetMode="External"/><Relationship Id="rId314" Type="http://schemas.openxmlformats.org/officeDocument/2006/relationships/hyperlink" Target="https://www.fortpro.com/nylon-air-tubing-34-x-50-black-dot-two-layers" TargetMode="External"/><Relationship Id="rId313" Type="http://schemas.openxmlformats.org/officeDocument/2006/relationships/hyperlink" Target="https://www.fortpro.com/nylon-air-tubing-58-x-100-black-dot-two-layers" TargetMode="External"/><Relationship Id="rId319" Type="http://schemas.openxmlformats.org/officeDocument/2006/relationships/hyperlink" Target="https://www.fortpro.com/spring-brake-chamber-type-2424-serviceable-ft2424" TargetMode="External"/><Relationship Id="rId318" Type="http://schemas.openxmlformats.org/officeDocument/2006/relationships/hyperlink" Target="https://www.fortpro.com/brake-chamber-type-30-f288813" TargetMode="External"/><Relationship Id="rId317" Type="http://schemas.openxmlformats.org/officeDocument/2006/relationships/hyperlink" Target="https://www.fortpro.com/brake-chamber-type-24-f288808" TargetMode="External"/><Relationship Id="rId2230" Type="http://schemas.openxmlformats.org/officeDocument/2006/relationships/hyperlink" Target="https://www.fortpro.com/85062-front-shock" TargetMode="External"/><Relationship Id="rId2231" Type="http://schemas.openxmlformats.org/officeDocument/2006/relationships/hyperlink" Target="https://www.fortpro.com/85069-89455-shock-front" TargetMode="External"/><Relationship Id="rId312" Type="http://schemas.openxmlformats.org/officeDocument/2006/relationships/hyperlink" Target="https://www.fortpro.com/nylon-air-tubing-12-x-100-black-dot-two-layers" TargetMode="External"/><Relationship Id="rId2232" Type="http://schemas.openxmlformats.org/officeDocument/2006/relationships/hyperlink" Target="https://www.fortpro.com/85320-89429-shock-front" TargetMode="External"/><Relationship Id="rId311" Type="http://schemas.openxmlformats.org/officeDocument/2006/relationships/hyperlink" Target="https://www.fortpro.com/nylon-air-tubing-38-x-100-black-dot-two-layers" TargetMode="External"/><Relationship Id="rId2233" Type="http://schemas.openxmlformats.org/officeDocument/2006/relationships/hyperlink" Target="https://www.fortpro.com/85918-89449-shock-front-cascadia-09-17-columbia-16-18455-000" TargetMode="External"/><Relationship Id="rId310" Type="http://schemas.openxmlformats.org/officeDocument/2006/relationships/hyperlink" Target="https://www.fortpro.com/nylon-air-tubing-14-x-100-black-dot" TargetMode="External"/><Relationship Id="rId2234" Type="http://schemas.openxmlformats.org/officeDocument/2006/relationships/hyperlink" Target="https://www.fortpro.com/85070-shock-absorber" TargetMode="External"/><Relationship Id="rId2235" Type="http://schemas.openxmlformats.org/officeDocument/2006/relationships/hyperlink" Target="https://www.fortpro.com/83123-14qk393am-14qk375m-5057-rear-shock-absorber" TargetMode="External"/><Relationship Id="rId297" Type="http://schemas.openxmlformats.org/officeDocument/2006/relationships/hyperlink" Target="https://www.fortpro.com/r955205-ad-sp-air-dryer" TargetMode="External"/><Relationship Id="rId296" Type="http://schemas.openxmlformats.org/officeDocument/2006/relationships/hyperlink" Target="https://www.fortpro.com/ad9-mounting-bracket-107695k" TargetMode="External"/><Relationship Id="rId295" Type="http://schemas.openxmlformats.org/officeDocument/2006/relationships/hyperlink" Target="https://www.fortpro.com/d1203-air-disc-brake-pad-kit-k218038" TargetMode="External"/><Relationship Id="rId294" Type="http://schemas.openxmlformats.org/officeDocument/2006/relationships/hyperlink" Target="https://www.fortpro.com/d1369-air-disc-brake-pad-kit-k129276" TargetMode="External"/><Relationship Id="rId299" Type="http://schemas.openxmlformats.org/officeDocument/2006/relationships/hyperlink" Target="https://www.fortpro.com/f065041-f109685-ad-4-air-dryer" TargetMode="External"/><Relationship Id="rId298" Type="http://schemas.openxmlformats.org/officeDocument/2006/relationships/hyperlink" Target="https://www.fortpro.com/f109994-air-dryer-sp-cartridge-5008414-r950068" TargetMode="External"/><Relationship Id="rId271" Type="http://schemas.openxmlformats.org/officeDocument/2006/relationships/hyperlink" Target="https://www.fortpro.com/sr4-trailer-spring-brake-valve-f101112" TargetMode="External"/><Relationship Id="rId270" Type="http://schemas.openxmlformats.org/officeDocument/2006/relationships/hyperlink" Target="https://www.fortpro.com/dc-4-double-check-valve-f278598" TargetMode="External"/><Relationship Id="rId269" Type="http://schemas.openxmlformats.org/officeDocument/2006/relationships/hyperlink" Target="https://www.fortpro.com/a-1000s-emergency-relay-valve-fa1000s" TargetMode="External"/><Relationship Id="rId264" Type="http://schemas.openxmlformats.org/officeDocument/2006/relationships/hyperlink" Target="https://www.fortpro.com/tp-3-tractor-protection-valve-f279000-20qe377-em35910" TargetMode="External"/><Relationship Id="rId263" Type="http://schemas.openxmlformats.org/officeDocument/2006/relationships/hyperlink" Target="https://www.fortpro.com/st-1-safety-valve-f205105-4-per-box" TargetMode="External"/><Relationship Id="rId262" Type="http://schemas.openxmlformats.org/officeDocument/2006/relationships/hyperlink" Target="https://www.fortpro.com/gladhand-blue-f278523-4-per-box-59qe123" TargetMode="External"/><Relationship Id="rId261" Type="http://schemas.openxmlformats.org/officeDocument/2006/relationships/hyperlink" Target="https://www.fortpro.com/gladhand-blue-f278523-59qe123" TargetMode="External"/><Relationship Id="rId268" Type="http://schemas.openxmlformats.org/officeDocument/2006/relationships/hyperlink" Target="https://www.fortpro.com/knob-for-push-pull-valve-f290655" TargetMode="External"/><Relationship Id="rId267" Type="http://schemas.openxmlformats.org/officeDocument/2006/relationships/hyperlink" Target="https://www.fortpro.com/knob-for-push-pull-valve-f248433" TargetMode="External"/><Relationship Id="rId266" Type="http://schemas.openxmlformats.org/officeDocument/2006/relationships/hyperlink" Target="https://www.fortpro.com/r-6-repair-kit-f280856" TargetMode="External"/><Relationship Id="rId265" Type="http://schemas.openxmlformats.org/officeDocument/2006/relationships/hyperlink" Target="https://www.fortpro.com/re-6-repair-kit-f282812" TargetMode="External"/><Relationship Id="rId260" Type="http://schemas.openxmlformats.org/officeDocument/2006/relationships/hyperlink" Target="https://www.fortpro.com/gladhand-red-f278524-4-per-box-59qe124" TargetMode="External"/><Relationship Id="rId259" Type="http://schemas.openxmlformats.org/officeDocument/2006/relationships/hyperlink" Target="https://www.fortpro.com/gladhand-red-f278524-59qe124" TargetMode="External"/><Relationship Id="rId258" Type="http://schemas.openxmlformats.org/officeDocument/2006/relationships/hyperlink" Target="https://www.fortpro.com/dc-4-double-check-valve-f280809" TargetMode="External"/><Relationship Id="rId2290" Type="http://schemas.openxmlformats.org/officeDocument/2006/relationships/hyperlink" Target="https://www.fortpro.com/hut7703-02-rear-hanger-fm8298" TargetMode="External"/><Relationship Id="rId2291" Type="http://schemas.openxmlformats.org/officeDocument/2006/relationships/hyperlink" Target="https://www.fortpro.com/hut7029-00-top-plate-fm852-16868-01" TargetMode="External"/><Relationship Id="rId2292" Type="http://schemas.openxmlformats.org/officeDocument/2006/relationships/hyperlink" Target="https://www.fortpro.com/hut10287-01-equalizer-bolt-assembly-fmh680" TargetMode="External"/><Relationship Id="rId2293" Type="http://schemas.openxmlformats.org/officeDocument/2006/relationships/hyperlink" Target="https://www.fortpro.com/hut7010-00-equalizer-bushing-ftrb5541" TargetMode="External"/><Relationship Id="rId253" Type="http://schemas.openxmlformats.org/officeDocument/2006/relationships/hyperlink" Target="https://www.fortpro.com/r-14-relay-valve-f103028" TargetMode="External"/><Relationship Id="rId2294" Type="http://schemas.openxmlformats.org/officeDocument/2006/relationships/hyperlink" Target="https://www.fortpro.com/hut722-00-torque-arm-bushing-ftrb6326" TargetMode="External"/><Relationship Id="rId252" Type="http://schemas.openxmlformats.org/officeDocument/2006/relationships/hyperlink" Target="https://www.fortpro.com/pp-7-push-pull-valve-f288239" TargetMode="External"/><Relationship Id="rId2295" Type="http://schemas.openxmlformats.org/officeDocument/2006/relationships/hyperlink" Target="https://www.fortpro.com/hut713-05-adjustable-torque-rods-16398-04" TargetMode="External"/><Relationship Id="rId251" Type="http://schemas.openxmlformats.org/officeDocument/2006/relationships/hyperlink" Target="https://www.fortpro.com/dc-4-double-check-valve-f278614" TargetMode="External"/><Relationship Id="rId2296" Type="http://schemas.openxmlformats.org/officeDocument/2006/relationships/hyperlink" Target="https://www.fortpro.com/hut715-00-rigid-torque-rods-ftr005" TargetMode="External"/><Relationship Id="rId250" Type="http://schemas.openxmlformats.org/officeDocument/2006/relationships/hyperlink" Target="https://www.fortpro.com/r-14h-relay-valve-f104574" TargetMode="External"/><Relationship Id="rId2297" Type="http://schemas.openxmlformats.org/officeDocument/2006/relationships/hyperlink" Target="https://www.fortpro.com/hut705-01-axle-seat-fm8284" TargetMode="External"/><Relationship Id="rId257" Type="http://schemas.openxmlformats.org/officeDocument/2006/relationships/hyperlink" Target="https://www.fortpro.com/rg-2-relay-valve-fkn28500" TargetMode="External"/><Relationship Id="rId2298" Type="http://schemas.openxmlformats.org/officeDocument/2006/relationships/hyperlink" Target="https://www.fortpro.com/hut16353-01-equalizer-bolt-kit-fbkc118612gr8" TargetMode="External"/><Relationship Id="rId256" Type="http://schemas.openxmlformats.org/officeDocument/2006/relationships/hyperlink" Target="https://www.fortpro.com/sc-1-check-valve-fkn23000" TargetMode="External"/><Relationship Id="rId2299" Type="http://schemas.openxmlformats.org/officeDocument/2006/relationships/hyperlink" Target="https://www.fortpro.com/hut719-02-torque-arm-bolt" TargetMode="External"/><Relationship Id="rId255" Type="http://schemas.openxmlformats.org/officeDocument/2006/relationships/hyperlink" Target="https://www.fortpro.com/tc-2-control-trailer-valve-f276793" TargetMode="External"/><Relationship Id="rId254" Type="http://schemas.openxmlformats.org/officeDocument/2006/relationships/hyperlink" Target="https://www.fortpro.com/r-14h-relay-valve-f103010" TargetMode="External"/><Relationship Id="rId293" Type="http://schemas.openxmlformats.org/officeDocument/2006/relationships/hyperlink" Target="https://www.fortpro.com/k028225-t20-air-disc-brake-chambers" TargetMode="External"/><Relationship Id="rId292" Type="http://schemas.openxmlformats.org/officeDocument/2006/relationships/hyperlink" Target="https://www.fortpro.com/k028252-t24-air-disc-brake-chambers" TargetMode="External"/><Relationship Id="rId291" Type="http://schemas.openxmlformats.org/officeDocument/2006/relationships/hyperlink" Target="https://www.fortpro.com/k041960-t2024-air-disc-brake-chambers" TargetMode="External"/><Relationship Id="rId290" Type="http://schemas.openxmlformats.org/officeDocument/2006/relationships/hyperlink" Target="https://www.fortpro.com/k043270-t2424-air-disc-brake-chambers" TargetMode="External"/><Relationship Id="rId286" Type="http://schemas.openxmlformats.org/officeDocument/2006/relationships/hyperlink" Target="https://www.fortpro.com/leveling-valve-fhdkvs227" TargetMode="External"/><Relationship Id="rId285" Type="http://schemas.openxmlformats.org/officeDocument/2006/relationships/hyperlink" Target="https://www.fortpro.com/leveling-valve-fkn27000" TargetMode="External"/><Relationship Id="rId284" Type="http://schemas.openxmlformats.org/officeDocument/2006/relationships/hyperlink" Target="https://www.fortpro.com/leveling-valve-f20qe3126" TargetMode="External"/><Relationship Id="rId283" Type="http://schemas.openxmlformats.org/officeDocument/2006/relationships/hyperlink" Target="https://www.fortpro.com/sr-7-spring-brake-valve-k021562-801570-21116666-20qe4192a" TargetMode="External"/><Relationship Id="rId289" Type="http://schemas.openxmlformats.org/officeDocument/2006/relationships/hyperlink" Target="https://www.fortpro.com/dvp-9538-1343-seat-control-valve" TargetMode="External"/><Relationship Id="rId288" Type="http://schemas.openxmlformats.org/officeDocument/2006/relationships/hyperlink" Target="https://www.fortpro.com/leveling-valve-60501000" TargetMode="External"/><Relationship Id="rId287" Type="http://schemas.openxmlformats.org/officeDocument/2006/relationships/hyperlink" Target="https://www.fortpro.com/leveling-valve-f20qe3345-60826000" TargetMode="External"/><Relationship Id="rId282" Type="http://schemas.openxmlformats.org/officeDocument/2006/relationships/hyperlink" Target="https://www.fortpro.com/sr-7-spring-brake-valve-k021557" TargetMode="External"/><Relationship Id="rId281" Type="http://schemas.openxmlformats.org/officeDocument/2006/relationships/hyperlink" Target="https://www.fortpro.com/r955300-wabco-ss1200p-type-air-dryer-12v" TargetMode="External"/><Relationship Id="rId280" Type="http://schemas.openxmlformats.org/officeDocument/2006/relationships/hyperlink" Target="https://www.fortpro.com/fkn26000-rt-4-multifunction-valve" TargetMode="External"/><Relationship Id="rId275" Type="http://schemas.openxmlformats.org/officeDocument/2006/relationships/hyperlink" Target="https://www.fortpro.com/065146-bp-r1-relay-valve" TargetMode="External"/><Relationship Id="rId274" Type="http://schemas.openxmlformats.org/officeDocument/2006/relationships/hyperlink" Target="https://www.fortpro.com/knob-push-pull-valve-k291041" TargetMode="External"/><Relationship Id="rId273" Type="http://schemas.openxmlformats.org/officeDocument/2006/relationships/hyperlink" Target="https://www.fortpro.com/gladhand-universal-f275150-4-per-box" TargetMode="External"/><Relationship Id="rId272" Type="http://schemas.openxmlformats.org/officeDocument/2006/relationships/hyperlink" Target="https://www.fortpro.com/gladhand-universal-f275150" TargetMode="External"/><Relationship Id="rId279" Type="http://schemas.openxmlformats.org/officeDocument/2006/relationships/hyperlink" Target="https://www.fortpro.com/f800522-mv-3-control-valve" TargetMode="External"/><Relationship Id="rId278" Type="http://schemas.openxmlformats.org/officeDocument/2006/relationships/hyperlink" Target="https://www.fortpro.com/284171-pp-1-push-pull-valve-with-knob" TargetMode="External"/><Relationship Id="rId277" Type="http://schemas.openxmlformats.org/officeDocument/2006/relationships/hyperlink" Target="https://www.fortpro.com/12105-manual-drain-valve-12104" TargetMode="External"/><Relationship Id="rId276" Type="http://schemas.openxmlformats.org/officeDocument/2006/relationships/hyperlink" Target="https://www.fortpro.com/fae4170-four-circuit-protection-valve" TargetMode="External"/><Relationship Id="rId1851" Type="http://schemas.openxmlformats.org/officeDocument/2006/relationships/hyperlink" Target="https://www.fortpro.com/red-clear-oval-marker-light-10-led-2" TargetMode="External"/><Relationship Id="rId1852" Type="http://schemas.openxmlformats.org/officeDocument/2006/relationships/hyperlink" Target="https://www.fortpro.com/amber-oval-marker-light-10-led-2" TargetMode="External"/><Relationship Id="rId1853" Type="http://schemas.openxmlformats.org/officeDocument/2006/relationships/hyperlink" Target="https://www.fortpro.com/amber-oval-marker-light-10-led" TargetMode="External"/><Relationship Id="rId1854" Type="http://schemas.openxmlformats.org/officeDocument/2006/relationships/hyperlink" Target="https://www.fortpro.com/amber-clear-oval-marker-light-10-led-2" TargetMode="External"/><Relationship Id="rId1855" Type="http://schemas.openxmlformats.org/officeDocument/2006/relationships/hyperlink" Target="https://www.fortpro.com/amber-clear-oval-marker-light-10-led" TargetMode="External"/><Relationship Id="rId1856" Type="http://schemas.openxmlformats.org/officeDocument/2006/relationships/hyperlink" Target="https://www.fortpro.com/4-red-10-led-light" TargetMode="External"/><Relationship Id="rId1857" Type="http://schemas.openxmlformats.org/officeDocument/2006/relationships/hyperlink" Target="https://www.fortpro.com/replace-f235151-red-4in-dia-10-led-sealed-kit" TargetMode="External"/><Relationship Id="rId1858" Type="http://schemas.openxmlformats.org/officeDocument/2006/relationships/hyperlink" Target="https://www.fortpro.com/red-4in-dia-10-led-sealed-kit" TargetMode="External"/><Relationship Id="rId1859" Type="http://schemas.openxmlformats.org/officeDocument/2006/relationships/hyperlink" Target="https://www.fortpro.com/replace-f235108-red-4-dia-24-led-sealed-kit-12-volts" TargetMode="External"/><Relationship Id="rId1850" Type="http://schemas.openxmlformats.org/officeDocument/2006/relationships/hyperlink" Target="https://www.fortpro.com/red-clear-oval-marker-light-10-led" TargetMode="External"/><Relationship Id="rId1840" Type="http://schemas.openxmlformats.org/officeDocument/2006/relationships/hyperlink" Target="https://www.fortpro.com/red-clear-25-marker-light-4-led-kit-replace-f235127" TargetMode="External"/><Relationship Id="rId1841" Type="http://schemas.openxmlformats.org/officeDocument/2006/relationships/hyperlink" Target="https://www.fortpro.com/red-clear-25-marker-light-4-led-kit" TargetMode="External"/><Relationship Id="rId1842" Type="http://schemas.openxmlformats.org/officeDocument/2006/relationships/hyperlink" Target="https://www.fortpro.com/amber-2-marker-light-3-led-kit-2" TargetMode="External"/><Relationship Id="rId1843" Type="http://schemas.openxmlformats.org/officeDocument/2006/relationships/hyperlink" Target="https://www.fortpro.com/amber-2-marker-light-3-led-kit" TargetMode="External"/><Relationship Id="rId1844" Type="http://schemas.openxmlformats.org/officeDocument/2006/relationships/hyperlink" Target="https://www.fortpro.com/amber-clear-2-marker-light-3-led-kit-replace-f235131" TargetMode="External"/><Relationship Id="rId1845" Type="http://schemas.openxmlformats.org/officeDocument/2006/relationships/hyperlink" Target="https://www.fortpro.com/amber-clear-2-marker-light-3-led-kit" TargetMode="External"/><Relationship Id="rId1846" Type="http://schemas.openxmlformats.org/officeDocument/2006/relationships/hyperlink" Target="https://www.fortpro.com/amber-25-marker-light-4-led-kit" TargetMode="External"/><Relationship Id="rId1847" Type="http://schemas.openxmlformats.org/officeDocument/2006/relationships/hyperlink" Target="https://www.fortpro.com/amber-clear-25-marker-light-4-led-kit" TargetMode="External"/><Relationship Id="rId1848" Type="http://schemas.openxmlformats.org/officeDocument/2006/relationships/hyperlink" Target="https://www.fortpro.com/red-oval-marker-light-10-led-2" TargetMode="External"/><Relationship Id="rId1849" Type="http://schemas.openxmlformats.org/officeDocument/2006/relationships/hyperlink" Target="https://www.fortpro.com/red-oval-marker-light-10-led" TargetMode="External"/><Relationship Id="rId1873" Type="http://schemas.openxmlformats.org/officeDocument/2006/relationships/hyperlink" Target="https://www.fortpro.com/amber-clear-4in-dia-10-led-sealed" TargetMode="External"/><Relationship Id="rId1874" Type="http://schemas.openxmlformats.org/officeDocument/2006/relationships/hyperlink" Target="https://www.fortpro.com/amber-2in-dia-4-led-sealed-kit" TargetMode="External"/><Relationship Id="rId1875" Type="http://schemas.openxmlformats.org/officeDocument/2006/relationships/hyperlink" Target="https://www.fortpro.com/replace-f235235-amber-25-dia-4-led-sealed-kit" TargetMode="External"/><Relationship Id="rId1876" Type="http://schemas.openxmlformats.org/officeDocument/2006/relationships/hyperlink" Target="https://www.fortpro.com/clear-4in-dia-10-led-sealed-kit-2" TargetMode="External"/><Relationship Id="rId1877" Type="http://schemas.openxmlformats.org/officeDocument/2006/relationships/hyperlink" Target="https://www.fortpro.com/clear-4in-dia-10-led-sealed-kit" TargetMode="External"/><Relationship Id="rId1878" Type="http://schemas.openxmlformats.org/officeDocument/2006/relationships/hyperlink" Target="https://www.fortpro.com/clear-4in-dia-10-led-sealed" TargetMode="External"/><Relationship Id="rId1879" Type="http://schemas.openxmlformats.org/officeDocument/2006/relationships/hyperlink" Target="https://www.fortpro.com/6-oval-marker-light-24-led-red-w-grommet-plug" TargetMode="External"/><Relationship Id="rId1870" Type="http://schemas.openxmlformats.org/officeDocument/2006/relationships/hyperlink" Target="https://www.fortpro.com/amber-4in-dia-18-led-sealed-kit" TargetMode="External"/><Relationship Id="rId1871" Type="http://schemas.openxmlformats.org/officeDocument/2006/relationships/hyperlink" Target="https://www.fortpro.com/amber-clear-4in-dia-10-led-sealed-kit-2" TargetMode="External"/><Relationship Id="rId1872" Type="http://schemas.openxmlformats.org/officeDocument/2006/relationships/hyperlink" Target="https://www.fortpro.com/amber-clear-4in-dia-10-led-sealed-kit" TargetMode="External"/><Relationship Id="rId1862" Type="http://schemas.openxmlformats.org/officeDocument/2006/relationships/hyperlink" Target="https://www.fortpro.com/red-clear-4in-dia-10-led-sealed-kit-2" TargetMode="External"/><Relationship Id="rId1863" Type="http://schemas.openxmlformats.org/officeDocument/2006/relationships/hyperlink" Target="https://www.fortpro.com/red-clear-4in-dia-10-led-sealed-kit" TargetMode="External"/><Relationship Id="rId1864" Type="http://schemas.openxmlformats.org/officeDocument/2006/relationships/hyperlink" Target="https://www.fortpro.com/red-2in-dia-4-led-sealed-kit-replace-f235224" TargetMode="External"/><Relationship Id="rId1865" Type="http://schemas.openxmlformats.org/officeDocument/2006/relationships/hyperlink" Target="https://www.fortpro.com/replace-f235225-red-25-dia-4-led-sealed-kit" TargetMode="External"/><Relationship Id="rId1866" Type="http://schemas.openxmlformats.org/officeDocument/2006/relationships/hyperlink" Target="https://www.fortpro.com/replace-f235161-amber-4in-dia-10-led-sealed-kit" TargetMode="External"/><Relationship Id="rId1867" Type="http://schemas.openxmlformats.org/officeDocument/2006/relationships/hyperlink" Target="https://www.fortpro.com/amber-4in-dia-10-led-sealed-kit" TargetMode="External"/><Relationship Id="rId1868" Type="http://schemas.openxmlformats.org/officeDocument/2006/relationships/hyperlink" Target="https://www.fortpro.com/replace-f235118-amber-4-dia-24-led-sealed-kit-12-volts" TargetMode="External"/><Relationship Id="rId1869" Type="http://schemas.openxmlformats.org/officeDocument/2006/relationships/hyperlink" Target="https://www.fortpro.com/amber-4in-dia-18-led-sealed-kit-2" TargetMode="External"/><Relationship Id="rId1860" Type="http://schemas.openxmlformats.org/officeDocument/2006/relationships/hyperlink" Target="https://www.fortpro.com/red-4in-dia-18-led-sealed-kit" TargetMode="External"/><Relationship Id="rId1861" Type="http://schemas.openxmlformats.org/officeDocument/2006/relationships/hyperlink" Target="https://www.fortpro.com/red-4in-dia-18-led-sealed-kit-2" TargetMode="External"/><Relationship Id="rId1810" Type="http://schemas.openxmlformats.org/officeDocument/2006/relationships/hyperlink" Target="https://www.fortpro.com/replace-f235173-clear-4-dia-sealed-tru-40004" TargetMode="External"/><Relationship Id="rId1811" Type="http://schemas.openxmlformats.org/officeDocument/2006/relationships/hyperlink" Target="https://www.fortpro.com/replace-f235106-red-oval-sealed" TargetMode="External"/><Relationship Id="rId1812" Type="http://schemas.openxmlformats.org/officeDocument/2006/relationships/hyperlink" Target="https://www.fortpro.com/replace-f235116-amber-oval-sealed" TargetMode="External"/><Relationship Id="rId1813" Type="http://schemas.openxmlformats.org/officeDocument/2006/relationships/hyperlink" Target="https://www.fortpro.com/replace-f235194-amber-oval-mid-turn-sealed" TargetMode="External"/><Relationship Id="rId1814" Type="http://schemas.openxmlformats.org/officeDocument/2006/relationships/hyperlink" Target="https://www.fortpro.com/clear-oval-sealed-replace-f235174" TargetMode="External"/><Relationship Id="rId1815" Type="http://schemas.openxmlformats.org/officeDocument/2006/relationships/hyperlink" Target="https://www.fortpro.com/amber-rectangle-sealed-kit-2660a" TargetMode="External"/><Relationship Id="rId1816" Type="http://schemas.openxmlformats.org/officeDocument/2006/relationships/hyperlink" Target="https://www.fortpro.com/red-double-side-marker-light" TargetMode="External"/><Relationship Id="rId1817" Type="http://schemas.openxmlformats.org/officeDocument/2006/relationships/hyperlink" Target="https://www.fortpro.com/amber-double-side-marker-light" TargetMode="External"/><Relationship Id="rId1818" Type="http://schemas.openxmlformats.org/officeDocument/2006/relationships/hyperlink" Target="https://www.fortpro.com/squarechrome-turn-signal-lamp-l-4742" TargetMode="External"/><Relationship Id="rId1819" Type="http://schemas.openxmlformats.org/officeDocument/2006/relationships/hyperlink" Target="https://www.fortpro.com/squarer-chrome-turn-signal-lamp-r-4742r" TargetMode="External"/><Relationship Id="rId1800" Type="http://schemas.openxmlformats.org/officeDocument/2006/relationships/hyperlink" Target="https://www.fortpro.com/red-4-round-incandescent-light-kit-tru-40204" TargetMode="External"/><Relationship Id="rId1801" Type="http://schemas.openxmlformats.org/officeDocument/2006/relationships/hyperlink" Target="https://www.fortpro.com/red-rectangle-sealed-kit-2660" TargetMode="External"/><Relationship Id="rId1802" Type="http://schemas.openxmlformats.org/officeDocument/2006/relationships/hyperlink" Target="https://www.fortpro.com/amber-4-incandescent-light-12volts-kit" TargetMode="External"/><Relationship Id="rId1803" Type="http://schemas.openxmlformats.org/officeDocument/2006/relationships/hyperlink" Target="https://www.fortpro.com/replace-f235142-red-2-dia-sealed" TargetMode="External"/><Relationship Id="rId1804" Type="http://schemas.openxmlformats.org/officeDocument/2006/relationships/hyperlink" Target="https://www.fortpro.com/replace-f235143-red-25-dia-sealed-3050" TargetMode="External"/><Relationship Id="rId1805" Type="http://schemas.openxmlformats.org/officeDocument/2006/relationships/hyperlink" Target="https://www.fortpro.com/replace-f235146-amber-2-dia-sealed" TargetMode="External"/><Relationship Id="rId1806" Type="http://schemas.openxmlformats.org/officeDocument/2006/relationships/hyperlink" Target="https://www.fortpro.com/replace-f235147-amber-25-dia-sealed-3050a" TargetMode="External"/><Relationship Id="rId1807" Type="http://schemas.openxmlformats.org/officeDocument/2006/relationships/hyperlink" Target="https://www.fortpro.com/red-4-dia-sealed-2" TargetMode="External"/><Relationship Id="rId1808" Type="http://schemas.openxmlformats.org/officeDocument/2006/relationships/hyperlink" Target="https://www.fortpro.com/red-4-dia-sealed" TargetMode="External"/><Relationship Id="rId1809" Type="http://schemas.openxmlformats.org/officeDocument/2006/relationships/hyperlink" Target="https://www.fortpro.com/amber-4-dia-sealed" TargetMode="External"/><Relationship Id="rId1830" Type="http://schemas.openxmlformats.org/officeDocument/2006/relationships/hyperlink" Target="https://www.fortpro.com/replace-f235110-red-clear-4-dia-24-led-sealed-12-v-kit" TargetMode="External"/><Relationship Id="rId1831" Type="http://schemas.openxmlformats.org/officeDocument/2006/relationships/hyperlink" Target="https://www.fortpro.com/amber-4-dia-17-led-chromed-reflector-sealed-kit" TargetMode="External"/><Relationship Id="rId1832" Type="http://schemas.openxmlformats.org/officeDocument/2006/relationships/hyperlink" Target="https://www.fortpro.com/amber-clear-4-dia-17-led-chromed-reflector-sealed-kit" TargetMode="External"/><Relationship Id="rId1833" Type="http://schemas.openxmlformats.org/officeDocument/2006/relationships/hyperlink" Target="https://www.fortpro.com/amber-clear-4-dia-17-led-chromed-reflector-sealed" TargetMode="External"/><Relationship Id="rId1834" Type="http://schemas.openxmlformats.org/officeDocument/2006/relationships/hyperlink" Target="https://www.fortpro.com/amber-clear-4-dia-24-led-sealed-12-v-kit" TargetMode="External"/><Relationship Id="rId1835" Type="http://schemas.openxmlformats.org/officeDocument/2006/relationships/hyperlink" Target="https://www.fortpro.com/replace-235121-red-2-marker-light-3-led-kit" TargetMode="External"/><Relationship Id="rId1836" Type="http://schemas.openxmlformats.org/officeDocument/2006/relationships/hyperlink" Target="https://www.fortpro.com/red-clear-2-marker-light-3-led-kit-2" TargetMode="External"/><Relationship Id="rId1837" Type="http://schemas.openxmlformats.org/officeDocument/2006/relationships/hyperlink" Target="https://www.fortpro.com/red-clear-2-marker-light-3-led-kit" TargetMode="External"/><Relationship Id="rId1838" Type="http://schemas.openxmlformats.org/officeDocument/2006/relationships/hyperlink" Target="https://www.fortpro.com/red-25-marker-light-4-led-kit-2" TargetMode="External"/><Relationship Id="rId1839" Type="http://schemas.openxmlformats.org/officeDocument/2006/relationships/hyperlink" Target="https://www.fortpro.com/red-25-marker-light-4-led-kit" TargetMode="External"/><Relationship Id="rId1820" Type="http://schemas.openxmlformats.org/officeDocument/2006/relationships/hyperlink" Target="https://www.fortpro.com/round-chrome-turn-signal-lamp" TargetMode="External"/><Relationship Id="rId1821" Type="http://schemas.openxmlformats.org/officeDocument/2006/relationships/hyperlink" Target="https://www.fortpro.com/round-black-turn-signal-lamp" TargetMode="External"/><Relationship Id="rId1822" Type="http://schemas.openxmlformats.org/officeDocument/2006/relationships/hyperlink" Target="https://www.fortpro.com/work-lamp-12-volts" TargetMode="External"/><Relationship Id="rId1823" Type="http://schemas.openxmlformats.org/officeDocument/2006/relationships/hyperlink" Target="https://www.fortpro.com/amber-cab-marker-lamp" TargetMode="External"/><Relationship Id="rId1824" Type="http://schemas.openxmlformats.org/officeDocument/2006/relationships/hyperlink" Target="https://www.fortpro.com/red-cab-marker-lamp" TargetMode="External"/><Relationship Id="rId1825" Type="http://schemas.openxmlformats.org/officeDocument/2006/relationships/hyperlink" Target="https://www.fortpro.com/lamp-brake-license-light" TargetMode="External"/><Relationship Id="rId1826" Type="http://schemas.openxmlformats.org/officeDocument/2006/relationships/hyperlink" Target="https://www.fortpro.com/lamp-brake" TargetMode="External"/><Relationship Id="rId1827" Type="http://schemas.openxmlformats.org/officeDocument/2006/relationships/hyperlink" Target="https://www.fortpro.com/8-lights-fortpro-display-alum" TargetMode="External"/><Relationship Id="rId1828" Type="http://schemas.openxmlformats.org/officeDocument/2006/relationships/hyperlink" Target="https://www.fortpro.com/red-4-dia-17-led-chromed-reflector-sealed-kit" TargetMode="External"/><Relationship Id="rId1829" Type="http://schemas.openxmlformats.org/officeDocument/2006/relationships/hyperlink" Target="https://www.fortpro.com/red-clear-4-dia-17-led-chromed-reflector-sealed-kit" TargetMode="External"/><Relationship Id="rId2302" Type="http://schemas.openxmlformats.org/officeDocument/2006/relationships/hyperlink" Target="https://www.fortpro.com/hut16146-01-equalizer-bushing" TargetMode="External"/><Relationship Id="rId2303" Type="http://schemas.openxmlformats.org/officeDocument/2006/relationships/hyperlink" Target="https://www.fortpro.com/hute9472-equalizer-bushing-assy" TargetMode="External"/><Relationship Id="rId2304" Type="http://schemas.openxmlformats.org/officeDocument/2006/relationships/hyperlink" Target="https://www.fortpro.com/hute2003-equalizer-bushing-assy" TargetMode="External"/><Relationship Id="rId2305" Type="http://schemas.openxmlformats.org/officeDocument/2006/relationships/hyperlink" Target="https://www.fortpro.com/center-hanger-hutch-16171-01-338-885-e4813" TargetMode="External"/><Relationship Id="rId2306" Type="http://schemas.openxmlformats.org/officeDocument/2006/relationships/hyperlink" Target="https://www.fortpro.com/mak1688-227720-kit-pin-2-34-e2226-44695-trb6820" TargetMode="External"/><Relationship Id="rId2307" Type="http://schemas.openxmlformats.org/officeDocument/2006/relationships/hyperlink" Target="https://www.fortpro.com/nav497501c2-equalizer-bushing" TargetMode="External"/><Relationship Id="rId2308" Type="http://schemas.openxmlformats.org/officeDocument/2006/relationships/hyperlink" Target="https://www.fortpro.com/nav497785c2-equalizer-adapter" TargetMode="External"/><Relationship Id="rId2309" Type="http://schemas.openxmlformats.org/officeDocument/2006/relationships/hyperlink" Target="https://www.fortpro.com/nav493921c1-torque-rod-with-bushing-tmr512-e-3789-345-855" TargetMode="External"/><Relationship Id="rId2300" Type="http://schemas.openxmlformats.org/officeDocument/2006/relationships/hyperlink" Target="https://www.fortpro.com/hut10562-00-torque-arm-nut" TargetMode="External"/><Relationship Id="rId2301" Type="http://schemas.openxmlformats.org/officeDocument/2006/relationships/hyperlink" Target="https://www.fortpro.com/hut16158-01-equalizer-eq019" TargetMode="External"/><Relationship Id="rId2324" Type="http://schemas.openxmlformats.org/officeDocument/2006/relationships/hyperlink" Target="https://www.fortpro.com/k066-449-air-ride-mount-320-150u" TargetMode="External"/><Relationship Id="rId2325" Type="http://schemas.openxmlformats.org/officeDocument/2006/relationships/hyperlink" Target="https://www.fortpro.com/k066450-air-ride-mount" TargetMode="External"/><Relationship Id="rId2326" Type="http://schemas.openxmlformats.org/officeDocument/2006/relationships/hyperlink" Target="https://www.fortpro.com/k209-75-shackle-side-bar" TargetMode="External"/><Relationship Id="rId2327" Type="http://schemas.openxmlformats.org/officeDocument/2006/relationships/hyperlink" Target="https://www.fortpro.com/motor-mount-ex110013-m17416" TargetMode="External"/><Relationship Id="rId2328" Type="http://schemas.openxmlformats.org/officeDocument/2006/relationships/hyperlink" Target="https://www.fortpro.com/bushing-steering-shaft-r131014" TargetMode="External"/><Relationship Id="rId2329" Type="http://schemas.openxmlformats.org/officeDocument/2006/relationships/hyperlink" Target="https://www.fortpro.com/rebound-washer-k066381" TargetMode="External"/><Relationship Id="rId2320" Type="http://schemas.openxmlformats.org/officeDocument/2006/relationships/hyperlink" Target="https://www.fortpro.com/ken227722-e-4664-torque-arm-bushing" TargetMode="External"/><Relationship Id="rId2321" Type="http://schemas.openxmlformats.org/officeDocument/2006/relationships/hyperlink" Target="https://www.fortpro.com/k220-425-equalizer-hanger-spacer" TargetMode="External"/><Relationship Id="rId2322" Type="http://schemas.openxmlformats.org/officeDocument/2006/relationships/hyperlink" Target="https://www.fortpro.com/k174-527-load-pad" TargetMode="External"/><Relationship Id="rId2323" Type="http://schemas.openxmlformats.org/officeDocument/2006/relationships/hyperlink" Target="https://www.fortpro.com/k066-058-stabilizer-bushing" TargetMode="External"/><Relationship Id="rId2313" Type="http://schemas.openxmlformats.org/officeDocument/2006/relationships/hyperlink" Target="https://www.fortpro.com/ken932420-torque-arm-bushing" TargetMode="External"/><Relationship Id="rId2314" Type="http://schemas.openxmlformats.org/officeDocument/2006/relationships/hyperlink" Target="https://www.fortpro.com/k066-232-trunnion-bushing" TargetMode="External"/><Relationship Id="rId2315" Type="http://schemas.openxmlformats.org/officeDocument/2006/relationships/hyperlink" Target="https://www.fortpro.com/k034-144-equalizer" TargetMode="External"/><Relationship Id="rId2316" Type="http://schemas.openxmlformats.org/officeDocument/2006/relationships/hyperlink" Target="https://www.fortpro.com/k066-123-equalizer-bushing" TargetMode="External"/><Relationship Id="rId2317" Type="http://schemas.openxmlformats.org/officeDocument/2006/relationships/hyperlink" Target="https://www.fortpro.com/k066-331-equalizer-bushing" TargetMode="External"/><Relationship Id="rId2318" Type="http://schemas.openxmlformats.org/officeDocument/2006/relationships/hyperlink" Target="https://www.fortpro.com/k179-449-equalizer-shaft" TargetMode="External"/><Relationship Id="rId2319" Type="http://schemas.openxmlformats.org/officeDocument/2006/relationships/hyperlink" Target="https://www.fortpro.com/kene4644-equalizer-shaft-assy" TargetMode="External"/><Relationship Id="rId2310" Type="http://schemas.openxmlformats.org/officeDocument/2006/relationships/hyperlink" Target="https://www.fortpro.com/nav546036c1-shackle-side-bar" TargetMode="External"/><Relationship Id="rId2311" Type="http://schemas.openxmlformats.org/officeDocument/2006/relationships/hyperlink" Target="https://www.fortpro.com/nav412587c1-torque-arm-bushing" TargetMode="External"/><Relationship Id="rId2312" Type="http://schemas.openxmlformats.org/officeDocument/2006/relationships/hyperlink" Target="https://www.fortpro.com/torque-arm-bush-44697-e2228-229610" TargetMode="External"/><Relationship Id="rId1895" Type="http://schemas.openxmlformats.org/officeDocument/2006/relationships/hyperlink" Target="https://www.fortpro.com/red-marker-light-20-led-12-volts" TargetMode="External"/><Relationship Id="rId1896" Type="http://schemas.openxmlformats.org/officeDocument/2006/relationships/hyperlink" Target="https://www.fortpro.com/amber-marker-light-20-led-12-volts" TargetMode="External"/><Relationship Id="rId1897" Type="http://schemas.openxmlformats.org/officeDocument/2006/relationships/hyperlink" Target="https://www.fortpro.com/amber-marker-light-18-led-12-volts" TargetMode="External"/><Relationship Id="rId1898" Type="http://schemas.openxmlformats.org/officeDocument/2006/relationships/hyperlink" Target="https://www.fortpro.com/amber-clear-marker-light-18-led-12-volts" TargetMode="External"/><Relationship Id="rId1899" Type="http://schemas.openxmlformats.org/officeDocument/2006/relationships/hyperlink" Target="https://www.fortpro.com/34-round-marker-light-1-led-red-w-grommet-cable" TargetMode="External"/><Relationship Id="rId1890" Type="http://schemas.openxmlformats.org/officeDocument/2006/relationships/hyperlink" Target="https://www.fortpro.com/amber-clear-oval-marker-light-led-kit" TargetMode="External"/><Relationship Id="rId1891" Type="http://schemas.openxmlformats.org/officeDocument/2006/relationships/hyperlink" Target="https://www.fortpro.com/clear-oval-marker-light-led-kit-2" TargetMode="External"/><Relationship Id="rId1892" Type="http://schemas.openxmlformats.org/officeDocument/2006/relationships/hyperlink" Target="https://www.fortpro.com/clear-oval-marker-light-led-kit" TargetMode="External"/><Relationship Id="rId1893" Type="http://schemas.openxmlformats.org/officeDocument/2006/relationships/hyperlink" Target="https://www.fortpro.com/red-side-marker-light-3-led" TargetMode="External"/><Relationship Id="rId1894" Type="http://schemas.openxmlformats.org/officeDocument/2006/relationships/hyperlink" Target="https://www.fortpro.com/red-side-marker-light-13-led" TargetMode="External"/><Relationship Id="rId1884" Type="http://schemas.openxmlformats.org/officeDocument/2006/relationships/hyperlink" Target="https://www.fortpro.com/6-oval-marker-light-24-led-red-clear-lens-w-grommet-plug" TargetMode="External"/><Relationship Id="rId1885" Type="http://schemas.openxmlformats.org/officeDocument/2006/relationships/hyperlink" Target="https://www.fortpro.com/6-oval-marker-light-24-led-amber-clear-lens-w-grommet-plug" TargetMode="External"/><Relationship Id="rId1886" Type="http://schemas.openxmlformats.org/officeDocument/2006/relationships/hyperlink" Target="https://www.fortpro.com/6-oval-marker-light-24-led-white-w-grommet-plug" TargetMode="External"/><Relationship Id="rId1887" Type="http://schemas.openxmlformats.org/officeDocument/2006/relationships/hyperlink" Target="https://www.fortpro.com/red-clear-oval-marker-light-led-kit" TargetMode="External"/><Relationship Id="rId1888" Type="http://schemas.openxmlformats.org/officeDocument/2006/relationships/hyperlink" Target="https://www.fortpro.com/amber-oval-marker-light-led-kit-2" TargetMode="External"/><Relationship Id="rId1889" Type="http://schemas.openxmlformats.org/officeDocument/2006/relationships/hyperlink" Target="https://www.fortpro.com/amber-oval-marker-light-led-kit" TargetMode="External"/><Relationship Id="rId1880" Type="http://schemas.openxmlformats.org/officeDocument/2006/relationships/hyperlink" Target="https://www.fortpro.com/6-oval-marker-light-24-led-amber-w-grommet-plug" TargetMode="External"/><Relationship Id="rId1881" Type="http://schemas.openxmlformats.org/officeDocument/2006/relationships/hyperlink" Target="https://www.fortpro.com/amber-oval-mid-turn-light-led-sealed-kit" TargetMode="External"/><Relationship Id="rId1882" Type="http://schemas.openxmlformats.org/officeDocument/2006/relationships/hyperlink" Target="https://www.fortpro.com/red-oval-marker-light-led-kit-2" TargetMode="External"/><Relationship Id="rId1883" Type="http://schemas.openxmlformats.org/officeDocument/2006/relationships/hyperlink" Target="https://www.fortpro.com/red-oval-marker-light-led-kit" TargetMode="External"/><Relationship Id="rId1059" Type="http://schemas.openxmlformats.org/officeDocument/2006/relationships/hyperlink" Target="https://www.fortpro.com/reverse-switch-f1mr2298" TargetMode="External"/><Relationship Id="rId228" Type="http://schemas.openxmlformats.org/officeDocument/2006/relationships/hyperlink" Target="https://www.fortpro.com/fkn28510-rg-2-relay-valve" TargetMode="External"/><Relationship Id="rId227" Type="http://schemas.openxmlformats.org/officeDocument/2006/relationships/hyperlink" Target="https://www.fortpro.com/f286370-r-8-relay-valve" TargetMode="External"/><Relationship Id="rId226" Type="http://schemas.openxmlformats.org/officeDocument/2006/relationships/hyperlink" Target="https://www.fortpro.com/fkn28060-f229467-r-5-relay-valve" TargetMode="External"/><Relationship Id="rId225" Type="http://schemas.openxmlformats.org/officeDocument/2006/relationships/hyperlink" Target="https://www.fortpro.com/f5396-sn4017a-kittreadlefoot-valve" TargetMode="External"/><Relationship Id="rId2380" Type="http://schemas.openxmlformats.org/officeDocument/2006/relationships/hyperlink" Target="https://www.fortpro.com/mak43qk118-washerthrust" TargetMode="External"/><Relationship Id="rId229" Type="http://schemas.openxmlformats.org/officeDocument/2006/relationships/hyperlink" Target="https://www.fortpro.com/f110200-fkn30010-emergency-relay-trailer-valve" TargetMode="External"/><Relationship Id="rId1050" Type="http://schemas.openxmlformats.org/officeDocument/2006/relationships/hyperlink" Target="https://www.fortpro.com/f3571998c1-micro-relay-5-pin-12-vdc" TargetMode="External"/><Relationship Id="rId2381" Type="http://schemas.openxmlformats.org/officeDocument/2006/relationships/hyperlink" Target="https://www.fortpro.com/seal-trunnion-55000-lbs-88ax253-88ax459" TargetMode="External"/><Relationship Id="rId220" Type="http://schemas.openxmlformats.org/officeDocument/2006/relationships/hyperlink" Target="https://www.fortpro.com/f279950-e-5-foot-valve" TargetMode="External"/><Relationship Id="rId1051" Type="http://schemas.openxmlformats.org/officeDocument/2006/relationships/hyperlink" Target="https://www.fortpro.com/replace-f235430-3-pole-cont-relay-switch-f24106" TargetMode="External"/><Relationship Id="rId2382" Type="http://schemas.openxmlformats.org/officeDocument/2006/relationships/hyperlink" Target="https://www.fortpro.com/mak22qk39301-shackle-4589" TargetMode="External"/><Relationship Id="rId1052" Type="http://schemas.openxmlformats.org/officeDocument/2006/relationships/hyperlink" Target="https://www.fortpro.com/f1mr3172p2-ignition-switch-4416-31253" TargetMode="External"/><Relationship Id="rId2383" Type="http://schemas.openxmlformats.org/officeDocument/2006/relationships/hyperlink" Target="https://www.fortpro.com/hdk5919-center-bushing" TargetMode="External"/><Relationship Id="rId1053" Type="http://schemas.openxmlformats.org/officeDocument/2006/relationships/hyperlink" Target="https://www.fortpro.com/fhd12-turn-signal-flasher" TargetMode="External"/><Relationship Id="rId2384" Type="http://schemas.openxmlformats.org/officeDocument/2006/relationships/hyperlink" Target="https://www.fortpro.com/roller-hood-rmodel-55mx26-329-208u" TargetMode="External"/><Relationship Id="rId1054" Type="http://schemas.openxmlformats.org/officeDocument/2006/relationships/hyperlink" Target="https://www.fortpro.com/flasher-3-pin-hd-13" TargetMode="External"/><Relationship Id="rId2385" Type="http://schemas.openxmlformats.org/officeDocument/2006/relationships/hyperlink" Target="https://www.fortpro.com/motor-mount-20ql302p2" TargetMode="External"/><Relationship Id="rId224" Type="http://schemas.openxmlformats.org/officeDocument/2006/relationships/hyperlink" Target="https://www.fortpro.com/f229813-qr-1-quick-release-valve" TargetMode="External"/><Relationship Id="rId1055" Type="http://schemas.openxmlformats.org/officeDocument/2006/relationships/hyperlink" Target="https://www.fortpro.com/socket-holder-4-5-pin" TargetMode="External"/><Relationship Id="rId2386" Type="http://schemas.openxmlformats.org/officeDocument/2006/relationships/hyperlink" Target="https://www.fortpro.com/mak20ql259a-insulator" TargetMode="External"/><Relationship Id="rId223" Type="http://schemas.openxmlformats.org/officeDocument/2006/relationships/hyperlink" Target="https://www.fortpro.com/dvp-fkn28030-inversion-valve" TargetMode="External"/><Relationship Id="rId1056" Type="http://schemas.openxmlformats.org/officeDocument/2006/relationships/hyperlink" Target="https://www.fortpro.com/relay-switch-12-volt-30-amp-4-pole-plastic-bracket" TargetMode="External"/><Relationship Id="rId2387" Type="http://schemas.openxmlformats.org/officeDocument/2006/relationships/hyperlink" Target="https://www.fortpro.com/mak20ql29304-insulator" TargetMode="External"/><Relationship Id="rId222" Type="http://schemas.openxmlformats.org/officeDocument/2006/relationships/hyperlink" Target="https://www.fortpro.com/f065706-tp-3dc-tractor-protection-valve" TargetMode="External"/><Relationship Id="rId1057" Type="http://schemas.openxmlformats.org/officeDocument/2006/relationships/hyperlink" Target="https://www.fortpro.com/relay-switch-12-volt-70-amp-4-pole-metal-bracket" TargetMode="External"/><Relationship Id="rId2388" Type="http://schemas.openxmlformats.org/officeDocument/2006/relationships/hyperlink" Target="https://www.fortpro.com/engine-mounting-20723224-20ql414m-20499472" TargetMode="External"/><Relationship Id="rId221" Type="http://schemas.openxmlformats.org/officeDocument/2006/relationships/hyperlink" Target="https://www.fortpro.com/f288383-e-7-foot-valve" TargetMode="External"/><Relationship Id="rId1058" Type="http://schemas.openxmlformats.org/officeDocument/2006/relationships/hyperlink" Target="https://www.fortpro.com/reverse-switch-f1mr2297-4396-454925c1" TargetMode="External"/><Relationship Id="rId2389" Type="http://schemas.openxmlformats.org/officeDocument/2006/relationships/hyperlink" Target="https://www.fortpro.com/reyt5524-equalizer-bushing" TargetMode="External"/><Relationship Id="rId1048" Type="http://schemas.openxmlformats.org/officeDocument/2006/relationships/hyperlink" Target="https://www.fortpro.com/relay-switch-f2mr2014-msw-1244" TargetMode="External"/><Relationship Id="rId2379" Type="http://schemas.openxmlformats.org/officeDocument/2006/relationships/hyperlink" Target="https://www.fortpro.com/mak43qk115-washer-thrust" TargetMode="External"/><Relationship Id="rId1049" Type="http://schemas.openxmlformats.org/officeDocument/2006/relationships/hyperlink" Target="https://www.fortpro.com/replace-f235429-4-pole-cont-relay-switch-f24059" TargetMode="External"/><Relationship Id="rId217" Type="http://schemas.openxmlformats.org/officeDocument/2006/relationships/hyperlink" Target="https://www.fortpro.com/fkn34110-tractor-protection-valve-em37140" TargetMode="External"/><Relationship Id="rId216" Type="http://schemas.openxmlformats.org/officeDocument/2006/relationships/hyperlink" Target="https://www.fortpro.com/f103081-f20qe3295-r-7-modulating-valve" TargetMode="External"/><Relationship Id="rId215" Type="http://schemas.openxmlformats.org/officeDocument/2006/relationships/hyperlink" Target="https://www.fortpro.com/283590-20qe2119p2-pressure-reducing-valve" TargetMode="External"/><Relationship Id="rId214" Type="http://schemas.openxmlformats.org/officeDocument/2006/relationships/hyperlink" Target="https://www.fortpro.com/f277147-f1676715c1-pressure-protection-valve-pr-2" TargetMode="External"/><Relationship Id="rId219" Type="http://schemas.openxmlformats.org/officeDocument/2006/relationships/hyperlink" Target="https://www.fortpro.com/f800629-e-8p-foot-valve" TargetMode="External"/><Relationship Id="rId218" Type="http://schemas.openxmlformats.org/officeDocument/2006/relationships/hyperlink" Target="https://www.fortpro.com/f288605-f20qe3234-tp-5-tractor-protection-valve" TargetMode="External"/><Relationship Id="rId2370" Type="http://schemas.openxmlformats.org/officeDocument/2006/relationships/hyperlink" Target="https://www.fortpro.com/mak10qk157-bushing" TargetMode="External"/><Relationship Id="rId1040" Type="http://schemas.openxmlformats.org/officeDocument/2006/relationships/hyperlink" Target="https://www.fortpro.com/10526458-pinion-kit-39mt-11t-drive-od-202mm" TargetMode="External"/><Relationship Id="rId2371" Type="http://schemas.openxmlformats.org/officeDocument/2006/relationships/hyperlink" Target="https://www.fortpro.com/mak43qk116a-washer-thrust" TargetMode="External"/><Relationship Id="rId1041" Type="http://schemas.openxmlformats.org/officeDocument/2006/relationships/hyperlink" Target="https://www.fortpro.com/10511405-pinion-kit-39mt-11t-cw-23-spl-i" TargetMode="External"/><Relationship Id="rId2372" Type="http://schemas.openxmlformats.org/officeDocument/2006/relationships/hyperlink" Target="https://www.fortpro.com/mak43qk117-washerthrust" TargetMode="External"/><Relationship Id="rId1042" Type="http://schemas.openxmlformats.org/officeDocument/2006/relationships/hyperlink" Target="https://www.fortpro.com/1894211-drive-40mt-42mt-50mt-11t-cw-19-spl" TargetMode="External"/><Relationship Id="rId2373" Type="http://schemas.openxmlformats.org/officeDocument/2006/relationships/hyperlink" Target="https://www.fortpro.com/mak23qj112b-washerlock" TargetMode="External"/><Relationship Id="rId1043" Type="http://schemas.openxmlformats.org/officeDocument/2006/relationships/hyperlink" Target="https://www.fortpro.com/1893560-drive-40mt-42mt-50mt-12t-cw-19-spl" TargetMode="External"/><Relationship Id="rId2374" Type="http://schemas.openxmlformats.org/officeDocument/2006/relationships/hyperlink" Target="https://www.fortpro.com/mak25qj223-nuttrunnion" TargetMode="External"/><Relationship Id="rId213" Type="http://schemas.openxmlformats.org/officeDocument/2006/relationships/hyperlink" Target="https://www.fortpro.com/fkn31000-f20qe2128-pressure-protection-valve" TargetMode="External"/><Relationship Id="rId1044" Type="http://schemas.openxmlformats.org/officeDocument/2006/relationships/hyperlink" Target="https://www.fortpro.com/4-port-12v-cont-relay-switch-f2mr377" TargetMode="External"/><Relationship Id="rId2375" Type="http://schemas.openxmlformats.org/officeDocument/2006/relationships/hyperlink" Target="https://www.fortpro.com/seal-trunnion-44000-lbs-25624681-88ax446-88ax449-88ax244" TargetMode="External"/><Relationship Id="rId212" Type="http://schemas.openxmlformats.org/officeDocument/2006/relationships/hyperlink" Target="https://www.fortpro.com/f20qe2326a-pressure-protection-valve" TargetMode="External"/><Relationship Id="rId1045" Type="http://schemas.openxmlformats.org/officeDocument/2006/relationships/hyperlink" Target="https://www.fortpro.com/4-port-12v-cont-relay-switch-f2mr350" TargetMode="External"/><Relationship Id="rId2376" Type="http://schemas.openxmlformats.org/officeDocument/2006/relationships/hyperlink" Target="https://www.fortpro.com/mak25qj220bp2-nut-trunnion" TargetMode="External"/><Relationship Id="rId211" Type="http://schemas.openxmlformats.org/officeDocument/2006/relationships/hyperlink" Target="https://www.fortpro.com/f288323-f503511c91-pr-4-pressure-protection-valve" TargetMode="External"/><Relationship Id="rId1046" Type="http://schemas.openxmlformats.org/officeDocument/2006/relationships/hyperlink" Target="https://www.fortpro.com/relay-switch-f2mr358a" TargetMode="External"/><Relationship Id="rId2377" Type="http://schemas.openxmlformats.org/officeDocument/2006/relationships/hyperlink" Target="https://www.fortpro.com/mak97ql3101-cap-trunnion" TargetMode="External"/><Relationship Id="rId210" Type="http://schemas.openxmlformats.org/officeDocument/2006/relationships/hyperlink" Target="https://www.fortpro.com/f286500-f287827-f1676732c1-pressure-protection-valve" TargetMode="External"/><Relationship Id="rId1047" Type="http://schemas.openxmlformats.org/officeDocument/2006/relationships/hyperlink" Target="https://www.fortpro.com/relay-switch-f2mr338" TargetMode="External"/><Relationship Id="rId2378" Type="http://schemas.openxmlformats.org/officeDocument/2006/relationships/hyperlink" Target="https://www.fortpro.com/mak10qk158a-bushing" TargetMode="External"/><Relationship Id="rId249" Type="http://schemas.openxmlformats.org/officeDocument/2006/relationships/hyperlink" Target="https://www.fortpro.com/qr-1-quick-release-valve-f229860-dp-38" TargetMode="External"/><Relationship Id="rId248" Type="http://schemas.openxmlformats.org/officeDocument/2006/relationships/hyperlink" Target="https://www.fortpro.com/sr-1-spring-brake-valve-f286364" TargetMode="External"/><Relationship Id="rId247" Type="http://schemas.openxmlformats.org/officeDocument/2006/relationships/hyperlink" Target="https://www.fortpro.com/d-2-governor-f275491-kn18530-20qe275p1" TargetMode="External"/><Relationship Id="rId1070" Type="http://schemas.openxmlformats.org/officeDocument/2006/relationships/hyperlink" Target="https://www.fortpro.com/f1mr3165p2-switch-3-position6-term" TargetMode="External"/><Relationship Id="rId1071" Type="http://schemas.openxmlformats.org/officeDocument/2006/relationships/hyperlink" Target="https://www.fortpro.com/f1mr3165p1-switch-2-position2-term-34571" TargetMode="External"/><Relationship Id="rId1072" Type="http://schemas.openxmlformats.org/officeDocument/2006/relationships/hyperlink" Target="https://www.fortpro.com/f1mr2176a-switch-2-position6-termmomentaryscrew-connection" TargetMode="External"/><Relationship Id="rId242" Type="http://schemas.openxmlformats.org/officeDocument/2006/relationships/hyperlink" Target="https://www.fortpro.com/pp-1-push-pull-valve-f276567" TargetMode="External"/><Relationship Id="rId1073" Type="http://schemas.openxmlformats.org/officeDocument/2006/relationships/hyperlink" Target="https://www.fortpro.com/f1mr3410p2-switch-2-position3-termpush-connection" TargetMode="External"/><Relationship Id="rId241" Type="http://schemas.openxmlformats.org/officeDocument/2006/relationships/hyperlink" Target="https://www.fortpro.com/r-6-relay-valve-f280375" TargetMode="External"/><Relationship Id="rId1074" Type="http://schemas.openxmlformats.org/officeDocument/2006/relationships/hyperlink" Target="https://www.fortpro.com/f1mr3165p4-switch-2-position3-termscrew-connection" TargetMode="External"/><Relationship Id="rId240" Type="http://schemas.openxmlformats.org/officeDocument/2006/relationships/hyperlink" Target="https://www.fortpro.com/re-6-emergency-relay-valve-f281865" TargetMode="External"/><Relationship Id="rId1075" Type="http://schemas.openxmlformats.org/officeDocument/2006/relationships/hyperlink" Target="https://www.fortpro.com/f1mr3410-switchheadlight-3-position6-termpush-connection" TargetMode="External"/><Relationship Id="rId1076" Type="http://schemas.openxmlformats.org/officeDocument/2006/relationships/hyperlink" Target="https://www.fortpro.com/f1mr3380-switch-2-position6-termmomentarypush-connection" TargetMode="External"/><Relationship Id="rId246" Type="http://schemas.openxmlformats.org/officeDocument/2006/relationships/hyperlink" Target="https://www.fortpro.com/r-12h-relay-valve-f065125" TargetMode="External"/><Relationship Id="rId1077" Type="http://schemas.openxmlformats.org/officeDocument/2006/relationships/hyperlink" Target="https://www.fortpro.com/f690gc2187b-valve-intake-e-6-2v" TargetMode="External"/><Relationship Id="rId245" Type="http://schemas.openxmlformats.org/officeDocument/2006/relationships/hyperlink" Target="https://www.fortpro.com/emergency-relay-valvekn30300-lev-3635" TargetMode="External"/><Relationship Id="rId1078" Type="http://schemas.openxmlformats.org/officeDocument/2006/relationships/hyperlink" Target="https://www.fortpro.com/f690gc2193-valve-intake-e-6-2v" TargetMode="External"/><Relationship Id="rId244" Type="http://schemas.openxmlformats.org/officeDocument/2006/relationships/hyperlink" Target="https://www.fortpro.com/e-6-foot-valve-f286171" TargetMode="External"/><Relationship Id="rId1079" Type="http://schemas.openxmlformats.org/officeDocument/2006/relationships/hyperlink" Target="https://www.fortpro.com/f690gc2210-valve-intake-e-7-38" TargetMode="External"/><Relationship Id="rId243" Type="http://schemas.openxmlformats.org/officeDocument/2006/relationships/hyperlink" Target="https://www.fortpro.com/e-3-foot-valve-f277863" TargetMode="External"/><Relationship Id="rId239" Type="http://schemas.openxmlformats.org/officeDocument/2006/relationships/hyperlink" Target="https://www.fortpro.com/r-12-relay-valve-f102626" TargetMode="External"/><Relationship Id="rId238" Type="http://schemas.openxmlformats.org/officeDocument/2006/relationships/hyperlink" Target="https://www.fortpro.com/emergency-relay-valve-fkn30400" TargetMode="External"/><Relationship Id="rId237" Type="http://schemas.openxmlformats.org/officeDocument/2006/relationships/hyperlink" Target="https://www.fortpro.com/qr-1-quick-release-valve-229844-dp-14" TargetMode="External"/><Relationship Id="rId236" Type="http://schemas.openxmlformats.org/officeDocument/2006/relationships/hyperlink" Target="https://www.fortpro.com/qr-1c-quick-release-valve-289714-pd-38-kn32041" TargetMode="External"/><Relationship Id="rId2390" Type="http://schemas.openxmlformats.org/officeDocument/2006/relationships/hyperlink" Target="https://www.fortpro.com/reyt5493-torque-bushing-e1160" TargetMode="External"/><Relationship Id="rId1060" Type="http://schemas.openxmlformats.org/officeDocument/2006/relationships/hyperlink" Target="https://www.fortpro.com/switch-f228750" TargetMode="External"/><Relationship Id="rId2391" Type="http://schemas.openxmlformats.org/officeDocument/2006/relationships/hyperlink" Target="https://www.fortpro.com/reyt5427-equalizer" TargetMode="External"/><Relationship Id="rId1061" Type="http://schemas.openxmlformats.org/officeDocument/2006/relationships/hyperlink" Target="https://www.fortpro.com/stop-switch-f228600" TargetMode="External"/><Relationship Id="rId2392" Type="http://schemas.openxmlformats.org/officeDocument/2006/relationships/hyperlink" Target="https://www.fortpro.com/reyt5565-rear-hanger-undermount-lh" TargetMode="External"/><Relationship Id="rId231" Type="http://schemas.openxmlformats.org/officeDocument/2006/relationships/hyperlink" Target="https://www.fortpro.com/fkn28600-ff-2-full-function-trailer-valve" TargetMode="External"/><Relationship Id="rId1062" Type="http://schemas.openxmlformats.org/officeDocument/2006/relationships/hyperlink" Target="https://www.fortpro.com/f1mr3544p2-switchstoplight-lst-3608" TargetMode="External"/><Relationship Id="rId2393" Type="http://schemas.openxmlformats.org/officeDocument/2006/relationships/hyperlink" Target="https://www.fortpro.com/reyt5485-adjustable-torque-rod" TargetMode="External"/><Relationship Id="rId230" Type="http://schemas.openxmlformats.org/officeDocument/2006/relationships/hyperlink" Target="https://www.fortpro.com/fkn28601-ff-2-full-function-trailer-valve" TargetMode="External"/><Relationship Id="rId1063" Type="http://schemas.openxmlformats.org/officeDocument/2006/relationships/hyperlink" Target="https://www.fortpro.com/f745-275083-switchlow-pressure" TargetMode="External"/><Relationship Id="rId2394" Type="http://schemas.openxmlformats.org/officeDocument/2006/relationships/hyperlink" Target="https://www.fortpro.com/reyt7635-rigid-torque-rod" TargetMode="External"/><Relationship Id="rId1064" Type="http://schemas.openxmlformats.org/officeDocument/2006/relationships/hyperlink" Target="https://www.fortpro.com/f1mr2415-switchlow-pressure" TargetMode="External"/><Relationship Id="rId2395" Type="http://schemas.openxmlformats.org/officeDocument/2006/relationships/hyperlink" Target="https://www.fortpro.com/reytk18998-equalizer-bushing-assy" TargetMode="External"/><Relationship Id="rId1065" Type="http://schemas.openxmlformats.org/officeDocument/2006/relationships/hyperlink" Target="https://www.fortpro.com/f1mr2328r-switchstoplight-em-36050" TargetMode="External"/><Relationship Id="rId2396" Type="http://schemas.openxmlformats.org/officeDocument/2006/relationships/hyperlink" Target="https://www.fortpro.com/reytk19089-torque-arm-bushing-kit" TargetMode="External"/><Relationship Id="rId235" Type="http://schemas.openxmlformats.org/officeDocument/2006/relationships/hyperlink" Target="https://www.fortpro.com/qr-1c-quick-release-valve-289182-dp-14" TargetMode="External"/><Relationship Id="rId1066" Type="http://schemas.openxmlformats.org/officeDocument/2006/relationships/hyperlink" Target="https://www.fortpro.com/low-pressure-switch-f1mr2339r-0506" TargetMode="External"/><Relationship Id="rId2397" Type="http://schemas.openxmlformats.org/officeDocument/2006/relationships/hyperlink" Target="https://www.fortpro.com/reyt58881424701-equalizer-shaft" TargetMode="External"/><Relationship Id="rId234" Type="http://schemas.openxmlformats.org/officeDocument/2006/relationships/hyperlink" Target="https://www.fortpro.com/qr-1-quick-release-valve-f229859-all-port-38" TargetMode="External"/><Relationship Id="rId1067" Type="http://schemas.openxmlformats.org/officeDocument/2006/relationships/hyperlink" Target="https://www.fortpro.com/low-pressure-switch-f279416" TargetMode="External"/><Relationship Id="rId2398" Type="http://schemas.openxmlformats.org/officeDocument/2006/relationships/hyperlink" Target="https://www.fortpro.com/reyt58871424901-equalizer-washer" TargetMode="External"/><Relationship Id="rId233" Type="http://schemas.openxmlformats.org/officeDocument/2006/relationships/hyperlink" Target="https://www.fortpro.com/dvp-fkn20561-tc-2-control-trailer-valve" TargetMode="External"/><Relationship Id="rId1068" Type="http://schemas.openxmlformats.org/officeDocument/2006/relationships/hyperlink" Target="https://www.fortpro.com/f1mr3198-switchdimmer-foot-push-on-terminal" TargetMode="External"/><Relationship Id="rId2399" Type="http://schemas.openxmlformats.org/officeDocument/2006/relationships/hyperlink" Target="https://www.fortpro.com/reyt3164142501-equalizer-lock-washer" TargetMode="External"/><Relationship Id="rId232" Type="http://schemas.openxmlformats.org/officeDocument/2006/relationships/hyperlink" Target="https://www.fortpro.com/kn20541-trailer-brake-control-valve" TargetMode="External"/><Relationship Id="rId1069" Type="http://schemas.openxmlformats.org/officeDocument/2006/relationships/hyperlink" Target="https://www.fortpro.com/f48532-universal-switch-with-harness" TargetMode="External"/><Relationship Id="rId1015" Type="http://schemas.openxmlformats.org/officeDocument/2006/relationships/hyperlink" Target="https://www.fortpro.com/f4921473-cummins-sensor-pressure-temperature" TargetMode="External"/><Relationship Id="rId2346" Type="http://schemas.openxmlformats.org/officeDocument/2006/relationships/hyperlink" Target="https://www.fortpro.com/mak1688-227710-kit-pin-2-12-poly" TargetMode="External"/><Relationship Id="rId1016" Type="http://schemas.openxmlformats.org/officeDocument/2006/relationships/hyperlink" Target="https://www.fortpro.com/f8929387-detroit-diesel-sensor-idler-57723505" TargetMode="External"/><Relationship Id="rId2347" Type="http://schemas.openxmlformats.org/officeDocument/2006/relationships/hyperlink" Target="https://www.fortpro.com/mak1688-227720-kit-pin-2-34" TargetMode="External"/><Relationship Id="rId1017" Type="http://schemas.openxmlformats.org/officeDocument/2006/relationships/hyperlink" Target="https://www.fortpro.com/f23528418-sensor-map-detroit-diesel-60" TargetMode="External"/><Relationship Id="rId2348" Type="http://schemas.openxmlformats.org/officeDocument/2006/relationships/hyperlink" Target="https://www.fortpro.com/mak1688-227720-kit-pin-2-34-poly" TargetMode="External"/><Relationship Id="rId1018" Type="http://schemas.openxmlformats.org/officeDocument/2006/relationships/hyperlink" Target="https://www.fortpro.com/solenoid-plunger-37-42mt-f1988775" TargetMode="External"/><Relationship Id="rId2349" Type="http://schemas.openxmlformats.org/officeDocument/2006/relationships/hyperlink" Target="https://www.fortpro.com/trunnion-assy-4x312-39qk27emak39qk326-m1116-338-702" TargetMode="External"/><Relationship Id="rId1019" Type="http://schemas.openxmlformats.org/officeDocument/2006/relationships/hyperlink" Target="https://www.fortpro.com/solenoid-42mt-24v-f1115595" TargetMode="External"/><Relationship Id="rId2340" Type="http://schemas.openxmlformats.org/officeDocument/2006/relationships/hyperlink" Target="https://www.fortpro.com/mack1ax201-screw" TargetMode="External"/><Relationship Id="rId1010" Type="http://schemas.openxmlformats.org/officeDocument/2006/relationships/hyperlink" Target="https://www.fortpro.com/f556915c91-navistar-sensor-tachometer" TargetMode="External"/><Relationship Id="rId2341" Type="http://schemas.openxmlformats.org/officeDocument/2006/relationships/hyperlink" Target="https://www.fortpro.com/mack191am7-nut-flanged-locking" TargetMode="External"/><Relationship Id="rId1011" Type="http://schemas.openxmlformats.org/officeDocument/2006/relationships/hyperlink" Target="https://www.fortpro.com/23520380-detroit-series-60-sensor-coolant-level" TargetMode="External"/><Relationship Id="rId2342" Type="http://schemas.openxmlformats.org/officeDocument/2006/relationships/hyperlink" Target="https://www.fortpro.com/mak1688-229240-kit-stud" TargetMode="External"/><Relationship Id="rId1012" Type="http://schemas.openxmlformats.org/officeDocument/2006/relationships/hyperlink" Target="https://www.fortpro.com/f1885812c91-sensor-camshaft-navistar" TargetMode="External"/><Relationship Id="rId2343" Type="http://schemas.openxmlformats.org/officeDocument/2006/relationships/hyperlink" Target="https://www.fortpro.com/mak1688-229240-kit-stud-poly" TargetMode="External"/><Relationship Id="rId1013" Type="http://schemas.openxmlformats.org/officeDocument/2006/relationships/hyperlink" Target="https://www.fortpro.com/3408503-cumminsl10-m11-n14-ism-sensor-camshaft-crankshaft" TargetMode="External"/><Relationship Id="rId2344" Type="http://schemas.openxmlformats.org/officeDocument/2006/relationships/hyperlink" Target="https://www.fortpro.com/mak1688-227710-kit-pin-2-12-2" TargetMode="External"/><Relationship Id="rId1014" Type="http://schemas.openxmlformats.org/officeDocument/2006/relationships/hyperlink" Target="https://www.fortpro.com/f8929388-detroit-series-60-sensor-crankshaft-57723515" TargetMode="External"/><Relationship Id="rId2345" Type="http://schemas.openxmlformats.org/officeDocument/2006/relationships/hyperlink" Target="https://www.fortpro.com/mak1688-227710-kit-pin-2-12" TargetMode="External"/><Relationship Id="rId1004" Type="http://schemas.openxmlformats.org/officeDocument/2006/relationships/hyperlink" Target="https://www.fortpro.com/f1840078c1-sensor-pressure-navistar" TargetMode="External"/><Relationship Id="rId2335" Type="http://schemas.openxmlformats.org/officeDocument/2006/relationships/hyperlink" Target="https://www.fortpro.com/mak20ql312m2-insulator" TargetMode="External"/><Relationship Id="rId1005" Type="http://schemas.openxmlformats.org/officeDocument/2006/relationships/hyperlink" Target="https://www.fortpro.com/f4921487-cummins-sensor-oil-pressure-57790514" TargetMode="External"/><Relationship Id="rId2336" Type="http://schemas.openxmlformats.org/officeDocument/2006/relationships/hyperlink" Target="https://www.fortpro.com/insulator-mak20ql1118a-20ql1175" TargetMode="External"/><Relationship Id="rId1006" Type="http://schemas.openxmlformats.org/officeDocument/2006/relationships/hyperlink" Target="https://www.fortpro.com/f1830669c92-sensor-injector-pressure-navistar" TargetMode="External"/><Relationship Id="rId2337" Type="http://schemas.openxmlformats.org/officeDocument/2006/relationships/hyperlink" Target="https://www.fortpro.com/mak20ql324m-insulator" TargetMode="External"/><Relationship Id="rId1007" Type="http://schemas.openxmlformats.org/officeDocument/2006/relationships/hyperlink" Target="https://www.fortpro.com/f23532797-sensor-oilpressure-detroit-diesel-57723509" TargetMode="External"/><Relationship Id="rId2338" Type="http://schemas.openxmlformats.org/officeDocument/2006/relationships/hyperlink" Target="https://www.fortpro.com/mack204sx216-insulator" TargetMode="External"/><Relationship Id="rId1008" Type="http://schemas.openxmlformats.org/officeDocument/2006/relationships/hyperlink" Target="https://www.fortpro.com/f1807369c2-sensor-oilpressure-navistar" TargetMode="External"/><Relationship Id="rId2339" Type="http://schemas.openxmlformats.org/officeDocument/2006/relationships/hyperlink" Target="https://www.fortpro.com/mack15qd1132-washer-d" TargetMode="External"/><Relationship Id="rId1009" Type="http://schemas.openxmlformats.org/officeDocument/2006/relationships/hyperlink" Target="https://www.fortpro.com/saa85920038-freightliner-sensor-speed" TargetMode="External"/><Relationship Id="rId2330" Type="http://schemas.openxmlformats.org/officeDocument/2006/relationships/hyperlink" Target="https://www.fortpro.com/mack20ql322-insulator" TargetMode="External"/><Relationship Id="rId1000" Type="http://schemas.openxmlformats.org/officeDocument/2006/relationships/hyperlink" Target="https://www.fortpro.com/temperature-sender-q21-1002" TargetMode="External"/><Relationship Id="rId2331" Type="http://schemas.openxmlformats.org/officeDocument/2006/relationships/hyperlink" Target="https://www.fortpro.com/mack20ql329-insulator" TargetMode="External"/><Relationship Id="rId1001" Type="http://schemas.openxmlformats.org/officeDocument/2006/relationships/hyperlink" Target="https://www.fortpro.com/replace-f238815-sensor-temperature-f1675751c1" TargetMode="External"/><Relationship Id="rId2332" Type="http://schemas.openxmlformats.org/officeDocument/2006/relationships/hyperlink" Target="https://www.fortpro.com/motor-mount-20ql47am" TargetMode="External"/><Relationship Id="rId1002" Type="http://schemas.openxmlformats.org/officeDocument/2006/relationships/hyperlink" Target="https://www.fortpro.com/f3865346-cummins-isx-sensor-temperature" TargetMode="External"/><Relationship Id="rId2333" Type="http://schemas.openxmlformats.org/officeDocument/2006/relationships/hyperlink" Target="https://www.fortpro.com/motor-mount-20ql338m" TargetMode="External"/><Relationship Id="rId1003" Type="http://schemas.openxmlformats.org/officeDocument/2006/relationships/hyperlink" Target="https://www.fortpro.com/f3085185-sensor-temperature-cumminsl10-m11-ism-n14" TargetMode="External"/><Relationship Id="rId2334" Type="http://schemas.openxmlformats.org/officeDocument/2006/relationships/hyperlink" Target="https://www.fortpro.com/mak20ql1166-insulator-front-motor-20ql1171" TargetMode="External"/><Relationship Id="rId1037" Type="http://schemas.openxmlformats.org/officeDocument/2006/relationships/hyperlink" Target="https://www.fortpro.com/starter-repair-kit-39mt-12-24-volt" TargetMode="External"/><Relationship Id="rId2368" Type="http://schemas.openxmlformats.org/officeDocument/2006/relationships/hyperlink" Target="https://www.fortpro.com/mak10qk130p1-bushing" TargetMode="External"/><Relationship Id="rId1038" Type="http://schemas.openxmlformats.org/officeDocument/2006/relationships/hyperlink" Target="https://www.fortpro.com/10526464-pinion-kit-39mt-12t-drive-shaft-od-202mm" TargetMode="External"/><Relationship Id="rId2369" Type="http://schemas.openxmlformats.org/officeDocument/2006/relationships/hyperlink" Target="https://www.fortpro.com/mak10qk130p1-pu-bushing" TargetMode="External"/><Relationship Id="rId1039" Type="http://schemas.openxmlformats.org/officeDocument/2006/relationships/hyperlink" Target="https://www.fortpro.com/10511406-10512090-pinion-kit-39mt-12t-cw-23-spl-id178" TargetMode="External"/><Relationship Id="rId206" Type="http://schemas.openxmlformats.org/officeDocument/2006/relationships/hyperlink" Target="https://www.fortpro.com/f065437-spring-brake-valve" TargetMode="External"/><Relationship Id="rId205" Type="http://schemas.openxmlformats.org/officeDocument/2006/relationships/hyperlink" Target="https://www.fortpro.com/f065439-spring-brake-valve" TargetMode="External"/><Relationship Id="rId204" Type="http://schemas.openxmlformats.org/officeDocument/2006/relationships/hyperlink" Target="https://www.fortpro.com/f229505-front-axle-valve" TargetMode="External"/><Relationship Id="rId203" Type="http://schemas.openxmlformats.org/officeDocument/2006/relationships/hyperlink" Target="https://www.fortpro.com/f289144-f20qe3166r-front-axle-valve" TargetMode="External"/><Relationship Id="rId209" Type="http://schemas.openxmlformats.org/officeDocument/2006/relationships/hyperlink" Target="https://www.fortpro.com/f110170-spring-brake-control-valve" TargetMode="External"/><Relationship Id="rId208" Type="http://schemas.openxmlformats.org/officeDocument/2006/relationships/hyperlink" Target="https://www.fortpro.com/f287376-spring-brake-valve" TargetMode="External"/><Relationship Id="rId207" Type="http://schemas.openxmlformats.org/officeDocument/2006/relationships/hyperlink" Target="https://www.fortpro.com/f101622-spring-brake-valve" TargetMode="External"/><Relationship Id="rId2360" Type="http://schemas.openxmlformats.org/officeDocument/2006/relationships/hyperlink" Target="https://www.fortpro.com/mak10qk365a-insulatorupper-p4811-r307481" TargetMode="External"/><Relationship Id="rId1030" Type="http://schemas.openxmlformats.org/officeDocument/2006/relationships/hyperlink" Target="https://www.fortpro.com/starter-39mt-24-volt-11t-rot-f8200330" TargetMode="External"/><Relationship Id="rId2361" Type="http://schemas.openxmlformats.org/officeDocument/2006/relationships/hyperlink" Target="https://www.fortpro.com/mak10qk365a-insulatorupper-p4811" TargetMode="External"/><Relationship Id="rId1031" Type="http://schemas.openxmlformats.org/officeDocument/2006/relationships/hyperlink" Target="https://www.fortpro.com/sta6907-starter-39mt-12-volt-12t-rot-f8200214" TargetMode="External"/><Relationship Id="rId2362" Type="http://schemas.openxmlformats.org/officeDocument/2006/relationships/hyperlink" Target="https://www.fortpro.com/mak10qk372-insulator-lower-7-2332in-x-8-116in2in-pin-p4735-2" TargetMode="External"/><Relationship Id="rId1032" Type="http://schemas.openxmlformats.org/officeDocument/2006/relationships/hyperlink" Target="https://www.fortpro.com/starter-50mt-12-volt-11t-f10479339" TargetMode="External"/><Relationship Id="rId2363" Type="http://schemas.openxmlformats.org/officeDocument/2006/relationships/hyperlink" Target="https://www.fortpro.com/mak10qk372-insulator-lower-7-2332in-x-8-116in2in-pin-p4735" TargetMode="External"/><Relationship Id="rId202" Type="http://schemas.openxmlformats.org/officeDocument/2006/relationships/hyperlink" Target="https://www.fortpro.com/289148-front-axle-valve" TargetMode="External"/><Relationship Id="rId1033" Type="http://schemas.openxmlformats.org/officeDocument/2006/relationships/hyperlink" Target="https://www.fortpro.com/solenoid-39mt-24v-f10511409" TargetMode="External"/><Relationship Id="rId2364" Type="http://schemas.openxmlformats.org/officeDocument/2006/relationships/hyperlink" Target="https://www.fortpro.com/mak10qk32bp1-insulatorupper-7-12in-x-6-316in1-12in-pin-p4734" TargetMode="External"/><Relationship Id="rId201" Type="http://schemas.openxmlformats.org/officeDocument/2006/relationships/hyperlink" Target="https://www.fortpro.com/f065154-f107196-f20qe3338-front-axle-valve" TargetMode="External"/><Relationship Id="rId1034" Type="http://schemas.openxmlformats.org/officeDocument/2006/relationships/hyperlink" Target="https://www.fortpro.com/solenoid-aux-39mt-24v-f10511415" TargetMode="External"/><Relationship Id="rId2365" Type="http://schemas.openxmlformats.org/officeDocument/2006/relationships/hyperlink" Target="https://www.fortpro.com/mak10qk32bp1-insulatorupper-7-12in-x-6-316in1-12in-pin-p4734-2" TargetMode="External"/><Relationship Id="rId200" Type="http://schemas.openxmlformats.org/officeDocument/2006/relationships/hyperlink" Target="https://www.fortpro.com/sc-1-check-valve-fkn23010" TargetMode="External"/><Relationship Id="rId1035" Type="http://schemas.openxmlformats.org/officeDocument/2006/relationships/hyperlink" Target="https://www.fortpro.com/starter-repair-kit-42mt-12-volt-f1989497" TargetMode="External"/><Relationship Id="rId2366" Type="http://schemas.openxmlformats.org/officeDocument/2006/relationships/hyperlink" Target="https://www.fortpro.com/mack10qk332a-spring-insulator" TargetMode="External"/><Relationship Id="rId1036" Type="http://schemas.openxmlformats.org/officeDocument/2006/relationships/hyperlink" Target="https://www.fortpro.com/starter-repair-kit-42mt-24-volt-f1989496" TargetMode="External"/><Relationship Id="rId2367" Type="http://schemas.openxmlformats.org/officeDocument/2006/relationships/hyperlink" Target="https://www.fortpro.com/mak52qk418bp4-capspring-bracket" TargetMode="External"/><Relationship Id="rId1026" Type="http://schemas.openxmlformats.org/officeDocument/2006/relationships/hyperlink" Target="https://www.fortpro.com/starter-39mt-12-volt-11t-82d-f19011516" TargetMode="External"/><Relationship Id="rId2357" Type="http://schemas.openxmlformats.org/officeDocument/2006/relationships/hyperlink" Target="https://www.fortpro.com/mak10qk36b-insulatorlower-p4730" TargetMode="External"/><Relationship Id="rId1027" Type="http://schemas.openxmlformats.org/officeDocument/2006/relationships/hyperlink" Target="https://www.fortpro.com/starter-39mt-12-volt-11t-52d-f19011531" TargetMode="External"/><Relationship Id="rId2358" Type="http://schemas.openxmlformats.org/officeDocument/2006/relationships/hyperlink" Target="https://www.fortpro.com/mak10qk370-insulatorupper-p4910-2" TargetMode="External"/><Relationship Id="rId1028" Type="http://schemas.openxmlformats.org/officeDocument/2006/relationships/hyperlink" Target="https://www.fortpro.com/sta6924n-starter-39mt-12-volt-11t-rot-f8200308" TargetMode="External"/><Relationship Id="rId2359" Type="http://schemas.openxmlformats.org/officeDocument/2006/relationships/hyperlink" Target="https://www.fortpro.com/mak10qk370-insulatorupper-p4910" TargetMode="External"/><Relationship Id="rId1029" Type="http://schemas.openxmlformats.org/officeDocument/2006/relationships/hyperlink" Target="https://www.fortpro.com/reman-starter-39mt-12-volt-11t-rot-f8200308" TargetMode="External"/><Relationship Id="rId2350" Type="http://schemas.openxmlformats.org/officeDocument/2006/relationships/hyperlink" Target="https://www.fortpro.com/mak39qk24c-trunnion-assembly" TargetMode="External"/><Relationship Id="rId1020" Type="http://schemas.openxmlformats.org/officeDocument/2006/relationships/hyperlink" Target="https://www.fortpro.com/solenoid-39mt-12v-f10511408" TargetMode="External"/><Relationship Id="rId2351" Type="http://schemas.openxmlformats.org/officeDocument/2006/relationships/hyperlink" Target="https://www.fortpro.com/mak39qk423c-fm956-trunnion-assembly-upper" TargetMode="External"/><Relationship Id="rId1021" Type="http://schemas.openxmlformats.org/officeDocument/2006/relationships/hyperlink" Target="https://www.fortpro.com/solenoid-42mt-12v-f1115593" TargetMode="External"/><Relationship Id="rId2352" Type="http://schemas.openxmlformats.org/officeDocument/2006/relationships/hyperlink" Target="https://www.fortpro.com/mak39qk37c-trunnion-assembly-lower" TargetMode="External"/><Relationship Id="rId1022" Type="http://schemas.openxmlformats.org/officeDocument/2006/relationships/hyperlink" Target="https://www.fortpro.com/solenoid-aux-39mt-12v-f10511414" TargetMode="External"/><Relationship Id="rId2353" Type="http://schemas.openxmlformats.org/officeDocument/2006/relationships/hyperlink" Target="https://www.fortpro.com/spacer-insulator-13qk246-47520-m878" TargetMode="External"/><Relationship Id="rId1023" Type="http://schemas.openxmlformats.org/officeDocument/2006/relationships/hyperlink" Target="https://www.fortpro.com/starter-f1990483-42-mt-12v-11-tooth-1486" TargetMode="External"/><Relationship Id="rId2354" Type="http://schemas.openxmlformats.org/officeDocument/2006/relationships/hyperlink" Target="https://www.fortpro.com/mak8qk335p2-spacer" TargetMode="External"/><Relationship Id="rId1024" Type="http://schemas.openxmlformats.org/officeDocument/2006/relationships/hyperlink" Target="https://www.fortpro.com/starter-40-mt-12v-11t-52d-f1114098-8mj498p3" TargetMode="External"/><Relationship Id="rId2355" Type="http://schemas.openxmlformats.org/officeDocument/2006/relationships/hyperlink" Target="https://www.fortpro.com/mak97ql399p2-captrunnion" TargetMode="External"/><Relationship Id="rId1025" Type="http://schemas.openxmlformats.org/officeDocument/2006/relationships/hyperlink" Target="https://www.fortpro.com/starter-42-mt-24v-cw-delco-f1990456" TargetMode="External"/><Relationship Id="rId2356" Type="http://schemas.openxmlformats.org/officeDocument/2006/relationships/hyperlink" Target="https://www.fortpro.com/mak10qk36b-insulatorlower-p4730-25125064" TargetMode="External"/><Relationship Id="rId1910" Type="http://schemas.openxmlformats.org/officeDocument/2006/relationships/hyperlink" Target="https://www.fortpro.com/34-round-marker-light-flat-1-led-white-w-grommet-cable" TargetMode="External"/><Relationship Id="rId1911" Type="http://schemas.openxmlformats.org/officeDocument/2006/relationships/hyperlink" Target="https://www.fortpro.com/red-double-side-marker-light-16-led" TargetMode="External"/><Relationship Id="rId1912" Type="http://schemas.openxmlformats.org/officeDocument/2006/relationships/hyperlink" Target="https://www.fortpro.com/red-double-side-marker-light-12-led-2660" TargetMode="External"/><Relationship Id="rId1913" Type="http://schemas.openxmlformats.org/officeDocument/2006/relationships/hyperlink" Target="https://www.fortpro.com/red-double-side-marker-light-12-led" TargetMode="External"/><Relationship Id="rId1914" Type="http://schemas.openxmlformats.org/officeDocument/2006/relationships/hyperlink" Target="https://www.fortpro.com/red-clear-double-side-marker-light-12-led" TargetMode="External"/><Relationship Id="rId1915" Type="http://schemas.openxmlformats.org/officeDocument/2006/relationships/hyperlink" Target="https://www.fortpro.com/red-clear-double-side-marker-light-12-led-2" TargetMode="External"/><Relationship Id="rId1916" Type="http://schemas.openxmlformats.org/officeDocument/2006/relationships/hyperlink" Target="https://www.fortpro.com/replace-f235226-red-2-dia-10-led-sealed-kit-3050" TargetMode="External"/><Relationship Id="rId1917" Type="http://schemas.openxmlformats.org/officeDocument/2006/relationships/hyperlink" Target="https://www.fortpro.com/red-2-dia-10-led-sealed-kit" TargetMode="External"/><Relationship Id="rId1918" Type="http://schemas.openxmlformats.org/officeDocument/2006/relationships/hyperlink" Target="https://www.fortpro.com/replace-f235228-red-25-dia-13-led-sealed-kit" TargetMode="External"/><Relationship Id="rId1919" Type="http://schemas.openxmlformats.org/officeDocument/2006/relationships/hyperlink" Target="https://www.fortpro.com/red-25-dia-13-led-sealed-kit" TargetMode="External"/><Relationship Id="rId1900" Type="http://schemas.openxmlformats.org/officeDocument/2006/relationships/hyperlink" Target="https://www.fortpro.com/34-round-marker-light-1-led-amber-w-grommet-cable" TargetMode="External"/><Relationship Id="rId1901" Type="http://schemas.openxmlformats.org/officeDocument/2006/relationships/hyperlink" Target="https://www.fortpro.com/34-round-marker-light-1-led-red-clear-lens-w-grommet-cable" TargetMode="External"/><Relationship Id="rId1902" Type="http://schemas.openxmlformats.org/officeDocument/2006/relationships/hyperlink" Target="https://www.fortpro.com/34-round-marker-light-1-led-amber-clear-lens-w-grommet-cable" TargetMode="External"/><Relationship Id="rId1903" Type="http://schemas.openxmlformats.org/officeDocument/2006/relationships/hyperlink" Target="https://www.fortpro.com/amber-side-marker-light-3-led" TargetMode="External"/><Relationship Id="rId1904" Type="http://schemas.openxmlformats.org/officeDocument/2006/relationships/hyperlink" Target="https://www.fortpro.com/amber-side-marker-light-13-led" TargetMode="External"/><Relationship Id="rId1905" Type="http://schemas.openxmlformats.org/officeDocument/2006/relationships/hyperlink" Target="https://www.fortpro.com/34-round-marker-light-1-led-white-w-grommet-cable" TargetMode="External"/><Relationship Id="rId1906" Type="http://schemas.openxmlformats.org/officeDocument/2006/relationships/hyperlink" Target="https://www.fortpro.com/34-round-marker-light-flat-1-led-red-w-grommet-cable" TargetMode="External"/><Relationship Id="rId1907" Type="http://schemas.openxmlformats.org/officeDocument/2006/relationships/hyperlink" Target="https://www.fortpro.com/34-round-marker-light-flat-1-led-amber-w-grommet-cable" TargetMode="External"/><Relationship Id="rId1908" Type="http://schemas.openxmlformats.org/officeDocument/2006/relationships/hyperlink" Target="https://www.fortpro.com/34-round-marker-light-flat-1-led-red-clear-lens-w-grommet-cable" TargetMode="External"/><Relationship Id="rId1909" Type="http://schemas.openxmlformats.org/officeDocument/2006/relationships/hyperlink" Target="https://www.fortpro.com/34-round-marker-light-flat-1-led-amber-clear-lens-w-grommet-cable" TargetMode="External"/><Relationship Id="rId1090" Type="http://schemas.openxmlformats.org/officeDocument/2006/relationships/hyperlink" Target="https://www.fortpro.com/f7w8064-valve-intake-3116-cat" TargetMode="External"/><Relationship Id="rId1091" Type="http://schemas.openxmlformats.org/officeDocument/2006/relationships/hyperlink" Target="https://www.fortpro.com/f675046-valve-intake-dt-466" TargetMode="External"/><Relationship Id="rId1092" Type="http://schemas.openxmlformats.org/officeDocument/2006/relationships/hyperlink" Target="https://www.fortpro.com/f23532720-f23532332-setoverhaul-gasket-s60" TargetMode="External"/><Relationship Id="rId1093" Type="http://schemas.openxmlformats.org/officeDocument/2006/relationships/hyperlink" Target="https://www.fortpro.com/d-23518355-oil-seal-front" TargetMode="External"/><Relationship Id="rId1094" Type="http://schemas.openxmlformats.org/officeDocument/2006/relationships/hyperlink" Target="https://www.fortpro.com/d-23513578-kit-oil-seal-rear" TargetMode="External"/><Relationship Id="rId1095" Type="http://schemas.openxmlformats.org/officeDocument/2006/relationships/hyperlink" Target="https://www.fortpro.com/kit-injector-o-ring" TargetMode="External"/><Relationship Id="rId1096" Type="http://schemas.openxmlformats.org/officeDocument/2006/relationships/hyperlink" Target="https://www.fortpro.com/d-23530768-bolt-m16-x-2-x-175mm-38-per-head" TargetMode="External"/><Relationship Id="rId1097" Type="http://schemas.openxmlformats.org/officeDocument/2006/relationships/hyperlink" Target="https://www.fortpro.com/d-23522269-gasket-valve-cover-black" TargetMode="External"/><Relationship Id="rId1098" Type="http://schemas.openxmlformats.org/officeDocument/2006/relationships/hyperlink" Target="https://www.fortpro.com/8929690-bearing-cam-7-pair-req" TargetMode="External"/><Relationship Id="rId1099" Type="http://schemas.openxmlformats.org/officeDocument/2006/relationships/hyperlink" Target="https://www.fortpro.com/d-23532555-cylinder-kit-150-cr-127-lts" TargetMode="External"/><Relationship Id="rId1080" Type="http://schemas.openxmlformats.org/officeDocument/2006/relationships/hyperlink" Target="https://www.fortpro.com/valve-intake-e-tech-f690gc410" TargetMode="External"/><Relationship Id="rId1081" Type="http://schemas.openxmlformats.org/officeDocument/2006/relationships/hyperlink" Target="https://www.fortpro.com/mak13gc2237p15-seat-intake-2-vh-e6" TargetMode="External"/><Relationship Id="rId1082" Type="http://schemas.openxmlformats.org/officeDocument/2006/relationships/hyperlink" Target="https://www.fortpro.com/mak13gc2237p31-seat-intake-2-vh-e6" TargetMode="External"/><Relationship Id="rId1083" Type="http://schemas.openxmlformats.org/officeDocument/2006/relationships/hyperlink" Target="https://www.fortpro.com/mak13gc2237-seat-intake-2-vh-e6" TargetMode="External"/><Relationship Id="rId1084" Type="http://schemas.openxmlformats.org/officeDocument/2006/relationships/hyperlink" Target="https://www.fortpro.com/mak13gc2251p15-seat-intake-4-vh-e6-e7" TargetMode="External"/><Relationship Id="rId1085" Type="http://schemas.openxmlformats.org/officeDocument/2006/relationships/hyperlink" Target="https://www.fortpro.com/mak13gc2251p31-seat-intake-4-vh-e6-e7" TargetMode="External"/><Relationship Id="rId1086" Type="http://schemas.openxmlformats.org/officeDocument/2006/relationships/hyperlink" Target="https://www.fortpro.com/mak13gc2251p1-seat-intake-4-vh-e6-e7" TargetMode="External"/><Relationship Id="rId1087" Type="http://schemas.openxmlformats.org/officeDocument/2006/relationships/hyperlink" Target="https://www.fortpro.com/f135957-valve-intake-855" TargetMode="External"/><Relationship Id="rId1088" Type="http://schemas.openxmlformats.org/officeDocument/2006/relationships/hyperlink" Target="https://www.fortpro.com/f3802355-valve-intake-4-6-bt" TargetMode="External"/><Relationship Id="rId1089" Type="http://schemas.openxmlformats.org/officeDocument/2006/relationships/hyperlink" Target="https://www.fortpro.com/f3924492-valve-intake-6-ct" TargetMode="External"/><Relationship Id="rId1972" Type="http://schemas.openxmlformats.org/officeDocument/2006/relationships/hyperlink" Target="https://www.fortpro.com/amber-3-pcs-9-led-light-bar-17-long" TargetMode="External"/><Relationship Id="rId1973" Type="http://schemas.openxmlformats.org/officeDocument/2006/relationships/hyperlink" Target="https://www.fortpro.com/led-sealed-panel-light-set" TargetMode="External"/><Relationship Id="rId1974" Type="http://schemas.openxmlformats.org/officeDocument/2006/relationships/hyperlink" Target="https://www.fortpro.com/led-sealed-marker-light-bar" TargetMode="External"/><Relationship Id="rId1975" Type="http://schemas.openxmlformats.org/officeDocument/2006/relationships/hyperlink" Target="https://www.fortpro.com/work-lamp-round-high-power-6-led-9-32-volt" TargetMode="External"/><Relationship Id="rId1976" Type="http://schemas.openxmlformats.org/officeDocument/2006/relationships/hyperlink" Target="https://www.fortpro.com/work-lamp-rectangular-high-power-6-led-9-32-volt" TargetMode="External"/><Relationship Id="rId1977" Type="http://schemas.openxmlformats.org/officeDocument/2006/relationships/hyperlink" Target="https://www.fortpro.com/work-lamp-round-high-power-4-led-9-32-volt" TargetMode="External"/><Relationship Id="rId1978" Type="http://schemas.openxmlformats.org/officeDocument/2006/relationships/hyperlink" Target="https://www.fortpro.com/work-lamp-square-high-power-4-led-9-32-volt" TargetMode="External"/><Relationship Id="rId1979" Type="http://schemas.openxmlformats.org/officeDocument/2006/relationships/hyperlink" Target="https://www.fortpro.com/back-up-clear-4-dia-24-led-sealed-12-v-kit" TargetMode="External"/><Relationship Id="rId1970" Type="http://schemas.openxmlformats.org/officeDocument/2006/relationships/hyperlink" Target="https://www.fortpro.com/amber-arrow-oval-sequential-marker-light-35-led" TargetMode="External"/><Relationship Id="rId1971" Type="http://schemas.openxmlformats.org/officeDocument/2006/relationships/hyperlink" Target="https://www.fortpro.com/red-3-pcs-9-led-light-bar-17-long" TargetMode="External"/><Relationship Id="rId1961" Type="http://schemas.openxmlformats.org/officeDocument/2006/relationships/hyperlink" Target="https://www.fortpro.com/clear-strobe-cab-lamp-big-led" TargetMode="External"/><Relationship Id="rId1962" Type="http://schemas.openxmlformats.org/officeDocument/2006/relationships/hyperlink" Target="https://www.fortpro.com/clear-strobe-cab-lamp-medium-clear-led" TargetMode="External"/><Relationship Id="rId1963" Type="http://schemas.openxmlformats.org/officeDocument/2006/relationships/hyperlink" Target="https://www.fortpro.com/red-rectangular-24-led-sealed-kit-tru4550-" TargetMode="External"/><Relationship Id="rId1964" Type="http://schemas.openxmlformats.org/officeDocument/2006/relationships/hyperlink" Target="https://www.fortpro.com/red-clear-rectangular-24-led-sealed-kit" TargetMode="External"/><Relationship Id="rId1965" Type="http://schemas.openxmlformats.org/officeDocument/2006/relationships/hyperlink" Target="https://www.fortpro.com/amber-rectangular-24-led-sealed-kit-tru4550a" TargetMode="External"/><Relationship Id="rId1966" Type="http://schemas.openxmlformats.org/officeDocument/2006/relationships/hyperlink" Target="https://www.fortpro.com/amber-clear-rectangular-24-led-sealed-kit" TargetMode="External"/><Relationship Id="rId1967" Type="http://schemas.openxmlformats.org/officeDocument/2006/relationships/hyperlink" Target="https://www.fortpro.com/lamp-brake-license-light-16-led" TargetMode="External"/><Relationship Id="rId1968" Type="http://schemas.openxmlformats.org/officeDocument/2006/relationships/hyperlink" Target="https://www.fortpro.com/lamp-brake-16-led" TargetMode="External"/><Relationship Id="rId1969" Type="http://schemas.openxmlformats.org/officeDocument/2006/relationships/hyperlink" Target="https://www.fortpro.com/red-arrow-oval-sequential-marker-light-35-led" TargetMode="External"/><Relationship Id="rId1960" Type="http://schemas.openxmlformats.org/officeDocument/2006/relationships/hyperlink" Target="https://www.fortpro.com/amber-strobe-cab-lamp-medium-led" TargetMode="External"/><Relationship Id="rId1994" Type="http://schemas.openxmlformats.org/officeDocument/2006/relationships/hyperlink" Target="https://www.fortpro.com/led-fog-light-kw-t660-rh-chrome" TargetMode="External"/><Relationship Id="rId1995" Type="http://schemas.openxmlformats.org/officeDocument/2006/relationships/hyperlink" Target="https://www.fortpro.com/4-round-red-16-sq-led-12-volts-w-mounting-bracket-stainless-steel-ring" TargetMode="External"/><Relationship Id="rId1996" Type="http://schemas.openxmlformats.org/officeDocument/2006/relationships/hyperlink" Target="https://www.fortpro.com/4-round-amber-16-sq-led-12-volts-w-mounting-bracket-stainless-steel-ring" TargetMode="External"/><Relationship Id="rId1997" Type="http://schemas.openxmlformats.org/officeDocument/2006/relationships/hyperlink" Target="https://www.fortpro.com/led-interior-dome-lamp-9-leds-white-led-12-24-volts" TargetMode="External"/><Relationship Id="rId1998" Type="http://schemas.openxmlformats.org/officeDocument/2006/relationships/hyperlink" Target="https://www.fortpro.com/led-fog-light-kw-t660-lh-black" TargetMode="External"/><Relationship Id="rId1999" Type="http://schemas.openxmlformats.org/officeDocument/2006/relationships/hyperlink" Target="https://www.fortpro.com/led-fog-light-kw-t660-rh-black" TargetMode="External"/><Relationship Id="rId1990" Type="http://schemas.openxmlformats.org/officeDocument/2006/relationships/hyperlink" Target="https://www.fortpro.com/4-round-amber-16-sq-led-12-volts-w-mounting-bracket" TargetMode="External"/><Relationship Id="rId1991" Type="http://schemas.openxmlformats.org/officeDocument/2006/relationships/hyperlink" Target="https://www.fortpro.com/6-oval-red-16-sq-led-12-volts-w-grommet" TargetMode="External"/><Relationship Id="rId1992" Type="http://schemas.openxmlformats.org/officeDocument/2006/relationships/hyperlink" Target="https://www.fortpro.com/6-oval-amber-16-sq-led-12-volts-w-grommet" TargetMode="External"/><Relationship Id="rId1993" Type="http://schemas.openxmlformats.org/officeDocument/2006/relationships/hyperlink" Target="https://www.fortpro.com/led-fog-light-kw-t660-lh-chrome" TargetMode="External"/><Relationship Id="rId1983" Type="http://schemas.openxmlformats.org/officeDocument/2006/relationships/hyperlink" Target="https://www.fortpro.com/red-7in-dia-17-led-bus-light-12-volt" TargetMode="External"/><Relationship Id="rId1984" Type="http://schemas.openxmlformats.org/officeDocument/2006/relationships/hyperlink" Target="https://www.fortpro.com/amber-7in-dia-17-led-bus-light-12-volt" TargetMode="External"/><Relationship Id="rId1985" Type="http://schemas.openxmlformats.org/officeDocument/2006/relationships/hyperlink" Target="https://www.fortpro.com/led-strobe-control-box-12v" TargetMode="External"/><Relationship Id="rId1986" Type="http://schemas.openxmlformats.org/officeDocument/2006/relationships/hyperlink" Target="https://www.fortpro.com/led-chrome-license-plate-light-4-led-multi-voltage-12v-24v" TargetMode="External"/><Relationship Id="rId1987" Type="http://schemas.openxmlformats.org/officeDocument/2006/relationships/hyperlink" Target="https://www.fortpro.com/4-round-red-16-sq-led-12-volts-w-grommet" TargetMode="External"/><Relationship Id="rId1988" Type="http://schemas.openxmlformats.org/officeDocument/2006/relationships/hyperlink" Target="https://www.fortpro.com/4-round-amber-16-sq-led-12-volts-w-grommet" TargetMode="External"/><Relationship Id="rId1989" Type="http://schemas.openxmlformats.org/officeDocument/2006/relationships/hyperlink" Target="https://www.fortpro.com/4-round-red-16-sq-led-12-volts-w-mounting-bracket" TargetMode="External"/><Relationship Id="rId1980" Type="http://schemas.openxmlformats.org/officeDocument/2006/relationships/hyperlink" Target="https://www.fortpro.com/back-up-clear-4-dia-17-led-chromed-reflector-sealed-kit" TargetMode="External"/><Relationship Id="rId1981" Type="http://schemas.openxmlformats.org/officeDocument/2006/relationships/hyperlink" Target="https://www.fortpro.com/back-up-clear-rectangular-24-led-sealed-kit" TargetMode="External"/><Relationship Id="rId1982" Type="http://schemas.openxmlformats.org/officeDocument/2006/relationships/hyperlink" Target="https://www.fortpro.com/bus-back-up-lamp-20-led-12-volt" TargetMode="External"/><Relationship Id="rId1930" Type="http://schemas.openxmlformats.org/officeDocument/2006/relationships/hyperlink" Target="https://www.fortpro.com/squarechrome-turn-signal-lamp-led-l" TargetMode="External"/><Relationship Id="rId1931" Type="http://schemas.openxmlformats.org/officeDocument/2006/relationships/hyperlink" Target="https://www.fortpro.com/square-clearchrome-turn-signal-lamp-led-l" TargetMode="External"/><Relationship Id="rId1932" Type="http://schemas.openxmlformats.org/officeDocument/2006/relationships/hyperlink" Target="https://www.fortpro.com/red-11-led-light-bar-inner-chrome-reflector" TargetMode="External"/><Relationship Id="rId1933" Type="http://schemas.openxmlformats.org/officeDocument/2006/relationships/hyperlink" Target="https://www.fortpro.com/red-clear-11-led-light-bar-inner-chrome-reflector" TargetMode="External"/><Relationship Id="rId1934" Type="http://schemas.openxmlformats.org/officeDocument/2006/relationships/hyperlink" Target="https://www.fortpro.com/amber-11-led-light-bar-inner-chrome-reflector" TargetMode="External"/><Relationship Id="rId1935" Type="http://schemas.openxmlformats.org/officeDocument/2006/relationships/hyperlink" Target="https://www.fortpro.com/amber-clear-11-led-light-bar-inner-chrome-reflector" TargetMode="External"/><Relationship Id="rId1936" Type="http://schemas.openxmlformats.org/officeDocument/2006/relationships/hyperlink" Target="https://www.fortpro.com/red-11-led-light-bar-with-chrome-bezel" TargetMode="External"/><Relationship Id="rId1937" Type="http://schemas.openxmlformats.org/officeDocument/2006/relationships/hyperlink" Target="https://www.fortpro.com/red-clear-11-led-light-bar-with-chrome-bezel" TargetMode="External"/><Relationship Id="rId1938" Type="http://schemas.openxmlformats.org/officeDocument/2006/relationships/hyperlink" Target="https://www.fortpro.com/amber-11-led-light-bar-with-chrome-bezel" TargetMode="External"/><Relationship Id="rId1939" Type="http://schemas.openxmlformats.org/officeDocument/2006/relationships/hyperlink" Target="https://www.fortpro.com/squarechrome-turn-signal-lamp-led-r" TargetMode="External"/><Relationship Id="rId1920" Type="http://schemas.openxmlformats.org/officeDocument/2006/relationships/hyperlink" Target="https://www.fortpro.com/amber-double-side-marker-light-16-led" TargetMode="External"/><Relationship Id="rId1921" Type="http://schemas.openxmlformats.org/officeDocument/2006/relationships/hyperlink" Target="https://www.fortpro.com/amber-double-side-marker-light-12-led-2660a" TargetMode="External"/><Relationship Id="rId1922" Type="http://schemas.openxmlformats.org/officeDocument/2006/relationships/hyperlink" Target="https://www.fortpro.com/amber-double-side-marker-light-12-led" TargetMode="External"/><Relationship Id="rId1923" Type="http://schemas.openxmlformats.org/officeDocument/2006/relationships/hyperlink" Target="https://www.fortpro.com/amber-clear-double-side-marker-light-12-led" TargetMode="External"/><Relationship Id="rId1924" Type="http://schemas.openxmlformats.org/officeDocument/2006/relationships/hyperlink" Target="https://www.fortpro.com/amber-clear-double-side-marker-light-12-led-2" TargetMode="External"/><Relationship Id="rId1925" Type="http://schemas.openxmlformats.org/officeDocument/2006/relationships/hyperlink" Target="https://www.fortpro.com/amber-2-dia-4-led-sealed" TargetMode="External"/><Relationship Id="rId1926" Type="http://schemas.openxmlformats.org/officeDocument/2006/relationships/hyperlink" Target="https://www.fortpro.com/amber-2-dia-10-led-sealed-kit-3050a" TargetMode="External"/><Relationship Id="rId1927" Type="http://schemas.openxmlformats.org/officeDocument/2006/relationships/hyperlink" Target="https://www.fortpro.com/amber-2-dia-10-led-sealed-kit-24-volts" TargetMode="External"/><Relationship Id="rId1928" Type="http://schemas.openxmlformats.org/officeDocument/2006/relationships/hyperlink" Target="https://www.fortpro.com/replace-f235238-amber-25-dia-13-led-sealed-kit" TargetMode="External"/><Relationship Id="rId1929" Type="http://schemas.openxmlformats.org/officeDocument/2006/relationships/hyperlink" Target="https://www.fortpro.com/amber-25-dia-13-led-sealed-kit" TargetMode="External"/><Relationship Id="rId1950" Type="http://schemas.openxmlformats.org/officeDocument/2006/relationships/hyperlink" Target="https://www.fortpro.com/red-3-led-cab-light" TargetMode="External"/><Relationship Id="rId1951" Type="http://schemas.openxmlformats.org/officeDocument/2006/relationships/hyperlink" Target="https://www.fortpro.com/red-clear-3-led-cab-light" TargetMode="External"/><Relationship Id="rId1952" Type="http://schemas.openxmlformats.org/officeDocument/2006/relationships/hyperlink" Target="https://www.fortpro.com/colored-lent-turn-signal-lamp-12volts" TargetMode="External"/><Relationship Id="rId1953" Type="http://schemas.openxmlformats.org/officeDocument/2006/relationships/hyperlink" Target="https://www.fortpro.com/clear-lent-turn-signal-lamp-12volts" TargetMode="External"/><Relationship Id="rId1954" Type="http://schemas.openxmlformats.org/officeDocument/2006/relationships/hyperlink" Target="https://www.fortpro.com/amber-cab-marker-lamp-led" TargetMode="External"/><Relationship Id="rId1955" Type="http://schemas.openxmlformats.org/officeDocument/2006/relationships/hyperlink" Target="https://www.fortpro.com/amber-clear-lens-cab-marker-lamp-led" TargetMode="External"/><Relationship Id="rId1956" Type="http://schemas.openxmlformats.org/officeDocument/2006/relationships/hyperlink" Target="https://www.fortpro.com/led-rear-light-isuzu-lh" TargetMode="External"/><Relationship Id="rId1957" Type="http://schemas.openxmlformats.org/officeDocument/2006/relationships/hyperlink" Target="https://www.fortpro.com/led-rear-light-isuzu-rh" TargetMode="External"/><Relationship Id="rId1958" Type="http://schemas.openxmlformats.org/officeDocument/2006/relationships/hyperlink" Target="https://www.fortpro.com/amber-strobe-cab-lamp-small-5-led-12-100-volts-116-mm-hight" TargetMode="External"/><Relationship Id="rId1959" Type="http://schemas.openxmlformats.org/officeDocument/2006/relationships/hyperlink" Target="https://www.fortpro.com/amber-strobe-cab-lamp-big-60-led-12-24-36-volts-156-mm-hight" TargetMode="External"/><Relationship Id="rId1940" Type="http://schemas.openxmlformats.org/officeDocument/2006/relationships/hyperlink" Target="https://www.fortpro.com/square-clearchrome-turn-signal-lamp-led-r" TargetMode="External"/><Relationship Id="rId1941" Type="http://schemas.openxmlformats.org/officeDocument/2006/relationships/hyperlink" Target="https://www.fortpro.com/amber-clear-11-led-light-bar-with-chrome-bezel" TargetMode="External"/><Relationship Id="rId1942" Type="http://schemas.openxmlformats.org/officeDocument/2006/relationships/hyperlink" Target="https://www.fortpro.com/red-side-marker-light-3-led-2" TargetMode="External"/><Relationship Id="rId1943" Type="http://schemas.openxmlformats.org/officeDocument/2006/relationships/hyperlink" Target="https://www.fortpro.com/red-clear-side-marker-light-3-led" TargetMode="External"/><Relationship Id="rId1944" Type="http://schemas.openxmlformats.org/officeDocument/2006/relationships/hyperlink" Target="https://www.fortpro.com/amber-side-marker-light-3-led-2" TargetMode="External"/><Relationship Id="rId1945" Type="http://schemas.openxmlformats.org/officeDocument/2006/relationships/hyperlink" Target="https://www.fortpro.com/amber-clear-side-marker-light-3-led" TargetMode="External"/><Relationship Id="rId1946" Type="http://schemas.openxmlformats.org/officeDocument/2006/relationships/hyperlink" Target="https://www.fortpro.com/amber-3-led-cab-light" TargetMode="External"/><Relationship Id="rId1947" Type="http://schemas.openxmlformats.org/officeDocument/2006/relationships/hyperlink" Target="https://www.fortpro.com/amber-clear-3-led-cab-light" TargetMode="External"/><Relationship Id="rId1948" Type="http://schemas.openxmlformats.org/officeDocument/2006/relationships/hyperlink" Target="https://www.fortpro.com/round-chrome-turn-signal-lamp-led" TargetMode="External"/><Relationship Id="rId1949" Type="http://schemas.openxmlformats.org/officeDocument/2006/relationships/hyperlink" Target="https://www.fortpro.com/round-clear-chrome-turn-signal-lamp-led" TargetMode="External"/><Relationship Id="rId2423" Type="http://schemas.openxmlformats.org/officeDocument/2006/relationships/hyperlink" Target="https://www.fortpro.com/tra-2727-trailer-spring-3-leaves" TargetMode="External"/><Relationship Id="rId2424" Type="http://schemas.openxmlformats.org/officeDocument/2006/relationships/hyperlink" Target="https://www.fortpro.com/tra-2727-trailer-spring-3-leaves-2" TargetMode="External"/><Relationship Id="rId2425" Type="http://schemas.openxmlformats.org/officeDocument/2006/relationships/hyperlink" Target="https://www.fortpro.com/tra-2727hd-trailer-spring-4-leaves" TargetMode="External"/><Relationship Id="rId2426" Type="http://schemas.openxmlformats.org/officeDocument/2006/relationships/hyperlink" Target="https://www.fortpro.com/tra-2728-trailer-spring-3-leaves" TargetMode="External"/><Relationship Id="rId2427" Type="http://schemas.openxmlformats.org/officeDocument/2006/relationships/hyperlink" Target="https://www.fortpro.com/tra-2728-trailer-spring-3-leaves-2" TargetMode="External"/><Relationship Id="rId2428" Type="http://schemas.openxmlformats.org/officeDocument/2006/relationships/hyperlink" Target="https://www.fortpro.com/tra-2740-trailer-spring-3-leaves" TargetMode="External"/><Relationship Id="rId2429" Type="http://schemas.openxmlformats.org/officeDocument/2006/relationships/hyperlink" Target="https://www.fortpro.com/tra-2740-trailer-spring-3-leaves-2" TargetMode="External"/><Relationship Id="rId509" Type="http://schemas.openxmlformats.org/officeDocument/2006/relationships/hyperlink" Target="https://www.fortpro.com/automatic-slack-adjuster-1-12in-10-teeth-f065172" TargetMode="External"/><Relationship Id="rId508" Type="http://schemas.openxmlformats.org/officeDocument/2006/relationships/hyperlink" Target="https://www.fortpro.com/automatic-slack-adjuster-1-12in-10-teeth-f065170" TargetMode="External"/><Relationship Id="rId503" Type="http://schemas.openxmlformats.org/officeDocument/2006/relationships/hyperlink" Target="https://www.fortpro.com/manual-slack-adjuster-1-12in-10-teeth-f278323-47001" TargetMode="External"/><Relationship Id="rId502" Type="http://schemas.openxmlformats.org/officeDocument/2006/relationships/hyperlink" Target="https://www.fortpro.com/4725-brake-shoe" TargetMode="External"/><Relationship Id="rId501" Type="http://schemas.openxmlformats.org/officeDocument/2006/relationships/hyperlink" Target="https://www.fortpro.com/4719-brake-shoe" TargetMode="External"/><Relationship Id="rId500" Type="http://schemas.openxmlformats.org/officeDocument/2006/relationships/hyperlink" Target="https://www.fortpro.com/4715q-brake-shoe" TargetMode="External"/><Relationship Id="rId507" Type="http://schemas.openxmlformats.org/officeDocument/2006/relationships/hyperlink" Target="https://www.fortpro.com/automatic-slack-adjuster-1-14in-24-teeth-f065167" TargetMode="External"/><Relationship Id="rId506" Type="http://schemas.openxmlformats.org/officeDocument/2006/relationships/hyperlink" Target="https://www.fortpro.com/manual-slack-adjuster-1-58in-37-teeth-f283411" TargetMode="External"/><Relationship Id="rId505" Type="http://schemas.openxmlformats.org/officeDocument/2006/relationships/hyperlink" Target="https://www.fortpro.com/manual-slack-adjuster-1-12in-28-teeth-f286965" TargetMode="External"/><Relationship Id="rId504" Type="http://schemas.openxmlformats.org/officeDocument/2006/relationships/hyperlink" Target="https://www.fortpro.com/manual-slack-adjuster-1-14in-10-teethd-f278303" TargetMode="External"/><Relationship Id="rId2420" Type="http://schemas.openxmlformats.org/officeDocument/2006/relationships/hyperlink" Target="https://www.fortpro.com/fw280001t-landing-gear" TargetMode="External"/><Relationship Id="rId2421" Type="http://schemas.openxmlformats.org/officeDocument/2006/relationships/hyperlink" Target="https://www.fortpro.com/tra-2726-3-leaves-trailer-spring" TargetMode="External"/><Relationship Id="rId2422" Type="http://schemas.openxmlformats.org/officeDocument/2006/relationships/hyperlink" Target="https://www.fortpro.com/tra-2726-3-leaves-trailer-spring-2" TargetMode="External"/><Relationship Id="rId2412" Type="http://schemas.openxmlformats.org/officeDocument/2006/relationships/hyperlink" Target="https://www.fortpro.com/e702-king-pin-lock" TargetMode="External"/><Relationship Id="rId2413" Type="http://schemas.openxmlformats.org/officeDocument/2006/relationships/hyperlink" Target="https://www.fortpro.com/use-xa-s1-a-l-p" TargetMode="External"/><Relationship Id="rId2414" Type="http://schemas.openxmlformats.org/officeDocument/2006/relationships/hyperlink" Target="https://www.fortpro.com/5th-wheel-repair-kit" TargetMode="External"/><Relationship Id="rId2415" Type="http://schemas.openxmlformats.org/officeDocument/2006/relationships/hyperlink" Target="https://www.fortpro.com/rk-351-a-l-5th-wheel-repair-kit-kp351al" TargetMode="External"/><Relationship Id="rId2416" Type="http://schemas.openxmlformats.org/officeDocument/2006/relationships/hyperlink" Target="https://www.fortpro.com/rk-351-07296-5th-wheel-lock-kit" TargetMode="External"/><Relationship Id="rId2417" Type="http://schemas.openxmlformats.org/officeDocument/2006/relationships/hyperlink" Target="https://www.fortpro.com/xb00112-5th-wheel-bushing" TargetMode="External"/><Relationship Id="rId2418" Type="http://schemas.openxmlformats.org/officeDocument/2006/relationships/hyperlink" Target="https://www.fortpro.com/dvp-xb00112-5th-wheel-bushing-poly" TargetMode="External"/><Relationship Id="rId2419" Type="http://schemas.openxmlformats.org/officeDocument/2006/relationships/hyperlink" Target="https://www.fortpro.com/left-right-bracket-kit-old-xa-7801" TargetMode="External"/><Relationship Id="rId2410" Type="http://schemas.openxmlformats.org/officeDocument/2006/relationships/hyperlink" Target="https://www.fortpro.com/radiator-mount-0324842" TargetMode="External"/><Relationship Id="rId2411" Type="http://schemas.openxmlformats.org/officeDocument/2006/relationships/hyperlink" Target="https://www.fortpro.com/king-pin-2" TargetMode="External"/><Relationship Id="rId1114" Type="http://schemas.openxmlformats.org/officeDocument/2006/relationships/hyperlink" Target="https://www.fortpro.com/f353gc2137-ring-set-e-7-std-353gc2133-353gc2142" TargetMode="External"/><Relationship Id="rId2445" Type="http://schemas.openxmlformats.org/officeDocument/2006/relationships/hyperlink" Target="https://www.fortpro.com/tra-023-trailer-spring-1-leave-2" TargetMode="External"/><Relationship Id="rId1115" Type="http://schemas.openxmlformats.org/officeDocument/2006/relationships/hyperlink" Target="https://www.fortpro.com/kit-piston-e-7-f215sb231a" TargetMode="External"/><Relationship Id="rId2446" Type="http://schemas.openxmlformats.org/officeDocument/2006/relationships/hyperlink" Target="https://www.fortpro.com/tra-038-trailer-spring-1-leave" TargetMode="External"/><Relationship Id="rId1116" Type="http://schemas.openxmlformats.org/officeDocument/2006/relationships/hyperlink" Target="https://www.fortpro.com/mak509gc463-sleeve-e7" TargetMode="External"/><Relationship Id="rId2447" Type="http://schemas.openxmlformats.org/officeDocument/2006/relationships/hyperlink" Target="https://www.fortpro.com/tra-2732-trailer-spring-8-leaves" TargetMode="External"/><Relationship Id="rId1117" Type="http://schemas.openxmlformats.org/officeDocument/2006/relationships/hyperlink" Target="https://www.fortpro.com/f57gc387-kitmain-bearing-std-e7" TargetMode="External"/><Relationship Id="rId2448" Type="http://schemas.openxmlformats.org/officeDocument/2006/relationships/hyperlink" Target="https://www.fortpro.com/62-143-4qk4004a-assyspringrr" TargetMode="External"/><Relationship Id="rId1118" Type="http://schemas.openxmlformats.org/officeDocument/2006/relationships/hyperlink" Target="https://www.fortpro.com/f62gb2396a-bearingconnecting-rod-pair-std-e7" TargetMode="External"/><Relationship Id="rId2449" Type="http://schemas.openxmlformats.org/officeDocument/2006/relationships/hyperlink" Target="https://www.fortpro.com/62-147-4qk4005a-assyspringrr" TargetMode="External"/><Relationship Id="rId1119" Type="http://schemas.openxmlformats.org/officeDocument/2006/relationships/hyperlink" Target="https://www.fortpro.com/f57gc2115a-kit-cylinder-head-gasket-e7-pln" TargetMode="External"/><Relationship Id="rId525" Type="http://schemas.openxmlformats.org/officeDocument/2006/relationships/hyperlink" Target="https://www.fortpro.com/bent-arm-manual-slack-adjuster-1-12in-10-teeth-f278084-kn51000" TargetMode="External"/><Relationship Id="rId524" Type="http://schemas.openxmlformats.org/officeDocument/2006/relationships/hyperlink" Target="https://www.fortpro.com/offset-arm-manual-slack-adjuster-1-12in-28-teeth-f287897" TargetMode="External"/><Relationship Id="rId523" Type="http://schemas.openxmlformats.org/officeDocument/2006/relationships/hyperlink" Target="https://www.fortpro.com/offset-arm-manual-slack-adjuster-1-12in-28-teeth-f287896" TargetMode="External"/><Relationship Id="rId522" Type="http://schemas.openxmlformats.org/officeDocument/2006/relationships/hyperlink" Target="https://www.fortpro.com/offset-arm-manual-slack-adjuster-1-12in-10-teeth-f288540" TargetMode="External"/><Relationship Id="rId529" Type="http://schemas.openxmlformats.org/officeDocument/2006/relationships/hyperlink" Target="https://www.fortpro.com/automatic-slack-adjuster-1-12in-28-teeth-40010141" TargetMode="External"/><Relationship Id="rId528" Type="http://schemas.openxmlformats.org/officeDocument/2006/relationships/hyperlink" Target="https://www.fortpro.com/automatic-slack-adjuster-1-12in-28-teeth-40010140" TargetMode="External"/><Relationship Id="rId527" Type="http://schemas.openxmlformats.org/officeDocument/2006/relationships/hyperlink" Target="https://www.fortpro.com/automatic-slack-adjuster-1-58in-37-teeth-f065178" TargetMode="External"/><Relationship Id="rId526" Type="http://schemas.openxmlformats.org/officeDocument/2006/relationships/hyperlink" Target="https://www.fortpro.com/bent-arm-manual-slack-adjuster-1-12in-28-teeth-f101883-kn51010" TargetMode="External"/><Relationship Id="rId2440" Type="http://schemas.openxmlformats.org/officeDocument/2006/relationships/hyperlink" Target="https://www.fortpro.com/tra-3340-trailer-spring-3-leaves" TargetMode="External"/><Relationship Id="rId521" Type="http://schemas.openxmlformats.org/officeDocument/2006/relationships/hyperlink" Target="https://www.fortpro.com/offset-arm-manual-slack-adjuster-1-12in-10-teeth-f288539" TargetMode="External"/><Relationship Id="rId1110" Type="http://schemas.openxmlformats.org/officeDocument/2006/relationships/hyperlink" Target="https://www.fortpro.com/f57gc2176-kit-cylinder-head-gasket-e7-e-tech-eup" TargetMode="External"/><Relationship Id="rId2441" Type="http://schemas.openxmlformats.org/officeDocument/2006/relationships/hyperlink" Target="https://www.fortpro.com/tra-3341-trailer-spring-3-leaves" TargetMode="External"/><Relationship Id="rId520" Type="http://schemas.openxmlformats.org/officeDocument/2006/relationships/hyperlink" Target="https://www.fortpro.com/offset-arm-manual-slack-adjuster-1-14in-10-teeth-kn49010-f278295" TargetMode="External"/><Relationship Id="rId1111" Type="http://schemas.openxmlformats.org/officeDocument/2006/relationships/hyperlink" Target="https://www.fortpro.com/215sb169a-e-7-thermostat" TargetMode="External"/><Relationship Id="rId2442" Type="http://schemas.openxmlformats.org/officeDocument/2006/relationships/hyperlink" Target="https://www.fortpro.com/tra-021-trailer-spring-1-leaf" TargetMode="External"/><Relationship Id="rId1112" Type="http://schemas.openxmlformats.org/officeDocument/2006/relationships/hyperlink" Target="https://www.fortpro.com/f57gc2178a-upper-gasket-set-e7-e-tech-eup" TargetMode="External"/><Relationship Id="rId2443" Type="http://schemas.openxmlformats.org/officeDocument/2006/relationships/hyperlink" Target="https://www.fortpro.com/tra-021-trailer-spring-1-leaf-2" TargetMode="External"/><Relationship Id="rId1113" Type="http://schemas.openxmlformats.org/officeDocument/2006/relationships/hyperlink" Target="https://www.fortpro.com/f126sb191-lower-gasket-set-e7-e-tech-eup" TargetMode="External"/><Relationship Id="rId2444" Type="http://schemas.openxmlformats.org/officeDocument/2006/relationships/hyperlink" Target="https://www.fortpro.com/tra-023-trailer-spring-1-leave" TargetMode="External"/><Relationship Id="rId1103" Type="http://schemas.openxmlformats.org/officeDocument/2006/relationships/hyperlink" Target="https://www.fortpro.com/kit-piston-4-v-f215sb228" TargetMode="External"/><Relationship Id="rId2434" Type="http://schemas.openxmlformats.org/officeDocument/2006/relationships/hyperlink" Target="https://www.fortpro.com/tra-2754-trailer-spring-2-leaves" TargetMode="External"/><Relationship Id="rId1104" Type="http://schemas.openxmlformats.org/officeDocument/2006/relationships/hyperlink" Target="https://www.fortpro.com/mak509gc284ap1-sleevecylinder-e6" TargetMode="External"/><Relationship Id="rId2435" Type="http://schemas.openxmlformats.org/officeDocument/2006/relationships/hyperlink" Target="https://www.fortpro.com/tra-2754-trailer-spring-2-leaves-2" TargetMode="External"/><Relationship Id="rId1105" Type="http://schemas.openxmlformats.org/officeDocument/2006/relationships/hyperlink" Target="https://www.fortpro.com/f215sb72dp1-kit-main-bearing-std-e6" TargetMode="External"/><Relationship Id="rId2436" Type="http://schemas.openxmlformats.org/officeDocument/2006/relationships/hyperlink" Target="https://www.fortpro.com/tra-2260-trailer-spring-8-leaves" TargetMode="External"/><Relationship Id="rId1106" Type="http://schemas.openxmlformats.org/officeDocument/2006/relationships/hyperlink" Target="https://www.fortpro.com/f62gb2382-bearingconnecting-rod-pair-std-e6" TargetMode="External"/><Relationship Id="rId2437" Type="http://schemas.openxmlformats.org/officeDocument/2006/relationships/hyperlink" Target="https://www.fortpro.com/tra-2270-trailer-spring-8-leaves" TargetMode="External"/><Relationship Id="rId1107" Type="http://schemas.openxmlformats.org/officeDocument/2006/relationships/hyperlink" Target="https://www.fortpro.com/f62gb2393p1-bearingconnecting-rod-pair-std-e6" TargetMode="External"/><Relationship Id="rId2438" Type="http://schemas.openxmlformats.org/officeDocument/2006/relationships/hyperlink" Target="https://www.fortpro.com/tra-2297-trailer-spring-9-leaves" TargetMode="External"/><Relationship Id="rId1108" Type="http://schemas.openxmlformats.org/officeDocument/2006/relationships/hyperlink" Target="https://www.fortpro.com/215sb196c-overhaul-kit-2-vh-e6-long-life" TargetMode="External"/><Relationship Id="rId2439" Type="http://schemas.openxmlformats.org/officeDocument/2006/relationships/hyperlink" Target="https://www.fortpro.com/tra-2297hd-trailer-spring-10-leaves" TargetMode="External"/><Relationship Id="rId1109" Type="http://schemas.openxmlformats.org/officeDocument/2006/relationships/hyperlink" Target="https://www.fortpro.com/215sb197b-overhaul-kit-4-vh-e6-long-life" TargetMode="External"/><Relationship Id="rId519" Type="http://schemas.openxmlformats.org/officeDocument/2006/relationships/hyperlink" Target="https://www.fortpro.com/offset-arm-manual-slack-adjuster-1-14in-10-teeth-kn49000-f278294" TargetMode="External"/><Relationship Id="rId514" Type="http://schemas.openxmlformats.org/officeDocument/2006/relationships/hyperlink" Target="https://www.fortpro.com/manual-slack-adjuster-1-12in-10-teeth-f278326" TargetMode="External"/><Relationship Id="rId513" Type="http://schemas.openxmlformats.org/officeDocument/2006/relationships/hyperlink" Target="https://www.fortpro.com/manual-slack-adjuster-1-14in-10-teethd-f278302" TargetMode="External"/><Relationship Id="rId512" Type="http://schemas.openxmlformats.org/officeDocument/2006/relationships/hyperlink" Target="https://www.fortpro.com/automatic-slack-adjuster-1-58in-37-teeth-f065194" TargetMode="External"/><Relationship Id="rId511" Type="http://schemas.openxmlformats.org/officeDocument/2006/relationships/hyperlink" Target="https://www.fortpro.com/automatic-slack-adjuster-1-12in-28-teeth-f065176" TargetMode="External"/><Relationship Id="rId518" Type="http://schemas.openxmlformats.org/officeDocument/2006/relationships/hyperlink" Target="https://www.fortpro.com/manual-slack-adjuster-1-14in-24-teeth-kn55001" TargetMode="External"/><Relationship Id="rId517" Type="http://schemas.openxmlformats.org/officeDocument/2006/relationships/hyperlink" Target="https://www.fortpro.com/automatic-slack-adjuster-1-14in-10-teeth-f065164" TargetMode="External"/><Relationship Id="rId516" Type="http://schemas.openxmlformats.org/officeDocument/2006/relationships/hyperlink" Target="https://www.fortpro.com/manual-slack-adjuster-1-12in-28-teeth-288282-44071" TargetMode="External"/><Relationship Id="rId515" Type="http://schemas.openxmlformats.org/officeDocument/2006/relationships/hyperlink" Target="https://www.fortpro.com/manual-slack-adjuster-1-12in-28-teeth-288753" TargetMode="External"/><Relationship Id="rId510" Type="http://schemas.openxmlformats.org/officeDocument/2006/relationships/hyperlink" Target="https://www.fortpro.com/automatic-slack-adjuster-1-12in-28-teeth-f065174" TargetMode="External"/><Relationship Id="rId2430" Type="http://schemas.openxmlformats.org/officeDocument/2006/relationships/hyperlink" Target="https://www.fortpro.com/tra-2741-trailer-spring-3-leaves" TargetMode="External"/><Relationship Id="rId1100" Type="http://schemas.openxmlformats.org/officeDocument/2006/relationships/hyperlink" Target="https://www.fortpro.com/f57gc189a-kitcylinder-head-gaskets-e6" TargetMode="External"/><Relationship Id="rId2431" Type="http://schemas.openxmlformats.org/officeDocument/2006/relationships/hyperlink" Target="https://www.fortpro.com/tra-2741-trailer-spring-3-leaves-2" TargetMode="External"/><Relationship Id="rId1101" Type="http://schemas.openxmlformats.org/officeDocument/2006/relationships/hyperlink" Target="https://www.fortpro.com/f353gc2139-ring-set-e-6-std" TargetMode="External"/><Relationship Id="rId2432" Type="http://schemas.openxmlformats.org/officeDocument/2006/relationships/hyperlink" Target="https://www.fortpro.com/tra-2752-trailer-spring-2-leaves" TargetMode="External"/><Relationship Id="rId1102" Type="http://schemas.openxmlformats.org/officeDocument/2006/relationships/hyperlink" Target="https://www.fortpro.com/kit-piston-2-v-f57gc283a" TargetMode="External"/><Relationship Id="rId2433" Type="http://schemas.openxmlformats.org/officeDocument/2006/relationships/hyperlink" Target="https://www.fortpro.com/tra-2752-trailer-spring-2-leaves-2" TargetMode="External"/><Relationship Id="rId2401" Type="http://schemas.openxmlformats.org/officeDocument/2006/relationships/hyperlink" Target="https://www.fortpro.com/reyt5492-torque-arm-bolt" TargetMode="External"/><Relationship Id="rId2402" Type="http://schemas.openxmlformats.org/officeDocument/2006/relationships/hyperlink" Target="https://www.fortpro.com/reyt2224-torque-arm-washer" TargetMode="External"/><Relationship Id="rId2403" Type="http://schemas.openxmlformats.org/officeDocument/2006/relationships/hyperlink" Target="https://www.fortpro.com/reyt5495-torque-arm-lock-nut" TargetMode="External"/><Relationship Id="rId2404" Type="http://schemas.openxmlformats.org/officeDocument/2006/relationships/hyperlink" Target="https://www.fortpro.com/motor-mountrear-503837c1-14103060-507569c91" TargetMode="External"/><Relationship Id="rId2405" Type="http://schemas.openxmlformats.org/officeDocument/2006/relationships/hyperlink" Target="https://www.fortpro.com/engine-mounting-1629614" TargetMode="External"/><Relationship Id="rId2406" Type="http://schemas.openxmlformats.org/officeDocument/2006/relationships/hyperlink" Target="https://www.fortpro.com/engine-mounting-1503283" TargetMode="External"/><Relationship Id="rId2407" Type="http://schemas.openxmlformats.org/officeDocument/2006/relationships/hyperlink" Target="https://www.fortpro.com/motor-mount-8077380" TargetMode="External"/><Relationship Id="rId2408" Type="http://schemas.openxmlformats.org/officeDocument/2006/relationships/hyperlink" Target="https://www.fortpro.com/motor-mount-120053207" TargetMode="External"/><Relationship Id="rId2409" Type="http://schemas.openxmlformats.org/officeDocument/2006/relationships/hyperlink" Target="https://www.fortpro.com/motor-mount-120053208" TargetMode="External"/><Relationship Id="rId2400" Type="http://schemas.openxmlformats.org/officeDocument/2006/relationships/hyperlink" Target="https://www.fortpro.com/reyt58861424801-equalizer-lock-screw" TargetMode="External"/><Relationship Id="rId590" Type="http://schemas.openxmlformats.org/officeDocument/2006/relationships/hyperlink" Target="https://www.fortpro.com/mirror-bracket-fl-century-rh-black" TargetMode="External"/><Relationship Id="rId589" Type="http://schemas.openxmlformats.org/officeDocument/2006/relationships/hyperlink" Target="https://www.fortpro.com/82775826-volvo-vnl-2018-2024-fog-lamp-lh" TargetMode="External"/><Relationship Id="rId588" Type="http://schemas.openxmlformats.org/officeDocument/2006/relationships/hyperlink" Target="https://www.fortpro.com/82775828-volvo-vnl-2018-2024-fog-lamp-rh" TargetMode="External"/><Relationship Id="rId1170" Type="http://schemas.openxmlformats.org/officeDocument/2006/relationships/hyperlink" Target="https://www.fortpro.com/mk316gc284a-assemblywater-pump-e7" TargetMode="External"/><Relationship Id="rId1171" Type="http://schemas.openxmlformats.org/officeDocument/2006/relationships/hyperlink" Target="https://www.fortpro.com/mk316gc285b-assembly-water-pump-e7-e-tech" TargetMode="External"/><Relationship Id="rId583" Type="http://schemas.openxmlformats.org/officeDocument/2006/relationships/hyperlink" Target="https://www.fortpro.com/paccar-1-piston-air-compressor-9122180020" TargetMode="External"/><Relationship Id="rId1172" Type="http://schemas.openxmlformats.org/officeDocument/2006/relationships/hyperlink" Target="https://www.fortpro.com/cm3801788-pumpwater-855-bc-i-ii" TargetMode="External"/><Relationship Id="rId582" Type="http://schemas.openxmlformats.org/officeDocument/2006/relationships/hyperlink" Target="https://www.fortpro.com/fr802487-automatic-slack-adjuster-1-12in-28-teeth-6" TargetMode="External"/><Relationship Id="rId1173" Type="http://schemas.openxmlformats.org/officeDocument/2006/relationships/hyperlink" Target="https://www.fortpro.com/cum3801708-water-pump-assy-855-bciiiiiiiv" TargetMode="External"/><Relationship Id="rId581" Type="http://schemas.openxmlformats.org/officeDocument/2006/relationships/hyperlink" Target="https://www.fortpro.com/fr802486-automatic-slack-adjuster-1-12in-28-teeth-6" TargetMode="External"/><Relationship Id="rId1174" Type="http://schemas.openxmlformats.org/officeDocument/2006/relationships/hyperlink" Target="https://www.fortpro.com/cum3803138-water-pump-assy-855-bciv-with-idler-88nt" TargetMode="External"/><Relationship Id="rId580" Type="http://schemas.openxmlformats.org/officeDocument/2006/relationships/hyperlink" Target="https://www.fortpro.com/3576x-brake-drum-165-x7-66884b" TargetMode="External"/><Relationship Id="rId1175" Type="http://schemas.openxmlformats.org/officeDocument/2006/relationships/hyperlink" Target="https://www.fortpro.com/cm3802970-kitwater-pump-4-6-bt" TargetMode="External"/><Relationship Id="rId587" Type="http://schemas.openxmlformats.org/officeDocument/2006/relationships/hyperlink" Target="https://www.fortpro.com/23680018-volvo-vnl-2018-2024-headlight-lh" TargetMode="External"/><Relationship Id="rId1176" Type="http://schemas.openxmlformats.org/officeDocument/2006/relationships/hyperlink" Target="https://www.fortpro.com/cm3802081-pumpwater-6ct" TargetMode="External"/><Relationship Id="rId586" Type="http://schemas.openxmlformats.org/officeDocument/2006/relationships/hyperlink" Target="https://www.fortpro.com/23680020-volvo-vnl-2018-2024-headlight-rh" TargetMode="External"/><Relationship Id="rId1177" Type="http://schemas.openxmlformats.org/officeDocument/2006/relationships/hyperlink" Target="https://www.fortpro.com/f3803605-n14-water-pump" TargetMode="External"/><Relationship Id="rId585" Type="http://schemas.openxmlformats.org/officeDocument/2006/relationships/hyperlink" Target="https://www.fortpro.com/p54-6103-100-kenworth-t680-headlight-lh" TargetMode="External"/><Relationship Id="rId1178" Type="http://schemas.openxmlformats.org/officeDocument/2006/relationships/hyperlink" Target="https://www.fortpro.com/f3803403-l10-m11-ism-water-pump" TargetMode="External"/><Relationship Id="rId584" Type="http://schemas.openxmlformats.org/officeDocument/2006/relationships/hyperlink" Target="https://www.fortpro.com/p54-6103-100r-kenworth-t680-headlight-rh" TargetMode="External"/><Relationship Id="rId1179" Type="http://schemas.openxmlformats.org/officeDocument/2006/relationships/hyperlink" Target="https://www.fortpro.com/f4p3683-3116-3126-water-pump" TargetMode="External"/><Relationship Id="rId1169" Type="http://schemas.openxmlformats.org/officeDocument/2006/relationships/hyperlink" Target="https://www.fortpro.com/316gc1211a-assemblywater-pump-long-shaft-e6-ewp-3366" TargetMode="External"/><Relationship Id="rId579" Type="http://schemas.openxmlformats.org/officeDocument/2006/relationships/hyperlink" Target="https://www.fortpro.com/3753x-brake-drum-front" TargetMode="External"/><Relationship Id="rId578" Type="http://schemas.openxmlformats.org/officeDocument/2006/relationships/hyperlink" Target="https://www.fortpro.com/3647x-3757x-brake-drum-rear" TargetMode="External"/><Relationship Id="rId577" Type="http://schemas.openxmlformats.org/officeDocument/2006/relationships/hyperlink" Target="https://www.fortpro.com/3887-brake-drum-rear-trailer" TargetMode="External"/><Relationship Id="rId2490" Type="http://schemas.openxmlformats.org/officeDocument/2006/relationships/hyperlink" Target="https://www.fortpro.com/complete-engine-treatment12x1" TargetMode="External"/><Relationship Id="rId1160" Type="http://schemas.openxmlformats.org/officeDocument/2006/relationships/hyperlink" Target="https://www.fortpro.com/f3507486c1-fan-9blade-31x-256px-35bc" TargetMode="External"/><Relationship Id="rId2491" Type="http://schemas.openxmlformats.org/officeDocument/2006/relationships/hyperlink" Target="https://www.fortpro.com/hub-oil12x132-ounce" TargetMode="External"/><Relationship Id="rId572" Type="http://schemas.openxmlformats.org/officeDocument/2006/relationships/hyperlink" Target="https://www.fortpro.com/water-pump-om-926-a9062006201-a9062004901" TargetMode="External"/><Relationship Id="rId1161" Type="http://schemas.openxmlformats.org/officeDocument/2006/relationships/hyperlink" Target="https://www.fortpro.com/f3507485c1-fan-9blade-31x-5px-6bc" TargetMode="External"/><Relationship Id="rId2492" Type="http://schemas.openxmlformats.org/officeDocument/2006/relationships/hyperlink" Target="https://www.fortpro.com/slick-mist-ceramic-speed-wax6x124-ounce" TargetMode="External"/><Relationship Id="rId571" Type="http://schemas.openxmlformats.org/officeDocument/2006/relationships/hyperlink" Target="https://www.fortpro.com/thd788-thermostat" TargetMode="External"/><Relationship Id="rId1162" Type="http://schemas.openxmlformats.org/officeDocument/2006/relationships/hyperlink" Target="https://www.fortpro.com/f481976c1-fan-8-blade-28x-2px-35bc-old-855" TargetMode="External"/><Relationship Id="rId2493" Type="http://schemas.openxmlformats.org/officeDocument/2006/relationships/hyperlink" Target="https://www.fortpro.com/fuel-treatment12x1quart" TargetMode="External"/><Relationship Id="rId570" Type="http://schemas.openxmlformats.org/officeDocument/2006/relationships/hyperlink" Target="https://www.fortpro.com/2262099-cylinder-kit" TargetMode="External"/><Relationship Id="rId1163" Type="http://schemas.openxmlformats.org/officeDocument/2006/relationships/hyperlink" Target="https://www.fortpro.com/air-solenoid-valve-f20qe3373" TargetMode="External"/><Relationship Id="rId2494" Type="http://schemas.openxmlformats.org/officeDocument/2006/relationships/hyperlink" Target="https://www.fortpro.com/fuel-treatment4x1gallon" TargetMode="External"/><Relationship Id="rId1164" Type="http://schemas.openxmlformats.org/officeDocument/2006/relationships/hyperlink" Target="https://www.fortpro.com/air-solenoid-valve-1689785c91" TargetMode="External"/><Relationship Id="rId2495" Type="http://schemas.openxmlformats.org/officeDocument/2006/relationships/hyperlink" Target="https://www.fortpro.com/hydraulic-oil-boosterstop-leak4x1gallon" TargetMode="External"/><Relationship Id="rId576" Type="http://schemas.openxmlformats.org/officeDocument/2006/relationships/hyperlink" Target="https://www.fortpro.com/3710x-brake-drum-front" TargetMode="External"/><Relationship Id="rId1165" Type="http://schemas.openxmlformats.org/officeDocument/2006/relationships/hyperlink" Target="https://www.fortpro.com/air-solenoid-valve-a06-26631-000" TargetMode="External"/><Relationship Id="rId2496" Type="http://schemas.openxmlformats.org/officeDocument/2006/relationships/hyperlink" Target="https://www.fortpro.com/hydraulic-oil-boosterstop-leak12x1quart" TargetMode="External"/><Relationship Id="rId575" Type="http://schemas.openxmlformats.org/officeDocument/2006/relationships/hyperlink" Target="https://www.fortpro.com/4719-4725-hardware-kit-e10760-r507094" TargetMode="External"/><Relationship Id="rId1166" Type="http://schemas.openxmlformats.org/officeDocument/2006/relationships/hyperlink" Target="https://www.fortpro.com/mack-radiator-cap-16mf250-p8380" TargetMode="External"/><Relationship Id="rId2497" Type="http://schemas.openxmlformats.org/officeDocument/2006/relationships/hyperlink" Target="https://www.fortpro.com/octane-booster12x115-ounce" TargetMode="External"/><Relationship Id="rId574" Type="http://schemas.openxmlformats.org/officeDocument/2006/relationships/hyperlink" Target="https://www.fortpro.com/long-stroke-spring-brake-chamber-type-3030-sealed-2" TargetMode="External"/><Relationship Id="rId1167" Type="http://schemas.openxmlformats.org/officeDocument/2006/relationships/hyperlink" Target="https://www.fortpro.com/replace-f246308-mack-radiator-cap-16mf264-p8383" TargetMode="External"/><Relationship Id="rId2498" Type="http://schemas.openxmlformats.org/officeDocument/2006/relationships/hyperlink" Target="https://www.fortpro.com/engine-oil-stop-leak12x1quart" TargetMode="External"/><Relationship Id="rId573" Type="http://schemas.openxmlformats.org/officeDocument/2006/relationships/hyperlink" Target="https://www.fortpro.com/e11497-r0011497-b8805-camshaft-repair-kit" TargetMode="External"/><Relationship Id="rId1168" Type="http://schemas.openxmlformats.org/officeDocument/2006/relationships/hyperlink" Target="https://www.fortpro.com/f57gc182-kitgasket-water-pump" TargetMode="External"/><Relationship Id="rId2499" Type="http://schemas.openxmlformats.org/officeDocument/2006/relationships/hyperlink" Target="https://www.fortpro.com/sae-15w-40-ck-4-truck-oil4x1gallon" TargetMode="External"/><Relationship Id="rId1190" Type="http://schemas.openxmlformats.org/officeDocument/2006/relationships/hyperlink" Target="https://www.fortpro.com/ms954p10-215sb72dp2-kit-main-bearing-010-e6" TargetMode="External"/><Relationship Id="rId1191" Type="http://schemas.openxmlformats.org/officeDocument/2006/relationships/hyperlink" Target="https://www.fortpro.com/f215sb72dp3-kit-main-bearing-020-e6" TargetMode="External"/><Relationship Id="rId1192" Type="http://schemas.openxmlformats.org/officeDocument/2006/relationships/hyperlink" Target="https://www.fortpro.com/f62gb2382p10-bearingconnecting-rod-pair-010-e6" TargetMode="External"/><Relationship Id="rId1193" Type="http://schemas.openxmlformats.org/officeDocument/2006/relationships/hyperlink" Target="https://www.fortpro.com/f62gb2382p20-bearingconnecting-rod-pair-020-e6" TargetMode="External"/><Relationship Id="rId1194" Type="http://schemas.openxmlformats.org/officeDocument/2006/relationships/hyperlink" Target="https://www.fortpro.com/f62gb2393p10-bearingconnecting-rod-pair-010-e6" TargetMode="External"/><Relationship Id="rId1195" Type="http://schemas.openxmlformats.org/officeDocument/2006/relationships/hyperlink" Target="https://www.fortpro.com/f62gb2393p20-bearingconnecting-rod-pair-020-e6" TargetMode="External"/><Relationship Id="rId1196" Type="http://schemas.openxmlformats.org/officeDocument/2006/relationships/hyperlink" Target="https://www.fortpro.com/f57gc387ap10-kitmain-bearing-010-e7" TargetMode="External"/><Relationship Id="rId1197" Type="http://schemas.openxmlformats.org/officeDocument/2006/relationships/hyperlink" Target="https://www.fortpro.com/f57gc387ap20-kitmain-bearing-020-e7" TargetMode="External"/><Relationship Id="rId1198" Type="http://schemas.openxmlformats.org/officeDocument/2006/relationships/hyperlink" Target="https://www.fortpro.com/f62gb2396ap10-bearingconnecting-rod-pair-010-e7" TargetMode="External"/><Relationship Id="rId1199" Type="http://schemas.openxmlformats.org/officeDocument/2006/relationships/hyperlink" Target="https://www.fortpro.com/f62gb2396ap20-bearingconnecting-rod-pair-020-e7" TargetMode="External"/><Relationship Id="rId599" Type="http://schemas.openxmlformats.org/officeDocument/2006/relationships/hyperlink" Target="https://www.fortpro.com/1413205000-1414746000-1417058000-power-steering-reservoir-for-freightliner" TargetMode="External"/><Relationship Id="rId1180" Type="http://schemas.openxmlformats.org/officeDocument/2006/relationships/hyperlink" Target="https://www.fortpro.com/12gc129p1-injector-sleeve-e-6-2v" TargetMode="External"/><Relationship Id="rId1181" Type="http://schemas.openxmlformats.org/officeDocument/2006/relationships/hyperlink" Target="https://www.fortpro.com/12gc212ap1-injector-sleeve-e-6-4ve7" TargetMode="External"/><Relationship Id="rId1182" Type="http://schemas.openxmlformats.org/officeDocument/2006/relationships/hyperlink" Target="https://www.fortpro.com/assembly-lever2-hole" TargetMode="External"/><Relationship Id="rId594" Type="http://schemas.openxmlformats.org/officeDocument/2006/relationships/hyperlink" Target="https://www.fortpro.com/kenworth-t680-front-bumper-n71611624200" TargetMode="External"/><Relationship Id="rId1183" Type="http://schemas.openxmlformats.org/officeDocument/2006/relationships/hyperlink" Target="https://www.fortpro.com/assembly-lever3-hole" TargetMode="External"/><Relationship Id="rId593" Type="http://schemas.openxmlformats.org/officeDocument/2006/relationships/hyperlink" Target="https://www.fortpro.com/82750060-82750070-82750068-volvo-vnl-2018-2024-bumper-complete-with-fog-lamp-hole" TargetMode="External"/><Relationship Id="rId1184" Type="http://schemas.openxmlformats.org/officeDocument/2006/relationships/hyperlink" Target="https://www.fortpro.com/assembly-leverrobert-bosch-f70gc2229a" TargetMode="External"/><Relationship Id="rId592" Type="http://schemas.openxmlformats.org/officeDocument/2006/relationships/hyperlink" Target="https://www.fortpro.com/l296153000-l296155000-kenworth-t680-grille" TargetMode="External"/><Relationship Id="rId1185" Type="http://schemas.openxmlformats.org/officeDocument/2006/relationships/hyperlink" Target="https://www.fortpro.com/f590gb190d-gasket-injection-pump-pkg-qty-10" TargetMode="External"/><Relationship Id="rId591" Type="http://schemas.openxmlformats.org/officeDocument/2006/relationships/hyperlink" Target="https://www.fortpro.com/84724157-84724159-volvo-vnl-2018-2024-grille" TargetMode="External"/><Relationship Id="rId1186" Type="http://schemas.openxmlformats.org/officeDocument/2006/relationships/hyperlink" Target="https://www.fortpro.com/pump-primer-f318gc17a" TargetMode="External"/><Relationship Id="rId598" Type="http://schemas.openxmlformats.org/officeDocument/2006/relationships/hyperlink" Target="https://www.fortpro.com/r861021-washer-fluid-reservoir-for-kenworth-peterbilt" TargetMode="External"/><Relationship Id="rId1187" Type="http://schemas.openxmlformats.org/officeDocument/2006/relationships/hyperlink" Target="https://www.fortpro.com/f23529629-valve-intake-s-60" TargetMode="External"/><Relationship Id="rId597" Type="http://schemas.openxmlformats.org/officeDocument/2006/relationships/hyperlink" Target="https://www.fortpro.com/heavy-duty-muffler-10-x-44-body-size-5-intel-5-outlet-m100465-2" TargetMode="External"/><Relationship Id="rId1188" Type="http://schemas.openxmlformats.org/officeDocument/2006/relationships/hyperlink" Target="https://www.fortpro.com/23526039-s60-water-pump" TargetMode="External"/><Relationship Id="rId596" Type="http://schemas.openxmlformats.org/officeDocument/2006/relationships/hyperlink" Target="https://www.fortpro.com/84723681-volvo-vnl-18-24-hood-mirror-chrome-lh" TargetMode="External"/><Relationship Id="rId1189" Type="http://schemas.openxmlformats.org/officeDocument/2006/relationships/hyperlink" Target="https://www.fortpro.com/f183gc23-pin-lock" TargetMode="External"/><Relationship Id="rId595" Type="http://schemas.openxmlformats.org/officeDocument/2006/relationships/hyperlink" Target="https://www.fortpro.com/84723683-volvo-vnl-18-24-hood-mirror-chrome-rh" TargetMode="External"/><Relationship Id="rId1136" Type="http://schemas.openxmlformats.org/officeDocument/2006/relationships/hyperlink" Target="https://www.fortpro.com/20541940-d13-mp8-oil-pan-gasket" TargetMode="External"/><Relationship Id="rId2467" Type="http://schemas.openxmlformats.org/officeDocument/2006/relationships/hyperlink" Target="https://www.fortpro.com/selector-valve-fa6910" TargetMode="External"/><Relationship Id="rId1137" Type="http://schemas.openxmlformats.org/officeDocument/2006/relationships/hyperlink" Target="https://www.fortpro.com/21412639-d13-mp8-thermostat" TargetMode="External"/><Relationship Id="rId2468" Type="http://schemas.openxmlformats.org/officeDocument/2006/relationships/hyperlink" Target="https://www.fortpro.com/selector-valve-fa4487" TargetMode="External"/><Relationship Id="rId1138" Type="http://schemas.openxmlformats.org/officeDocument/2006/relationships/hyperlink" Target="https://www.fortpro.com/coolant-tank-surge-f76mf520m" TargetMode="External"/><Relationship Id="rId2469" Type="http://schemas.openxmlformats.org/officeDocument/2006/relationships/hyperlink" Target="https://www.fortpro.com/f216kd42b-valve-slave-37110" TargetMode="External"/><Relationship Id="rId1139" Type="http://schemas.openxmlformats.org/officeDocument/2006/relationships/hyperlink" Target="https://www.fortpro.com/coolant-tank-recovery-76mf516m3422" TargetMode="External"/><Relationship Id="rId547" Type="http://schemas.openxmlformats.org/officeDocument/2006/relationships/hyperlink" Target="https://www.fortpro.com/fas1141-automatic-slack-adjuster-1-12in-28-teeth-6" TargetMode="External"/><Relationship Id="rId546" Type="http://schemas.openxmlformats.org/officeDocument/2006/relationships/hyperlink" Target="https://www.fortpro.com/fas1140-automatic-slack-adjuster-1-12in-28-teeth-55" TargetMode="External"/><Relationship Id="rId545" Type="http://schemas.openxmlformats.org/officeDocument/2006/relationships/hyperlink" Target="https://www.fortpro.com/fas1133-automatic-slack-adjuster-1-12in-10-teeth-6" TargetMode="External"/><Relationship Id="rId544" Type="http://schemas.openxmlformats.org/officeDocument/2006/relationships/hyperlink" Target="https://www.fortpro.com/fas1132-automatic-slack-adjuster-1-12in-10-teeth-55" TargetMode="External"/><Relationship Id="rId549" Type="http://schemas.openxmlformats.org/officeDocument/2006/relationships/hyperlink" Target="https://www.fortpro.com/fas1138-automatic-slack-adjuster-1-14in-24-teeth-55" TargetMode="External"/><Relationship Id="rId548" Type="http://schemas.openxmlformats.org/officeDocument/2006/relationships/hyperlink" Target="https://www.fortpro.com/fas1136-automatic-slack-adjuster-1-14in-10-teeth-55" TargetMode="External"/><Relationship Id="rId2460" Type="http://schemas.openxmlformats.org/officeDocument/2006/relationships/hyperlink" Target="https://www.fortpro.com/dvp-f216kd41-slave-valve" TargetMode="External"/><Relationship Id="rId1130" Type="http://schemas.openxmlformats.org/officeDocument/2006/relationships/hyperlink" Target="https://www.fortpro.com/20999613-d13-mp8-cam-bearing" TargetMode="External"/><Relationship Id="rId2461" Type="http://schemas.openxmlformats.org/officeDocument/2006/relationships/hyperlink" Target="https://www.fortpro.com/f19974-valve-insert" TargetMode="External"/><Relationship Id="rId1131" Type="http://schemas.openxmlformats.org/officeDocument/2006/relationships/hyperlink" Target="https://www.fortpro.com/20999623-d13-mp8-cam-bearing" TargetMode="External"/><Relationship Id="rId2462" Type="http://schemas.openxmlformats.org/officeDocument/2006/relationships/hyperlink" Target="https://www.fortpro.com/a3546-transmission-range-valve-a-3546-f20qe2116-f265211c94" TargetMode="External"/><Relationship Id="rId543" Type="http://schemas.openxmlformats.org/officeDocument/2006/relationships/hyperlink" Target="https://www.fortpro.com/cb21103-crewson-type-auto-slack-adjuster-1-12in-10-teeth-5-6" TargetMode="External"/><Relationship Id="rId1132" Type="http://schemas.openxmlformats.org/officeDocument/2006/relationships/hyperlink" Target="https://www.fortpro.com/20928630-d13-mp8-cylinder-kit" TargetMode="External"/><Relationship Id="rId2463" Type="http://schemas.openxmlformats.org/officeDocument/2006/relationships/hyperlink" Target="https://www.fortpro.com/selector-valve-fa6909" TargetMode="External"/><Relationship Id="rId542" Type="http://schemas.openxmlformats.org/officeDocument/2006/relationships/hyperlink" Target="https://www.fortpro.com/cb21102-crewson-type-auto-slack-adjuster-1-12in-10-teeth-55-65" TargetMode="External"/><Relationship Id="rId1133" Type="http://schemas.openxmlformats.org/officeDocument/2006/relationships/hyperlink" Target="https://www.fortpro.com/d13-mp8-engine-kit-wo-pistons" TargetMode="External"/><Relationship Id="rId2464" Type="http://schemas.openxmlformats.org/officeDocument/2006/relationships/hyperlink" Target="https://www.fortpro.com/selector-valve-fa6913-a-6913-a-4900" TargetMode="External"/><Relationship Id="rId541" Type="http://schemas.openxmlformats.org/officeDocument/2006/relationships/hyperlink" Target="https://www.fortpro.com/cb22103-crewson-type-auto-slack-adjuster-1-12in-28-teeth-5-6" TargetMode="External"/><Relationship Id="rId1134" Type="http://schemas.openxmlformats.org/officeDocument/2006/relationships/hyperlink" Target="https://www.fortpro.com/85138501-d13-mp8-engine-kit" TargetMode="External"/><Relationship Id="rId2465" Type="http://schemas.openxmlformats.org/officeDocument/2006/relationships/hyperlink" Target="https://www.fortpro.com/selector-valve-fa6915-superceeds-a-5015" TargetMode="External"/><Relationship Id="rId540" Type="http://schemas.openxmlformats.org/officeDocument/2006/relationships/hyperlink" Target="https://www.fortpro.com/cb22102-crewson-type-auto-slack-adjuster-1-12in-28-teeth-55-65" TargetMode="External"/><Relationship Id="rId1135" Type="http://schemas.openxmlformats.org/officeDocument/2006/relationships/hyperlink" Target="https://www.fortpro.com/21293367-d13-mp8-oil-pan-gasket" TargetMode="External"/><Relationship Id="rId2466" Type="http://schemas.openxmlformats.org/officeDocument/2006/relationships/hyperlink" Target="https://www.fortpro.com/selector-valve-fa6918" TargetMode="External"/><Relationship Id="rId1125" Type="http://schemas.openxmlformats.org/officeDocument/2006/relationships/hyperlink" Target="https://www.fortpro.com/21267844-d13-mp8-thrust-washer-kit" TargetMode="External"/><Relationship Id="rId2456" Type="http://schemas.openxmlformats.org/officeDocument/2006/relationships/hyperlink" Target="https://www.fortpro.com/regulator-filter-assy-fuller-fa-4740" TargetMode="External"/><Relationship Id="rId1126" Type="http://schemas.openxmlformats.org/officeDocument/2006/relationships/hyperlink" Target="https://www.fortpro.com/20580558-d13-mp8-rod-bearing" TargetMode="External"/><Relationship Id="rId2457" Type="http://schemas.openxmlformats.org/officeDocument/2006/relationships/hyperlink" Target="https://www.fortpro.com/pressure-regulator-fuller-f16743" TargetMode="External"/><Relationship Id="rId1127" Type="http://schemas.openxmlformats.org/officeDocument/2006/relationships/hyperlink" Target="https://www.fortpro.com/21313537-d13-mp8-head-gasket" TargetMode="External"/><Relationship Id="rId2458" Type="http://schemas.openxmlformats.org/officeDocument/2006/relationships/hyperlink" Target="https://www.fortpro.com/fa4688-valve-slave" TargetMode="External"/><Relationship Id="rId1128" Type="http://schemas.openxmlformats.org/officeDocument/2006/relationships/hyperlink" Target="https://www.fortpro.com/21409435-d13-mp8-head-gasket-set" TargetMode="External"/><Relationship Id="rId2459" Type="http://schemas.openxmlformats.org/officeDocument/2006/relationships/hyperlink" Target="https://www.fortpro.com/fa5000-valve-slave" TargetMode="External"/><Relationship Id="rId1129" Type="http://schemas.openxmlformats.org/officeDocument/2006/relationships/hyperlink" Target="https://www.fortpro.com/20760235-d13-mp8-liner" TargetMode="External"/><Relationship Id="rId536" Type="http://schemas.openxmlformats.org/officeDocument/2006/relationships/hyperlink" Target="https://www.fortpro.com/fr801073-automatic-slack-adjuster-1-12in-28-teeth-55" TargetMode="External"/><Relationship Id="rId535" Type="http://schemas.openxmlformats.org/officeDocument/2006/relationships/hyperlink" Target="https://www.fortpro.com/fr801042-automatic-slack-adjuster-1-12in-10-teeth-6" TargetMode="External"/><Relationship Id="rId534" Type="http://schemas.openxmlformats.org/officeDocument/2006/relationships/hyperlink" Target="https://www.fortpro.com/fr801041-automatic-slack-adjuster-1-12in-10-teeth-55" TargetMode="External"/><Relationship Id="rId533" Type="http://schemas.openxmlformats.org/officeDocument/2006/relationships/hyperlink" Target="https://www.fortpro.com/automatic-slack-adjuster-1-12in-28-teeth-40010212" TargetMode="External"/><Relationship Id="rId539" Type="http://schemas.openxmlformats.org/officeDocument/2006/relationships/hyperlink" Target="https://www.fortpro.com/fr801003-automatic-slack-adjuster-1-14in-24-teeth-55" TargetMode="External"/><Relationship Id="rId538" Type="http://schemas.openxmlformats.org/officeDocument/2006/relationships/hyperlink" Target="https://www.fortpro.com/fr801004-automatic-slack-adjuster-1-14in-10-teeth-55" TargetMode="External"/><Relationship Id="rId537" Type="http://schemas.openxmlformats.org/officeDocument/2006/relationships/hyperlink" Target="https://www.fortpro.com/fr801074-automatic-slack-adjuster-1-12in-28-teeth-6" TargetMode="External"/><Relationship Id="rId2450" Type="http://schemas.openxmlformats.org/officeDocument/2006/relationships/hyperlink" Target="https://www.fortpro.com/62-890-78-665-truck-spring-13-leaves" TargetMode="External"/><Relationship Id="rId1120" Type="http://schemas.openxmlformats.org/officeDocument/2006/relationships/hyperlink" Target="https://www.fortpro.com/f57gc2118-upper-gasket-set-e7-pln" TargetMode="External"/><Relationship Id="rId2451" Type="http://schemas.openxmlformats.org/officeDocument/2006/relationships/hyperlink" Target="https://www.fortpro.com/62-868-2qk3323-25060652-truck-spring-14-leaves" TargetMode="External"/><Relationship Id="rId532" Type="http://schemas.openxmlformats.org/officeDocument/2006/relationships/hyperlink" Target="https://www.fortpro.com/automatic-slack-adjuster-1-12in-28-teeth-40010211" TargetMode="External"/><Relationship Id="rId1121" Type="http://schemas.openxmlformats.org/officeDocument/2006/relationships/hyperlink" Target="https://www.fortpro.com/f57gc2119-lower-gasket-set-e7-pln" TargetMode="External"/><Relationship Id="rId2452" Type="http://schemas.openxmlformats.org/officeDocument/2006/relationships/hyperlink" Target="https://www.fortpro.com/dvp-50-389-4qk4150m-supportmain" TargetMode="External"/><Relationship Id="rId531" Type="http://schemas.openxmlformats.org/officeDocument/2006/relationships/hyperlink" Target="https://www.fortpro.com/automatic-slack-adjuster-1-12in-28-teeth-40010144" TargetMode="External"/><Relationship Id="rId1122" Type="http://schemas.openxmlformats.org/officeDocument/2006/relationships/hyperlink" Target="https://www.fortpro.com/mak85124623-mak85142305-assembly-water-pump-mp7-mp8-85151110" TargetMode="External"/><Relationship Id="rId2453" Type="http://schemas.openxmlformats.org/officeDocument/2006/relationships/hyperlink" Target="https://www.fortpro.com/50-389-4qk4150m-supportmain" TargetMode="External"/><Relationship Id="rId530" Type="http://schemas.openxmlformats.org/officeDocument/2006/relationships/hyperlink" Target="https://www.fortpro.com/automatic-slack-adjuster-1-12in-10-teeth-40010143" TargetMode="External"/><Relationship Id="rId1123" Type="http://schemas.openxmlformats.org/officeDocument/2006/relationships/hyperlink" Target="https://www.fortpro.com/20747511-d13-mp8-piston-ring" TargetMode="External"/><Relationship Id="rId2454" Type="http://schemas.openxmlformats.org/officeDocument/2006/relationships/hyperlink" Target="https://www.fortpro.com/ful4304602-breather" TargetMode="External"/><Relationship Id="rId1124" Type="http://schemas.openxmlformats.org/officeDocument/2006/relationships/hyperlink" Target="https://www.fortpro.com/20530916-d13-mp8-main-bearing" TargetMode="External"/><Relationship Id="rId2455" Type="http://schemas.openxmlformats.org/officeDocument/2006/relationships/hyperlink" Target="https://www.fortpro.com/f541kb29-breather" TargetMode="External"/><Relationship Id="rId1158" Type="http://schemas.openxmlformats.org/officeDocument/2006/relationships/hyperlink" Target="https://www.fortpro.com/f2010884c1-fan-9blade-30x-2px-35bc" TargetMode="External"/><Relationship Id="rId2489" Type="http://schemas.openxmlformats.org/officeDocument/2006/relationships/hyperlink" Target="https://www.fortpro.com/hd-oil-stabilizer4x1gallon" TargetMode="External"/><Relationship Id="rId1159" Type="http://schemas.openxmlformats.org/officeDocument/2006/relationships/hyperlink" Target="https://www.fortpro.com/f2000729c2-fan-9blade-30x-5px-6bc" TargetMode="External"/><Relationship Id="rId569" Type="http://schemas.openxmlformats.org/officeDocument/2006/relationships/hyperlink" Target="https://www.fortpro.com/2262106-23530669-cylinder-kit" TargetMode="External"/><Relationship Id="rId568" Type="http://schemas.openxmlformats.org/officeDocument/2006/relationships/hyperlink" Target="https://www.fortpro.com/2235511-23521781-piston-pin-retainer" TargetMode="External"/><Relationship Id="rId567" Type="http://schemas.openxmlformats.org/officeDocument/2006/relationships/hyperlink" Target="https://www.fortpro.com/2231976-23539051-piston-pin" TargetMode="External"/><Relationship Id="rId566" Type="http://schemas.openxmlformats.org/officeDocument/2006/relationships/hyperlink" Target="https://www.fortpro.com/cb1902p-23526141-connecting-rod-bearings" TargetMode="External"/><Relationship Id="rId2480" Type="http://schemas.openxmlformats.org/officeDocument/2006/relationships/hyperlink" Target="https://www.fortpro.com/tw-1-control-valve-f229635" TargetMode="External"/><Relationship Id="rId561" Type="http://schemas.openxmlformats.org/officeDocument/2006/relationships/hyperlink" Target="https://www.fortpro.com/tw696s-23530554-thrust-washer" TargetMode="External"/><Relationship Id="rId1150" Type="http://schemas.openxmlformats.org/officeDocument/2006/relationships/hyperlink" Target="https://www.fortpro.com/f4735-40518-05-fan-24-fan-dia" TargetMode="External"/><Relationship Id="rId2481" Type="http://schemas.openxmlformats.org/officeDocument/2006/relationships/hyperlink" Target="https://www.fortpro.com/engine-oil-stop-leak4x1gallon" TargetMode="External"/><Relationship Id="rId560" Type="http://schemas.openxmlformats.org/officeDocument/2006/relationships/hyperlink" Target="https://www.fortpro.com/ms2346p-23535010-main-bearing-set" TargetMode="External"/><Relationship Id="rId1151" Type="http://schemas.openxmlformats.org/officeDocument/2006/relationships/hyperlink" Target="https://www.fortpro.com/f4735-42111-02-fan" TargetMode="External"/><Relationship Id="rId2482" Type="http://schemas.openxmlformats.org/officeDocument/2006/relationships/hyperlink" Target="https://www.fortpro.com/diesel-deep-clean6x164-ounce" TargetMode="External"/><Relationship Id="rId1152" Type="http://schemas.openxmlformats.org/officeDocument/2006/relationships/hyperlink" Target="https://www.fortpro.com/f4735-41391-02-fan" TargetMode="External"/><Relationship Id="rId2483" Type="http://schemas.openxmlformats.org/officeDocument/2006/relationships/hyperlink" Target="https://www.fortpro.com/brake-parts-cleaner-aerosol-50-state12x1-14-ounce" TargetMode="External"/><Relationship Id="rId1153" Type="http://schemas.openxmlformats.org/officeDocument/2006/relationships/hyperlink" Target="https://www.fortpro.com/f4735-42904-08-fan" TargetMode="External"/><Relationship Id="rId2484" Type="http://schemas.openxmlformats.org/officeDocument/2006/relationships/hyperlink" Target="https://www.fortpro.com/metal-polish12x116-ounce" TargetMode="External"/><Relationship Id="rId565" Type="http://schemas.openxmlformats.org/officeDocument/2006/relationships/hyperlink" Target="https://www.fortpro.com/cb1836p-connecting-rod-bearings" TargetMode="External"/><Relationship Id="rId1154" Type="http://schemas.openxmlformats.org/officeDocument/2006/relationships/hyperlink" Target="https://www.fortpro.com/f4735-41392-01-fan" TargetMode="External"/><Relationship Id="rId2485" Type="http://schemas.openxmlformats.org/officeDocument/2006/relationships/hyperlink" Target="https://www.fortpro.com/slick-mist-speed-wax12x124-ounce" TargetMode="External"/><Relationship Id="rId564" Type="http://schemas.openxmlformats.org/officeDocument/2006/relationships/hyperlink" Target="https://www.fortpro.com/ms2093p-main-bearings" TargetMode="External"/><Relationship Id="rId1155" Type="http://schemas.openxmlformats.org/officeDocument/2006/relationships/hyperlink" Target="https://www.fortpro.com/f38mh414m-fan-clutch" TargetMode="External"/><Relationship Id="rId2486" Type="http://schemas.openxmlformats.org/officeDocument/2006/relationships/hyperlink" Target="https://www.fortpro.com/air-tool-lubricant12x1quart" TargetMode="External"/><Relationship Id="rId563" Type="http://schemas.openxmlformats.org/officeDocument/2006/relationships/hyperlink" Target="https://www.fortpro.com/os32382-23505992-oil-pan-set" TargetMode="External"/><Relationship Id="rId1156" Type="http://schemas.openxmlformats.org/officeDocument/2006/relationships/hyperlink" Target="https://www.fortpro.com/f38mh416p2-f902002-fan-clutch" TargetMode="External"/><Relationship Id="rId2487" Type="http://schemas.openxmlformats.org/officeDocument/2006/relationships/hyperlink" Target="https://www.fortpro.com/red-n-tacky-5th-wheel-grease192x125-ounce" TargetMode="External"/><Relationship Id="rId562" Type="http://schemas.openxmlformats.org/officeDocument/2006/relationships/hyperlink" Target="https://www.fortpro.com/tw600s-8929085-thrust-washer" TargetMode="External"/><Relationship Id="rId1157" Type="http://schemas.openxmlformats.org/officeDocument/2006/relationships/hyperlink" Target="https://www.fortpro.com/f2005452c1-fan-9blade-30x-256px-35bc" TargetMode="External"/><Relationship Id="rId2488" Type="http://schemas.openxmlformats.org/officeDocument/2006/relationships/hyperlink" Target="https://www.fortpro.com/hd-oil-stabilizer12x1quart" TargetMode="External"/><Relationship Id="rId1147" Type="http://schemas.openxmlformats.org/officeDocument/2006/relationships/hyperlink" Target="https://www.fortpro.com/f2mh414p64-fan" TargetMode="External"/><Relationship Id="rId2478" Type="http://schemas.openxmlformats.org/officeDocument/2006/relationships/hyperlink" Target="https://www.fortpro.com/pp-8-push-pull-valve-f287238-f1692934c91" TargetMode="External"/><Relationship Id="rId1148" Type="http://schemas.openxmlformats.org/officeDocument/2006/relationships/hyperlink" Target="https://www.fortpro.com/f2mh429-f916535-fan" TargetMode="External"/><Relationship Id="rId2479" Type="http://schemas.openxmlformats.org/officeDocument/2006/relationships/hyperlink" Target="https://www.fortpro.com/knob-for-push-pull-valve-f248433-2" TargetMode="External"/><Relationship Id="rId1149" Type="http://schemas.openxmlformats.org/officeDocument/2006/relationships/hyperlink" Target="https://www.fortpro.com/f4735-38449-17-fan" TargetMode="External"/><Relationship Id="rId558" Type="http://schemas.openxmlformats.org/officeDocument/2006/relationships/hyperlink" Target="https://www.fortpro.com/water-pump-dd13-dd15-dd16-ea4722000401-ea4722000101" TargetMode="External"/><Relationship Id="rId557" Type="http://schemas.openxmlformats.org/officeDocument/2006/relationships/hyperlink" Target="https://www.fortpro.com/s42262-23537529-piston-ring-set" TargetMode="External"/><Relationship Id="rId556" Type="http://schemas.openxmlformats.org/officeDocument/2006/relationships/hyperlink" Target="https://www.fortpro.com/water-pump-cummins-isx15-4089911" TargetMode="External"/><Relationship Id="rId555" Type="http://schemas.openxmlformats.org/officeDocument/2006/relationships/hyperlink" Target="https://www.fortpro.com/water-pump-cummins-isx-4089908" TargetMode="External"/><Relationship Id="rId559" Type="http://schemas.openxmlformats.org/officeDocument/2006/relationships/hyperlink" Target="https://www.fortpro.com/ms2310p-8929670-main-bearing-set" TargetMode="External"/><Relationship Id="rId550" Type="http://schemas.openxmlformats.org/officeDocument/2006/relationships/hyperlink" Target="https://www.fortpro.com/f579gb41c-gasketoil-pan-e6-1-pcs-pack" TargetMode="External"/><Relationship Id="rId2470" Type="http://schemas.openxmlformats.org/officeDocument/2006/relationships/hyperlink" Target="https://www.fortpro.com/oem-mack-transmission-selector-valve-20qe398-25156647" TargetMode="External"/><Relationship Id="rId1140" Type="http://schemas.openxmlformats.org/officeDocument/2006/relationships/hyperlink" Target="https://www.fortpro.com/05-23045-000-05-20529-000-coolant-tank-reservoir-fl-century-columbia-2007-2009" TargetMode="External"/><Relationship Id="rId2471" Type="http://schemas.openxmlformats.org/officeDocument/2006/relationships/hyperlink" Target="https://www.fortpro.com/selector-valve-f20qe3333a" TargetMode="External"/><Relationship Id="rId1141" Type="http://schemas.openxmlformats.org/officeDocument/2006/relationships/hyperlink" Target="https://www.fortpro.com/05-223195-000-coolant-tank-fl-m2-2005-2010" TargetMode="External"/><Relationship Id="rId2472" Type="http://schemas.openxmlformats.org/officeDocument/2006/relationships/hyperlink" Target="https://www.fortpro.com/selector-valve-f20qe3334a" TargetMode="External"/><Relationship Id="rId1142" Type="http://schemas.openxmlformats.org/officeDocument/2006/relationships/hyperlink" Target="https://www.fortpro.com/2002105c3-coolant-tank-inter-4000-series-2002-2007" TargetMode="External"/><Relationship Id="rId2473" Type="http://schemas.openxmlformats.org/officeDocument/2006/relationships/hyperlink" Target="https://www.fortpro.com/selector-valve-f20qe3335a" TargetMode="External"/><Relationship Id="rId554" Type="http://schemas.openxmlformats.org/officeDocument/2006/relationships/hyperlink" Target="https://www.fortpro.com/water-pump-cummins-isx-3684449-3687130" TargetMode="External"/><Relationship Id="rId1143" Type="http://schemas.openxmlformats.org/officeDocument/2006/relationships/hyperlink" Target="https://www.fortpro.com/replace-f246309-recovery-tank-cap-f3150-063415" TargetMode="External"/><Relationship Id="rId2474" Type="http://schemas.openxmlformats.org/officeDocument/2006/relationships/hyperlink" Target="https://www.fortpro.com/oem-mack-25153039-t2180-selector-valve-20qe3336" TargetMode="External"/><Relationship Id="rId553" Type="http://schemas.openxmlformats.org/officeDocument/2006/relationships/hyperlink" Target="https://www.fortpro.com/overhaul-kit-e7-e-tech-long-lifes11-fortpro" TargetMode="External"/><Relationship Id="rId1144" Type="http://schemas.openxmlformats.org/officeDocument/2006/relationships/hyperlink" Target="https://www.fortpro.com/replace-f246310-capsurge-tank-f16mf265m" TargetMode="External"/><Relationship Id="rId2475" Type="http://schemas.openxmlformats.org/officeDocument/2006/relationships/hyperlink" Target="https://www.fortpro.com/pp-2-push-pull-valve-f276462-f20qe3112" TargetMode="External"/><Relationship Id="rId552" Type="http://schemas.openxmlformats.org/officeDocument/2006/relationships/hyperlink" Target="https://www.fortpro.com/front-engine-mount-e7-e-tech-aset-20503552" TargetMode="External"/><Relationship Id="rId1145" Type="http://schemas.openxmlformats.org/officeDocument/2006/relationships/hyperlink" Target="https://www.fortpro.com/shroud-fan-r-600-f5mh4373" TargetMode="External"/><Relationship Id="rId2476" Type="http://schemas.openxmlformats.org/officeDocument/2006/relationships/hyperlink" Target="https://www.fortpro.com/pp-3-push-pull-valve-f288746" TargetMode="External"/><Relationship Id="rId551" Type="http://schemas.openxmlformats.org/officeDocument/2006/relationships/hyperlink" Target="https://www.fortpro.com/water-pump-volvo-20431135-20713787" TargetMode="External"/><Relationship Id="rId1146" Type="http://schemas.openxmlformats.org/officeDocument/2006/relationships/hyperlink" Target="https://www.fortpro.com/shroud-fan-rd-400-f5mh5173" TargetMode="External"/><Relationship Id="rId2477" Type="http://schemas.openxmlformats.org/officeDocument/2006/relationships/hyperlink" Target="https://www.fortpro.com/pp-5-push-pull-valve-f281946-f1692996c91" TargetMode="External"/><Relationship Id="rId495" Type="http://schemas.openxmlformats.org/officeDocument/2006/relationships/hyperlink" Target="https://www.fortpro.com/1443-brake-shoe" TargetMode="External"/><Relationship Id="rId494" Type="http://schemas.openxmlformats.org/officeDocument/2006/relationships/hyperlink" Target="https://www.fortpro.com/4707q-brake-shoe-unlined" TargetMode="External"/><Relationship Id="rId493" Type="http://schemas.openxmlformats.org/officeDocument/2006/relationships/hyperlink" Target="https://www.fortpro.com/1308e-brake-shoe" TargetMode="External"/><Relationship Id="rId492" Type="http://schemas.openxmlformats.org/officeDocument/2006/relationships/hyperlink" Target="https://www.fortpro.com/4702-brake-shoe" TargetMode="External"/><Relationship Id="rId499" Type="http://schemas.openxmlformats.org/officeDocument/2006/relationships/hyperlink" Target="https://www.fortpro.com/4514-brake-shoe" TargetMode="External"/><Relationship Id="rId498" Type="http://schemas.openxmlformats.org/officeDocument/2006/relationships/hyperlink" Target="https://www.fortpro.com/4710q-brake-shoe" TargetMode="External"/><Relationship Id="rId497" Type="http://schemas.openxmlformats.org/officeDocument/2006/relationships/hyperlink" Target="https://www.fortpro.com/1308q-brake-shoe" TargetMode="External"/><Relationship Id="rId496" Type="http://schemas.openxmlformats.org/officeDocument/2006/relationships/hyperlink" Target="https://www.fortpro.com/4524-brake-shoe" TargetMode="External"/><Relationship Id="rId1213" Type="http://schemas.openxmlformats.org/officeDocument/2006/relationships/hyperlink" Target="https://www.fortpro.com/f3913990-bushing-rod-6-ct" TargetMode="External"/><Relationship Id="rId2544" Type="http://schemas.openxmlformats.org/officeDocument/2006/relationships/hyperlink" Target="https://www.fortpro.com/21069-air-brake-hose-assembly" TargetMode="External"/><Relationship Id="rId1214" Type="http://schemas.openxmlformats.org/officeDocument/2006/relationships/hyperlink" Target="https://www.fortpro.com/f3064295-bushingpin-n14" TargetMode="External"/><Relationship Id="rId2545" Type="http://schemas.openxmlformats.org/officeDocument/2006/relationships/hyperlink" Target="https://www.fortpro.com/21079-air-brake-hose-assembly" TargetMode="External"/><Relationship Id="rId1215" Type="http://schemas.openxmlformats.org/officeDocument/2006/relationships/hyperlink" Target="https://www.fortpro.com/oil-pan-grommet-kit-de23522281" TargetMode="External"/><Relationship Id="rId2546" Type="http://schemas.openxmlformats.org/officeDocument/2006/relationships/hyperlink" Target="https://www.fortpro.com/21087-air-brake-hose-assembly" TargetMode="External"/><Relationship Id="rId1216" Type="http://schemas.openxmlformats.org/officeDocument/2006/relationships/hyperlink" Target="https://www.fortpro.com/isolator-assembly-23530961" TargetMode="External"/><Relationship Id="rId2547" Type="http://schemas.openxmlformats.org/officeDocument/2006/relationships/hyperlink" Target="https://www.fortpro.com/21104-air-brake-hose-assembly" TargetMode="External"/><Relationship Id="rId1217" Type="http://schemas.openxmlformats.org/officeDocument/2006/relationships/hyperlink" Target="https://www.fortpro.com/valve-cover-grommet-kit-23522271-m23771" TargetMode="External"/><Relationship Id="rId2548" Type="http://schemas.openxmlformats.org/officeDocument/2006/relationships/hyperlink" Target="https://www.fortpro.com/21111-air-brake-hose-assembly" TargetMode="External"/><Relationship Id="rId1218" Type="http://schemas.openxmlformats.org/officeDocument/2006/relationships/hyperlink" Target="https://www.fortpro.com/con-rod-bush-ford-66-78" TargetMode="External"/><Relationship Id="rId2549" Type="http://schemas.openxmlformats.org/officeDocument/2006/relationships/hyperlink" Target="https://www.fortpro.com/21118-air-brake-hose-assembly" TargetMode="External"/><Relationship Id="rId1219" Type="http://schemas.openxmlformats.org/officeDocument/2006/relationships/hyperlink" Target="https://www.fortpro.com/main-bearing-set-010-66-78" TargetMode="External"/><Relationship Id="rId2540" Type="http://schemas.openxmlformats.org/officeDocument/2006/relationships/hyperlink" Target="https://www.fortpro.com/21051-air-brake-hose-assembly" TargetMode="External"/><Relationship Id="rId1210" Type="http://schemas.openxmlformats.org/officeDocument/2006/relationships/hyperlink" Target="https://www.fortpro.com/kit-cam-bearing-e-tech-na" TargetMode="External"/><Relationship Id="rId2541" Type="http://schemas.openxmlformats.org/officeDocument/2006/relationships/hyperlink" Target="https://www.fortpro.com/21056-air-brake-hose-assembly" TargetMode="External"/><Relationship Id="rId1211" Type="http://schemas.openxmlformats.org/officeDocument/2006/relationships/hyperlink" Target="https://www.fortpro.com/f187420-bushing-piston-855" TargetMode="External"/><Relationship Id="rId2542" Type="http://schemas.openxmlformats.org/officeDocument/2006/relationships/hyperlink" Target="https://www.fortpro.com/21061-air-brake-hose-assembly" TargetMode="External"/><Relationship Id="rId1212" Type="http://schemas.openxmlformats.org/officeDocument/2006/relationships/hyperlink" Target="https://www.fortpro.com/f3901085-bushing-rod-4-6-bt" TargetMode="External"/><Relationship Id="rId2543" Type="http://schemas.openxmlformats.org/officeDocument/2006/relationships/hyperlink" Target="https://www.fortpro.com/21065-air-brake-hose-assembly" TargetMode="External"/><Relationship Id="rId1202" Type="http://schemas.openxmlformats.org/officeDocument/2006/relationships/hyperlink" Target="https://www.fortpro.com/f57gc268-kit-cam-bearing-4v-e6" TargetMode="External"/><Relationship Id="rId2533" Type="http://schemas.openxmlformats.org/officeDocument/2006/relationships/hyperlink" Target="https://www.fortpro.com/63050-air-hose-with-gun" TargetMode="External"/><Relationship Id="rId1203" Type="http://schemas.openxmlformats.org/officeDocument/2006/relationships/hyperlink" Target="https://www.fortpro.com/kit-auxiliary-bearing-e-7-e-tech-f57gc2128" TargetMode="External"/><Relationship Id="rId2534" Type="http://schemas.openxmlformats.org/officeDocument/2006/relationships/hyperlink" Target="https://www.fortpro.com/10028-seal-hose-coupler" TargetMode="External"/><Relationship Id="rId1204" Type="http://schemas.openxmlformats.org/officeDocument/2006/relationships/hyperlink" Target="https://www.fortpro.com/kit-cambearing-e-7-f57gc2129" TargetMode="External"/><Relationship Id="rId2535" Type="http://schemas.openxmlformats.org/officeDocument/2006/relationships/hyperlink" Target="https://www.fortpro.com/10028-seal-hose-coupler-2" TargetMode="External"/><Relationship Id="rId1205" Type="http://schemas.openxmlformats.org/officeDocument/2006/relationships/hyperlink" Target="https://www.fortpro.com/f31ax638-pin" TargetMode="External"/><Relationship Id="rId2536" Type="http://schemas.openxmlformats.org/officeDocument/2006/relationships/hyperlink" Target="https://www.fortpro.com/11600-hose-support-spring" TargetMode="External"/><Relationship Id="rId1206" Type="http://schemas.openxmlformats.org/officeDocument/2006/relationships/hyperlink" Target="https://www.fortpro.com/f187gb138-bushing-for-2in-pin-e6" TargetMode="External"/><Relationship Id="rId2537" Type="http://schemas.openxmlformats.org/officeDocument/2006/relationships/hyperlink" Target="https://www.fortpro.com/11602-hose-support-spring" TargetMode="External"/><Relationship Id="rId1207" Type="http://schemas.openxmlformats.org/officeDocument/2006/relationships/hyperlink" Target="https://www.fortpro.com/f187gb29-bushing-e7" TargetMode="External"/><Relationship Id="rId2538" Type="http://schemas.openxmlformats.org/officeDocument/2006/relationships/hyperlink" Target="https://www.fortpro.com/21034-air-brake-hose-assembly" TargetMode="External"/><Relationship Id="rId1208" Type="http://schemas.openxmlformats.org/officeDocument/2006/relationships/hyperlink" Target="https://www.fortpro.com/bearing-cam-thrust-e-tech-f702gc315" TargetMode="External"/><Relationship Id="rId2539" Type="http://schemas.openxmlformats.org/officeDocument/2006/relationships/hyperlink" Target="https://www.fortpro.com/21042-16120-66-air-brake-hose-assembly" TargetMode="External"/><Relationship Id="rId1209" Type="http://schemas.openxmlformats.org/officeDocument/2006/relationships/hyperlink" Target="https://www.fortpro.com/beraing-cam-e-tech-f57gb37" TargetMode="External"/><Relationship Id="rId2530" Type="http://schemas.openxmlformats.org/officeDocument/2006/relationships/hyperlink" Target="https://www.fortpro.com/wiper-cover-for-peterbilt-370-series-380-series" TargetMode="External"/><Relationship Id="rId1200" Type="http://schemas.openxmlformats.org/officeDocument/2006/relationships/hyperlink" Target="https://www.fortpro.com/f57gc266-kit-cam-bearing-2v-e6" TargetMode="External"/><Relationship Id="rId2531" Type="http://schemas.openxmlformats.org/officeDocument/2006/relationships/hyperlink" Target="https://www.fortpro.com/wiper-cover-ss-crossed-model-kw" TargetMode="External"/><Relationship Id="rId1201" Type="http://schemas.openxmlformats.org/officeDocument/2006/relationships/hyperlink" Target="https://www.fortpro.com/f57gc267-kit-auxiliary-bearing-e6" TargetMode="External"/><Relationship Id="rId2532" Type="http://schemas.openxmlformats.org/officeDocument/2006/relationships/hyperlink" Target="https://www.fortpro.com/wiper-cover-ss-same-direction-model-fl-classic" TargetMode="External"/><Relationship Id="rId1235" Type="http://schemas.openxmlformats.org/officeDocument/2006/relationships/hyperlink" Target="https://www.fortpro.com/bushing-pin" TargetMode="External"/><Relationship Id="rId2566" Type="http://schemas.openxmlformats.org/officeDocument/2006/relationships/hyperlink" Target="https://www.fortpro.com/38091-14-x-18-nab-x-mip-elbow" TargetMode="External"/><Relationship Id="rId1236" Type="http://schemas.openxmlformats.org/officeDocument/2006/relationships/hyperlink" Target="https://www.fortpro.com/f415983n-oil-seal" TargetMode="External"/><Relationship Id="rId2567" Type="http://schemas.openxmlformats.org/officeDocument/2006/relationships/hyperlink" Target="https://www.fortpro.com/38092-14-x-14-nab-x-mip-elbow" TargetMode="External"/><Relationship Id="rId1237" Type="http://schemas.openxmlformats.org/officeDocument/2006/relationships/hyperlink" Target="https://www.fortpro.com/f2822v-oil-seal" TargetMode="External"/><Relationship Id="rId2568" Type="http://schemas.openxmlformats.org/officeDocument/2006/relationships/hyperlink" Target="https://www.fortpro.com/38093-14-x-38-nab-x-mip-elbow" TargetMode="External"/><Relationship Id="rId1238" Type="http://schemas.openxmlformats.org/officeDocument/2006/relationships/hyperlink" Target="https://www.fortpro.com/f415027n-oil-seal" TargetMode="External"/><Relationship Id="rId2569" Type="http://schemas.openxmlformats.org/officeDocument/2006/relationships/hyperlink" Target="https://www.fortpro.com/38094-38-x-18-nab-x-mip-elbow" TargetMode="External"/><Relationship Id="rId1239" Type="http://schemas.openxmlformats.org/officeDocument/2006/relationships/hyperlink" Target="https://www.fortpro.com/f1233-oil-seal" TargetMode="External"/><Relationship Id="rId409" Type="http://schemas.openxmlformats.org/officeDocument/2006/relationships/hyperlink" Target="https://www.fortpro.com/fe526-f1229z1118-camshaft-lock-ring" TargetMode="External"/><Relationship Id="rId404" Type="http://schemas.openxmlformats.org/officeDocument/2006/relationships/hyperlink" Target="https://www.fortpro.com/fe596a-roller-pin" TargetMode="External"/><Relationship Id="rId403" Type="http://schemas.openxmlformats.org/officeDocument/2006/relationships/hyperlink" Target="https://www.fortpro.com/fe595-roller" TargetMode="External"/><Relationship Id="rId402" Type="http://schemas.openxmlformats.org/officeDocument/2006/relationships/hyperlink" Target="https://www.fortpro.com/fkit8048-f3520ahd-camshaft-repair-kit" TargetMode="External"/><Relationship Id="rId401" Type="http://schemas.openxmlformats.org/officeDocument/2006/relationships/hyperlink" Target="https://www.fortpro.com/fe9079hd-camshaft-repair-kit" TargetMode="External"/><Relationship Id="rId408" Type="http://schemas.openxmlformats.org/officeDocument/2006/relationships/hyperlink" Target="https://www.fortpro.com/fe502-anchor-pin" TargetMode="External"/><Relationship Id="rId407" Type="http://schemas.openxmlformats.org/officeDocument/2006/relationships/hyperlink" Target="https://www.fortpro.com/fe512-anchor-pin" TargetMode="External"/><Relationship Id="rId406" Type="http://schemas.openxmlformats.org/officeDocument/2006/relationships/hyperlink" Target="https://www.fortpro.com/fe781-roller" TargetMode="External"/><Relationship Id="rId405" Type="http://schemas.openxmlformats.org/officeDocument/2006/relationships/hyperlink" Target="https://www.fortpro.com/fe523-roller" TargetMode="External"/><Relationship Id="rId2560" Type="http://schemas.openxmlformats.org/officeDocument/2006/relationships/hyperlink" Target="https://www.fortpro.com/38077-38-x-14-nab-x-mip-adapter" TargetMode="External"/><Relationship Id="rId1230" Type="http://schemas.openxmlformats.org/officeDocument/2006/relationships/hyperlink" Target="https://www.fortpro.com/f3006737-oil-seal-viton75-n14" TargetMode="External"/><Relationship Id="rId2561" Type="http://schemas.openxmlformats.org/officeDocument/2006/relationships/hyperlink" Target="https://www.fortpro.com/38078-38-x-38-nab-x-mip-adapter" TargetMode="External"/><Relationship Id="rId400" Type="http://schemas.openxmlformats.org/officeDocument/2006/relationships/hyperlink" Target="https://www.fortpro.com/fe2469-camshaft-repair-kit" TargetMode="External"/><Relationship Id="rId1231" Type="http://schemas.openxmlformats.org/officeDocument/2006/relationships/hyperlink" Target="https://www.fortpro.com/f3004316-oil-seal" TargetMode="External"/><Relationship Id="rId2562" Type="http://schemas.openxmlformats.org/officeDocument/2006/relationships/hyperlink" Target="https://www.fortpro.com/38079-38-x-12-nab-x-mip-adapter" TargetMode="External"/><Relationship Id="rId1232" Type="http://schemas.openxmlformats.org/officeDocument/2006/relationships/hyperlink" Target="https://www.fortpro.com/f3904353-oil-seal" TargetMode="External"/><Relationship Id="rId2563" Type="http://schemas.openxmlformats.org/officeDocument/2006/relationships/hyperlink" Target="https://www.fortpro.com/38080-12-x-14-nab-x-mip-adapter" TargetMode="External"/><Relationship Id="rId1233" Type="http://schemas.openxmlformats.org/officeDocument/2006/relationships/hyperlink" Target="https://www.fortpro.com/f3909410-oil-seal" TargetMode="External"/><Relationship Id="rId2564" Type="http://schemas.openxmlformats.org/officeDocument/2006/relationships/hyperlink" Target="https://www.fortpro.com/38081-12-x-38-nab-x-mip-adapter" TargetMode="External"/><Relationship Id="rId1234" Type="http://schemas.openxmlformats.org/officeDocument/2006/relationships/hyperlink" Target="https://www.fortpro.com/f3353977-oil-seal" TargetMode="External"/><Relationship Id="rId2565" Type="http://schemas.openxmlformats.org/officeDocument/2006/relationships/hyperlink" Target="https://www.fortpro.com/38082-12-x-12-nab-x-mip-adapter" TargetMode="External"/><Relationship Id="rId1224" Type="http://schemas.openxmlformats.org/officeDocument/2006/relationships/hyperlink" Target="https://www.fortpro.com/con-rod-bearing-set-new-model-std-66-78" TargetMode="External"/><Relationship Id="rId2555" Type="http://schemas.openxmlformats.org/officeDocument/2006/relationships/hyperlink" Target="https://www.fortpro.com/38023-34-air-brake-union-nab" TargetMode="External"/><Relationship Id="rId1225" Type="http://schemas.openxmlformats.org/officeDocument/2006/relationships/hyperlink" Target="https://www.fortpro.com/camshaft-bush-66-78" TargetMode="External"/><Relationship Id="rId2556" Type="http://schemas.openxmlformats.org/officeDocument/2006/relationships/hyperlink" Target="https://www.fortpro.com/38073-14-x-18-nab-x-mip-adapter" TargetMode="External"/><Relationship Id="rId1226" Type="http://schemas.openxmlformats.org/officeDocument/2006/relationships/hyperlink" Target="https://www.fortpro.com/f415563-oil-seal-446gc316" TargetMode="External"/><Relationship Id="rId2557" Type="http://schemas.openxmlformats.org/officeDocument/2006/relationships/hyperlink" Target="https://www.fortpro.com/38074-14-x-14-nab-x-mip-adapter" TargetMode="External"/><Relationship Id="rId1227" Type="http://schemas.openxmlformats.org/officeDocument/2006/relationships/hyperlink" Target="https://www.fortpro.com/f2297v-oil-seal-446gc238b-0443" TargetMode="External"/><Relationship Id="rId2558" Type="http://schemas.openxmlformats.org/officeDocument/2006/relationships/hyperlink" Target="https://www.fortpro.com/38075-14-x-38-nab-x-mip-adapter" TargetMode="External"/><Relationship Id="rId1228" Type="http://schemas.openxmlformats.org/officeDocument/2006/relationships/hyperlink" Target="https://www.fortpro.com/f5645-oil-seal-57gc186a-ekt-3800" TargetMode="External"/><Relationship Id="rId2559" Type="http://schemas.openxmlformats.org/officeDocument/2006/relationships/hyperlink" Target="https://www.fortpro.com/38076-38-x-18-nab-x-mip-adapter" TargetMode="External"/><Relationship Id="rId1229" Type="http://schemas.openxmlformats.org/officeDocument/2006/relationships/hyperlink" Target="https://www.fortpro.com/f3006736-oil-seal" TargetMode="External"/><Relationship Id="rId2550" Type="http://schemas.openxmlformats.org/officeDocument/2006/relationships/hyperlink" Target="https://www.fortpro.com/21135-air-brake-hose-assembly" TargetMode="External"/><Relationship Id="rId1220" Type="http://schemas.openxmlformats.org/officeDocument/2006/relationships/hyperlink" Target="https://www.fortpro.com/main-bearing-set-std-66-78" TargetMode="External"/><Relationship Id="rId2551" Type="http://schemas.openxmlformats.org/officeDocument/2006/relationships/hyperlink" Target="https://www.fortpro.com/38019-14-air-brake-union-nab" TargetMode="External"/><Relationship Id="rId1221" Type="http://schemas.openxmlformats.org/officeDocument/2006/relationships/hyperlink" Target="https://www.fortpro.com/con-rod-bearing-set-old-model-010-66-78" TargetMode="External"/><Relationship Id="rId2552" Type="http://schemas.openxmlformats.org/officeDocument/2006/relationships/hyperlink" Target="https://www.fortpro.com/38020-38-air-brake-union-nab" TargetMode="External"/><Relationship Id="rId1222" Type="http://schemas.openxmlformats.org/officeDocument/2006/relationships/hyperlink" Target="https://www.fortpro.com/con-rod-bearing-set-old-model-std-66-78" TargetMode="External"/><Relationship Id="rId2553" Type="http://schemas.openxmlformats.org/officeDocument/2006/relationships/hyperlink" Target="https://www.fortpro.com/38021-12-air-brake-union-nab" TargetMode="External"/><Relationship Id="rId1223" Type="http://schemas.openxmlformats.org/officeDocument/2006/relationships/hyperlink" Target="https://www.fortpro.com/con-rod-bearing-set-new-model-010-66-78" TargetMode="External"/><Relationship Id="rId2554" Type="http://schemas.openxmlformats.org/officeDocument/2006/relationships/hyperlink" Target="https://www.fortpro.com/38022-58-air-brake-union-nab" TargetMode="External"/><Relationship Id="rId2500" Type="http://schemas.openxmlformats.org/officeDocument/2006/relationships/hyperlink" Target="https://www.fortpro.com/sae-15w-40-ck-4-truck-oil1x15-gallon-pail" TargetMode="External"/><Relationship Id="rId2501" Type="http://schemas.openxmlformats.org/officeDocument/2006/relationships/hyperlink" Target="https://www.fortpro.com/chain-lube-aerosol12x111-ounce" TargetMode="External"/><Relationship Id="rId2502" Type="http://schemas.openxmlformats.org/officeDocument/2006/relationships/hyperlink" Target="https://www.fortpro.com/univ-hydraulic-fluid4x1gallo" TargetMode="External"/><Relationship Id="rId2503" Type="http://schemas.openxmlformats.org/officeDocument/2006/relationships/hyperlink" Target="https://www.fortpro.com/5th-wheel-lube12x1pint" TargetMode="External"/><Relationship Id="rId2504" Type="http://schemas.openxmlformats.org/officeDocument/2006/relationships/hyperlink" Target="https://www.fortpro.com/sae-85w-140-plus-hd-gear-oil12x1quart" TargetMode="External"/><Relationship Id="rId2505" Type="http://schemas.openxmlformats.org/officeDocument/2006/relationships/hyperlink" Target="https://www.fortpro.com/sae-80w-90-gear-oil12x1quart" TargetMode="External"/><Relationship Id="rId2506" Type="http://schemas.openxmlformats.org/officeDocument/2006/relationships/hyperlink" Target="https://www.fortpro.com/synthetic-sae-75w-90-trans-diff-lube12x1quart" TargetMode="External"/><Relationship Id="rId2507" Type="http://schemas.openxmlformats.org/officeDocument/2006/relationships/hyperlink" Target="https://www.fortpro.com/red-n-tacky-grease30x1140-oz-cartridge" TargetMode="External"/><Relationship Id="rId2508" Type="http://schemas.openxmlformats.org/officeDocument/2006/relationships/hyperlink" Target="https://www.fortpro.com/power-steering-fluid6x1quart" TargetMode="External"/><Relationship Id="rId2509" Type="http://schemas.openxmlformats.org/officeDocument/2006/relationships/hyperlink" Target="https://www.fortpro.com/dot-3-synthetic-brake-fluid12x1quart" TargetMode="External"/><Relationship Id="rId2522" Type="http://schemas.openxmlformats.org/officeDocument/2006/relationships/hyperlink" Target="https://www.fortpro.com/detroit-diesel-60-series-127l-engine-kit-in-frame-23532577" TargetMode="External"/><Relationship Id="rId2523" Type="http://schemas.openxmlformats.org/officeDocument/2006/relationships/hyperlink" Target="https://www.fortpro.com/detroit-diesel-60-series-127l-engine-kit-in-frame-23532565-wide-rod-bearing" TargetMode="External"/><Relationship Id="rId2524" Type="http://schemas.openxmlformats.org/officeDocument/2006/relationships/hyperlink" Target="https://www.fortpro.com/detroit-diesel-60-series-14l-engine-kit-in-frame-2" TargetMode="External"/><Relationship Id="rId2525" Type="http://schemas.openxmlformats.org/officeDocument/2006/relationships/hyperlink" Target="https://www.fortpro.com/detroit-diesel-60-series-14l-engine-kit-in-frame-3" TargetMode="External"/><Relationship Id="rId2526" Type="http://schemas.openxmlformats.org/officeDocument/2006/relationships/hyperlink" Target="https://www.fortpro.com/dd15-1st-gen-engine-kit" TargetMode="External"/><Relationship Id="rId2527" Type="http://schemas.openxmlformats.org/officeDocument/2006/relationships/hyperlink" Target="https://www.fortpro.com/dd15-2nd-gen-engine-kit" TargetMode="External"/><Relationship Id="rId2528" Type="http://schemas.openxmlformats.org/officeDocument/2006/relationships/hyperlink" Target="https://www.fortpro.com/dd15-3er-gen-engine-kit" TargetMode="External"/><Relationship Id="rId2529" Type="http://schemas.openxmlformats.org/officeDocument/2006/relationships/hyperlink" Target="https://www.fortpro.com/85138501-mack-mp8-engine-overhaul-kit-mp8101-002-mv1301-001-2" TargetMode="External"/><Relationship Id="rId2520" Type="http://schemas.openxmlformats.org/officeDocument/2006/relationships/hyperlink" Target="https://www.fortpro.com/isx-hd-in-frame-kit-4376175" TargetMode="External"/><Relationship Id="rId2521" Type="http://schemas.openxmlformats.org/officeDocument/2006/relationships/hyperlink" Target="https://www.fortpro.com/detroit-diesel-60-series-127l-engine-kit-overhaul" TargetMode="External"/><Relationship Id="rId2511" Type="http://schemas.openxmlformats.org/officeDocument/2006/relationships/hyperlink" Target="https://www.fortpro.com/multi-purpose-parts-cleaner-degreaser-aerosol12x116-ounce" TargetMode="External"/><Relationship Id="rId2512" Type="http://schemas.openxmlformats.org/officeDocument/2006/relationships/hyperlink" Target="https://www.fortpro.com/sure-start-starting-fluid-50-ether12x1107-ounce" TargetMode="External"/><Relationship Id="rId2513" Type="http://schemas.openxmlformats.org/officeDocument/2006/relationships/hyperlink" Target="https://www.fortpro.com/transmission-fix12x124-ounce" TargetMode="External"/><Relationship Id="rId2514" Type="http://schemas.openxmlformats.org/officeDocument/2006/relationships/hyperlink" Target="https://www.fortpro.com/power-steering-stop-leak12x1quart" TargetMode="External"/><Relationship Id="rId2515" Type="http://schemas.openxmlformats.org/officeDocument/2006/relationships/hyperlink" Target="https://www.fortpro.com/x15-inframe-engine-kit-150mm-cpl-4342" TargetMode="External"/><Relationship Id="rId2516" Type="http://schemas.openxmlformats.org/officeDocument/2006/relationships/hyperlink" Target="https://www.fortpro.com/x15-inframe-engine-kit-150mm-cpl-4343" TargetMode="External"/><Relationship Id="rId2517" Type="http://schemas.openxmlformats.org/officeDocument/2006/relationships/hyperlink" Target="https://www.fortpro.com/x15-inframe-engine-kit-150mm-cpl-5348" TargetMode="External"/><Relationship Id="rId2518" Type="http://schemas.openxmlformats.org/officeDocument/2006/relationships/hyperlink" Target="https://www.fortpro.com/engine-kit-volvo-d13a-mack-mp8-360hp" TargetMode="External"/><Relationship Id="rId2519" Type="http://schemas.openxmlformats.org/officeDocument/2006/relationships/hyperlink" Target="https://www.fortpro.com/caterpillar-c15-engine-kit-in-frame" TargetMode="External"/><Relationship Id="rId2510" Type="http://schemas.openxmlformats.org/officeDocument/2006/relationships/hyperlink" Target="https://www.fortpro.com/diesel-deep-clean12x1-16-ounce" TargetMode="External"/><Relationship Id="rId469" Type="http://schemas.openxmlformats.org/officeDocument/2006/relationships/hyperlink" Target="https://www.fortpro.com/4720q-brake-shoe-box-kit-23k" TargetMode="External"/><Relationship Id="rId468" Type="http://schemas.openxmlformats.org/officeDocument/2006/relationships/hyperlink" Target="https://www.fortpro.com/4720q-brake-shoe-box-kit-23k-2" TargetMode="External"/><Relationship Id="rId467" Type="http://schemas.openxmlformats.org/officeDocument/2006/relationships/hyperlink" Target="https://www.fortpro.com/1308q-brake-shoe-box-kit-23k" TargetMode="External"/><Relationship Id="rId1290" Type="http://schemas.openxmlformats.org/officeDocument/2006/relationships/hyperlink" Target="https://www.fortpro.com/20538793-gasket-valve-cover-mp8-831035" TargetMode="External"/><Relationship Id="rId1291" Type="http://schemas.openxmlformats.org/officeDocument/2006/relationships/hyperlink" Target="https://www.fortpro.com/f3074982-gaskethead-std-855" TargetMode="External"/><Relationship Id="rId1292" Type="http://schemas.openxmlformats.org/officeDocument/2006/relationships/hyperlink" Target="https://www.fortpro.com/f3801330-setgasketupper-855" TargetMode="External"/><Relationship Id="rId462" Type="http://schemas.openxmlformats.org/officeDocument/2006/relationships/hyperlink" Target="https://www.fortpro.com/1308e-brake-shoe-box-kit-23k-2" TargetMode="External"/><Relationship Id="rId1293" Type="http://schemas.openxmlformats.org/officeDocument/2006/relationships/hyperlink" Target="https://www.fortpro.com/f3801468-setlower-gasket-855" TargetMode="External"/><Relationship Id="rId461" Type="http://schemas.openxmlformats.org/officeDocument/2006/relationships/hyperlink" Target="https://www.fortpro.com/4702-brake-shoe-box-kit-23k" TargetMode="External"/><Relationship Id="rId1294" Type="http://schemas.openxmlformats.org/officeDocument/2006/relationships/hyperlink" Target="https://www.fortpro.com/f3283333-gaskethead-std2-valve-head-4bt" TargetMode="External"/><Relationship Id="rId460" Type="http://schemas.openxmlformats.org/officeDocument/2006/relationships/hyperlink" Target="https://www.fortpro.com/4702-brake-shoe-box-kit-23k-2" TargetMode="External"/><Relationship Id="rId1295" Type="http://schemas.openxmlformats.org/officeDocument/2006/relationships/hyperlink" Target="https://www.fortpro.com/f3804896-setupper-gasket-2-vh-4bt" TargetMode="External"/><Relationship Id="rId1296" Type="http://schemas.openxmlformats.org/officeDocument/2006/relationships/hyperlink" Target="https://www.fortpro.com/f3802375-setlower-gasket-4bt" TargetMode="External"/><Relationship Id="rId466" Type="http://schemas.openxmlformats.org/officeDocument/2006/relationships/hyperlink" Target="https://www.fortpro.com/4524-brake-shoe-box-kit-23k" TargetMode="External"/><Relationship Id="rId1297" Type="http://schemas.openxmlformats.org/officeDocument/2006/relationships/hyperlink" Target="https://www.fortpro.com/f3283335-gaskethead-std-6bt" TargetMode="External"/><Relationship Id="rId465" Type="http://schemas.openxmlformats.org/officeDocument/2006/relationships/hyperlink" Target="https://www.fortpro.com/1443-brake-shoe-box-kit-23k" TargetMode="External"/><Relationship Id="rId1298" Type="http://schemas.openxmlformats.org/officeDocument/2006/relationships/hyperlink" Target="https://www.fortpro.com/f3802363-setupper-gasket-6bt" TargetMode="External"/><Relationship Id="rId464" Type="http://schemas.openxmlformats.org/officeDocument/2006/relationships/hyperlink" Target="https://www.fortpro.com/1443-brake-shoe-box-kit-23k-2" TargetMode="External"/><Relationship Id="rId1299" Type="http://schemas.openxmlformats.org/officeDocument/2006/relationships/hyperlink" Target="https://www.fortpro.com/f3802376-setlower-gasket-set-6bt" TargetMode="External"/><Relationship Id="rId463" Type="http://schemas.openxmlformats.org/officeDocument/2006/relationships/hyperlink" Target="https://www.fortpro.com/1308e-brake-shoe-box-kit-23k" TargetMode="External"/><Relationship Id="rId459" Type="http://schemas.openxmlformats.org/officeDocument/2006/relationships/hyperlink" Target="https://www.fortpro.com/4707-brake-shoe-box-kit-23k-premium" TargetMode="External"/><Relationship Id="rId458" Type="http://schemas.openxmlformats.org/officeDocument/2006/relationships/hyperlink" Target="https://www.fortpro.com/4707-brake-shoe-box-kit-23k" TargetMode="External"/><Relationship Id="rId457" Type="http://schemas.openxmlformats.org/officeDocument/2006/relationships/hyperlink" Target="https://www.fortpro.com/4311-brake-shoe-box-kit-23k-2" TargetMode="External"/><Relationship Id="rId456" Type="http://schemas.openxmlformats.org/officeDocument/2006/relationships/hyperlink" Target="https://www.fortpro.com/4311-brake-shoe-box-kit-23k" TargetMode="External"/><Relationship Id="rId1280" Type="http://schemas.openxmlformats.org/officeDocument/2006/relationships/hyperlink" Target="https://www.fortpro.com/f601gb31d-set-lifter-cover-gasket" TargetMode="External"/><Relationship Id="rId1281" Type="http://schemas.openxmlformats.org/officeDocument/2006/relationships/hyperlink" Target="https://www.fortpro.com/na-set-oil-cooler-gasket" TargetMode="External"/><Relationship Id="rId451" Type="http://schemas.openxmlformats.org/officeDocument/2006/relationships/hyperlink" Target="https://www.fortpro.com/4515q-brake-shoe-box-kit-23k" TargetMode="External"/><Relationship Id="rId1282" Type="http://schemas.openxmlformats.org/officeDocument/2006/relationships/hyperlink" Target="https://www.fortpro.com/na-set-manifold-intake-gasket-590gb312b" TargetMode="External"/><Relationship Id="rId450" Type="http://schemas.openxmlformats.org/officeDocument/2006/relationships/hyperlink" Target="https://www.fortpro.com/4711q-brake-shoe-box-kit-23k-2" TargetMode="External"/><Relationship Id="rId1283" Type="http://schemas.openxmlformats.org/officeDocument/2006/relationships/hyperlink" Target="https://www.fortpro.com/f579gb422-gasketoil-pan-rubber-e7" TargetMode="External"/><Relationship Id="rId1284" Type="http://schemas.openxmlformats.org/officeDocument/2006/relationships/hyperlink" Target="https://www.fortpro.com/isolater-f41gc212-30-pcs-pkg" TargetMode="External"/><Relationship Id="rId1285" Type="http://schemas.openxmlformats.org/officeDocument/2006/relationships/hyperlink" Target="https://www.fortpro.com/f590gb1298-gasket-relief-valve-pkg-qty-10" TargetMode="External"/><Relationship Id="rId455" Type="http://schemas.openxmlformats.org/officeDocument/2006/relationships/hyperlink" Target="https://www.fortpro.com/4709-brake-shoe-box-kit-23k-premium" TargetMode="External"/><Relationship Id="rId1286" Type="http://schemas.openxmlformats.org/officeDocument/2006/relationships/hyperlink" Target="https://www.fortpro.com/f548gb41d-gasket-timing-cover-pkg-qty-10" TargetMode="External"/><Relationship Id="rId454" Type="http://schemas.openxmlformats.org/officeDocument/2006/relationships/hyperlink" Target="https://www.fortpro.com/4709-brake-shoe-box-kit-23k" TargetMode="External"/><Relationship Id="rId1287" Type="http://schemas.openxmlformats.org/officeDocument/2006/relationships/hyperlink" Target="https://www.fortpro.com/f446gc279-sealoil-valve-e6-series-2-valve-head-0442" TargetMode="External"/><Relationship Id="rId453" Type="http://schemas.openxmlformats.org/officeDocument/2006/relationships/hyperlink" Target="https://www.fortpro.com/4515e-brake-shoe-box-kit-23k" TargetMode="External"/><Relationship Id="rId1288" Type="http://schemas.openxmlformats.org/officeDocument/2006/relationships/hyperlink" Target="https://www.fortpro.com/f446gc328-f446gc296-seal-oil-valve-e6-4-valve-head" TargetMode="External"/><Relationship Id="rId452" Type="http://schemas.openxmlformats.org/officeDocument/2006/relationships/hyperlink" Target="https://www.fortpro.com/4515q-brake-shoe-box-kit-23k-premium" TargetMode="External"/><Relationship Id="rId1289" Type="http://schemas.openxmlformats.org/officeDocument/2006/relationships/hyperlink" Target="https://www.fortpro.com/2080585020506144-gasket-intake-831032" TargetMode="External"/><Relationship Id="rId3018" Type="http://schemas.openxmlformats.org/officeDocument/2006/relationships/hyperlink" Target="https://www.fortpro.com/torque-arm-bush-2" TargetMode="External"/><Relationship Id="rId3017" Type="http://schemas.openxmlformats.org/officeDocument/2006/relationships/hyperlink" Target="https://www.fortpro.com/spring-eye-bush-3" TargetMode="External"/><Relationship Id="rId3019" Type="http://schemas.openxmlformats.org/officeDocument/2006/relationships/hyperlink" Target="https://www.fortpro.com/torque-arm-kit-bushing" TargetMode="External"/><Relationship Id="rId491" Type="http://schemas.openxmlformats.org/officeDocument/2006/relationships/hyperlink" Target="https://www.fortpro.com/4709-brake-shoe" TargetMode="External"/><Relationship Id="rId490" Type="http://schemas.openxmlformats.org/officeDocument/2006/relationships/hyperlink" Target="https://www.fortpro.com/4515q-brake-shoe" TargetMode="External"/><Relationship Id="rId489" Type="http://schemas.openxmlformats.org/officeDocument/2006/relationships/hyperlink" Target="https://www.fortpro.com/4515e-brake-shoe" TargetMode="External"/><Relationship Id="rId484" Type="http://schemas.openxmlformats.org/officeDocument/2006/relationships/hyperlink" Target="https://www.fortpro.com/4707q-brake-shoe-lined-23k" TargetMode="External"/><Relationship Id="rId3010" Type="http://schemas.openxmlformats.org/officeDocument/2006/relationships/hyperlink" Target="https://www.fortpro.com/wear-pad-2" TargetMode="External"/><Relationship Id="rId483" Type="http://schemas.openxmlformats.org/officeDocument/2006/relationships/hyperlink" Target="https://www.fortpro.com/1308e-brake-shoe-lined-23k" TargetMode="External"/><Relationship Id="rId482" Type="http://schemas.openxmlformats.org/officeDocument/2006/relationships/hyperlink" Target="https://www.fortpro.com/4702-brake-shoe-lined-23k" TargetMode="External"/><Relationship Id="rId3012" Type="http://schemas.openxmlformats.org/officeDocument/2006/relationships/hyperlink" Target="https://www.fortpro.com/torque-rod-bush-kit-062480016000-trb24816-334-1842" TargetMode="External"/><Relationship Id="rId481" Type="http://schemas.openxmlformats.org/officeDocument/2006/relationships/hyperlink" Target="https://www.fortpro.com/4709-brake-shoe-lined-23k" TargetMode="External"/><Relationship Id="rId3011" Type="http://schemas.openxmlformats.org/officeDocument/2006/relationships/hyperlink" Target="https://www.fortpro.com/wear-pad" TargetMode="External"/><Relationship Id="rId488" Type="http://schemas.openxmlformats.org/officeDocument/2006/relationships/hyperlink" Target="https://www.fortpro.com/4311-brake-shoe" TargetMode="External"/><Relationship Id="rId3014" Type="http://schemas.openxmlformats.org/officeDocument/2006/relationships/hyperlink" Target="https://www.fortpro.com/hr1hbu541-rb175-spring-eye-bush-mr596" TargetMode="External"/><Relationship Id="rId487" Type="http://schemas.openxmlformats.org/officeDocument/2006/relationships/hyperlink" Target="https://www.fortpro.com/1308q-brake-shoe-lined-23k" TargetMode="External"/><Relationship Id="rId3013" Type="http://schemas.openxmlformats.org/officeDocument/2006/relationships/hyperlink" Target="https://www.fortpro.com/spring-eye-bush-6" TargetMode="External"/><Relationship Id="rId486" Type="http://schemas.openxmlformats.org/officeDocument/2006/relationships/hyperlink" Target="https://www.fortpro.com/4524-brake-shoe-lined-23k" TargetMode="External"/><Relationship Id="rId3016" Type="http://schemas.openxmlformats.org/officeDocument/2006/relationships/hyperlink" Target="https://www.fortpro.com/spring-eye-bush" TargetMode="External"/><Relationship Id="rId485" Type="http://schemas.openxmlformats.org/officeDocument/2006/relationships/hyperlink" Target="https://www.fortpro.com/1443-brake-shoe-lined-23k" TargetMode="External"/><Relationship Id="rId3015" Type="http://schemas.openxmlformats.org/officeDocument/2006/relationships/hyperlink" Target="https://www.fortpro.com/spring-eye-bush-2" TargetMode="External"/><Relationship Id="rId3007" Type="http://schemas.openxmlformats.org/officeDocument/2006/relationships/hyperlink" Target="https://www.fortpro.com/replace-f317280-spring-eye-bush-mr782-1616412001-3538115c1-mr779-e-8804" TargetMode="External"/><Relationship Id="rId3006" Type="http://schemas.openxmlformats.org/officeDocument/2006/relationships/hyperlink" Target="https://www.fortpro.com/torque-arm-bush-trb6189-321-520-81897" TargetMode="External"/><Relationship Id="rId3009" Type="http://schemas.openxmlformats.org/officeDocument/2006/relationships/hyperlink" Target="https://www.fortpro.com/spring-eye-bush-4" TargetMode="External"/><Relationship Id="rId3008" Type="http://schemas.openxmlformats.org/officeDocument/2006/relationships/hyperlink" Target="https://www.fortpro.com/spring-eye-bush-8" TargetMode="External"/><Relationship Id="rId480" Type="http://schemas.openxmlformats.org/officeDocument/2006/relationships/hyperlink" Target="https://www.fortpro.com/4515q-brake-shoe-lined-23k" TargetMode="External"/><Relationship Id="rId479" Type="http://schemas.openxmlformats.org/officeDocument/2006/relationships/hyperlink" Target="https://www.fortpro.com/4515e-brake-shoe-lined-23k" TargetMode="External"/><Relationship Id="rId478" Type="http://schemas.openxmlformats.org/officeDocument/2006/relationships/hyperlink" Target="https://www.fortpro.com/4311-brake-shoe-lined-23k" TargetMode="External"/><Relationship Id="rId473" Type="http://schemas.openxmlformats.org/officeDocument/2006/relationships/hyperlink" Target="https://www.fortpro.com/4719-brake-shoe-box-kit-23k-2" TargetMode="External"/><Relationship Id="rId472" Type="http://schemas.openxmlformats.org/officeDocument/2006/relationships/hyperlink" Target="https://www.fortpro.com/4514-brake-shoe-box-kit-23k" TargetMode="External"/><Relationship Id="rId471" Type="http://schemas.openxmlformats.org/officeDocument/2006/relationships/hyperlink" Target="https://www.fortpro.com/4715q-brake-shoe-box-kit-23k-2" TargetMode="External"/><Relationship Id="rId3001" Type="http://schemas.openxmlformats.org/officeDocument/2006/relationships/hyperlink" Target="https://www.fortpro.com/shifter-boot-8" TargetMode="External"/><Relationship Id="rId470" Type="http://schemas.openxmlformats.org/officeDocument/2006/relationships/hyperlink" Target="https://www.fortpro.com/4715q-brake-shoe-box-kit-23k" TargetMode="External"/><Relationship Id="rId3000" Type="http://schemas.openxmlformats.org/officeDocument/2006/relationships/hyperlink" Target="https://www.fortpro.com/shifter-boot-6" TargetMode="External"/><Relationship Id="rId477" Type="http://schemas.openxmlformats.org/officeDocument/2006/relationships/hyperlink" Target="https://www.fortpro.com/4725-brake-shoe-box-kit-23k" TargetMode="External"/><Relationship Id="rId3003" Type="http://schemas.openxmlformats.org/officeDocument/2006/relationships/hyperlink" Target="https://www.fortpro.com/shifter-boot-9" TargetMode="External"/><Relationship Id="rId476" Type="http://schemas.openxmlformats.org/officeDocument/2006/relationships/hyperlink" Target="https://www.fortpro.com/4710q-brake-shoe-box-kit-23k" TargetMode="External"/><Relationship Id="rId3002" Type="http://schemas.openxmlformats.org/officeDocument/2006/relationships/hyperlink" Target="https://www.fortpro.com/shifter-boot-7" TargetMode="External"/><Relationship Id="rId475" Type="http://schemas.openxmlformats.org/officeDocument/2006/relationships/hyperlink" Target="https://www.fortpro.com/4710q-brake-shoe-box-kit-23k-2" TargetMode="External"/><Relationship Id="rId3005" Type="http://schemas.openxmlformats.org/officeDocument/2006/relationships/hyperlink" Target="https://www.fortpro.com/air-spring-8091-1r14-171" TargetMode="External"/><Relationship Id="rId474" Type="http://schemas.openxmlformats.org/officeDocument/2006/relationships/hyperlink" Target="https://www.fortpro.com/4719-brake-shoe-box-kit-23k" TargetMode="External"/><Relationship Id="rId3004" Type="http://schemas.openxmlformats.org/officeDocument/2006/relationships/hyperlink" Target="https://www.fortpro.com/air-spring-8050-1r14-039" TargetMode="External"/><Relationship Id="rId1257" Type="http://schemas.openxmlformats.org/officeDocument/2006/relationships/hyperlink" Target="https://www.fortpro.com/cum3904166-sleeverepair-4-6-bt" TargetMode="External"/><Relationship Id="rId2588" Type="http://schemas.openxmlformats.org/officeDocument/2006/relationships/hyperlink" Target="https://www.fortpro.com/38139-38-x-14-nab-x-mip-branch-tee" TargetMode="External"/><Relationship Id="rId1258" Type="http://schemas.openxmlformats.org/officeDocument/2006/relationships/hyperlink" Target="https://www.fortpro.com/kit-piston-4-6-bt-f3926632f3926631-f3919041" TargetMode="External"/><Relationship Id="rId2589" Type="http://schemas.openxmlformats.org/officeDocument/2006/relationships/hyperlink" Target="https://www.fortpro.com/38140-38-x-38-nab-x-mip-branch-tee" TargetMode="External"/><Relationship Id="rId1259" Type="http://schemas.openxmlformats.org/officeDocument/2006/relationships/hyperlink" Target="https://www.fortpro.com/cum3802407-liner-cylinder-6-ct" TargetMode="External"/><Relationship Id="rId426" Type="http://schemas.openxmlformats.org/officeDocument/2006/relationships/hyperlink" Target="https://www.fortpro.com/4709-brake-lining-set-23k-2" TargetMode="External"/><Relationship Id="rId425" Type="http://schemas.openxmlformats.org/officeDocument/2006/relationships/hyperlink" Target="https://www.fortpro.com/4515xx-brake-lining-set-23k" TargetMode="External"/><Relationship Id="rId424" Type="http://schemas.openxmlformats.org/officeDocument/2006/relationships/hyperlink" Target="https://www.fortpro.com/4515x-brake-lining-set-23k" TargetMode="External"/><Relationship Id="rId423" Type="http://schemas.openxmlformats.org/officeDocument/2006/relationships/hyperlink" Target="https://www.fortpro.com/4515-brake-lining-set-23k" TargetMode="External"/><Relationship Id="rId429" Type="http://schemas.openxmlformats.org/officeDocument/2006/relationships/hyperlink" Target="https://www.fortpro.com/4709x-brake-lining-set-23k" TargetMode="External"/><Relationship Id="rId428" Type="http://schemas.openxmlformats.org/officeDocument/2006/relationships/hyperlink" Target="https://www.fortpro.com/4709-brake-lining-set-23k" TargetMode="External"/><Relationship Id="rId427" Type="http://schemas.openxmlformats.org/officeDocument/2006/relationships/hyperlink" Target="https://www.fortpro.com/4709-brake-lining-set-20k" TargetMode="External"/><Relationship Id="rId2580" Type="http://schemas.openxmlformats.org/officeDocument/2006/relationships/hyperlink" Target="https://www.fortpro.com/38125-14-x-18-x-14-nab-x-mip-run-t" TargetMode="External"/><Relationship Id="rId1250" Type="http://schemas.openxmlformats.org/officeDocument/2006/relationships/hyperlink" Target="https://www.fortpro.com/215sb219e-cylinder-kit-std-e7" TargetMode="External"/><Relationship Id="rId2581" Type="http://schemas.openxmlformats.org/officeDocument/2006/relationships/hyperlink" Target="https://www.fortpro.com/38126-14-x-14-x-14-nab-x-mip-run-t" TargetMode="External"/><Relationship Id="rId1251" Type="http://schemas.openxmlformats.org/officeDocument/2006/relationships/hyperlink" Target="https://www.fortpro.com/20569833-d13-mp8-piston-pin" TargetMode="External"/><Relationship Id="rId2582" Type="http://schemas.openxmlformats.org/officeDocument/2006/relationships/hyperlink" Target="https://www.fortpro.com/38127-38-x-14-x-38-nab-x-mip-run-t" TargetMode="External"/><Relationship Id="rId1252" Type="http://schemas.openxmlformats.org/officeDocument/2006/relationships/hyperlink" Target="https://www.fortpro.com/914531-d13-mp8-piston-retaining" TargetMode="External"/><Relationship Id="rId2583" Type="http://schemas.openxmlformats.org/officeDocument/2006/relationships/hyperlink" Target="https://www.fortpro.com/38128-38-x-38-x-38-nab-x-mip-run-t" TargetMode="External"/><Relationship Id="rId422" Type="http://schemas.openxmlformats.org/officeDocument/2006/relationships/hyperlink" Target="https://www.fortpro.com/4515-brake-lining-set-20k" TargetMode="External"/><Relationship Id="rId1253" Type="http://schemas.openxmlformats.org/officeDocument/2006/relationships/hyperlink" Target="https://www.fortpro.com/21041800-d13-mp8-piston" TargetMode="External"/><Relationship Id="rId2584" Type="http://schemas.openxmlformats.org/officeDocument/2006/relationships/hyperlink" Target="https://www.fortpro.com/38129-12-x-38-x-12-nab-x-mip-run-t" TargetMode="External"/><Relationship Id="rId421" Type="http://schemas.openxmlformats.org/officeDocument/2006/relationships/hyperlink" Target="https://www.fortpro.com/4515-brake-lining-set-8-pcs-23k" TargetMode="External"/><Relationship Id="rId1254" Type="http://schemas.openxmlformats.org/officeDocument/2006/relationships/hyperlink" Target="https://www.fortpro.com/224-3859-d13-mp8-piston-kit-811025" TargetMode="External"/><Relationship Id="rId2585" Type="http://schemas.openxmlformats.org/officeDocument/2006/relationships/hyperlink" Target="https://www.fortpro.com/38136-14-x-18-nab-x-mip-branch-tee" TargetMode="External"/><Relationship Id="rId420" Type="http://schemas.openxmlformats.org/officeDocument/2006/relationships/hyperlink" Target="https://www.fortpro.com/4704-brake-lining-set-23k" TargetMode="External"/><Relationship Id="rId1255" Type="http://schemas.openxmlformats.org/officeDocument/2006/relationships/hyperlink" Target="https://www.fortpro.com/cumbm98224-liner-cylinder-std-184400" TargetMode="External"/><Relationship Id="rId2586" Type="http://schemas.openxmlformats.org/officeDocument/2006/relationships/hyperlink" Target="https://www.fortpro.com/38137-14-x-14-nab-x-mip-branch-tee" TargetMode="External"/><Relationship Id="rId1256" Type="http://schemas.openxmlformats.org/officeDocument/2006/relationships/hyperlink" Target="https://www.fortpro.com/cum3801826-linercylinderstd" TargetMode="External"/><Relationship Id="rId2587" Type="http://schemas.openxmlformats.org/officeDocument/2006/relationships/hyperlink" Target="https://www.fortpro.com/38138-38-x-18-nab-x-mip-branch-tee" TargetMode="External"/><Relationship Id="rId1246" Type="http://schemas.openxmlformats.org/officeDocument/2006/relationships/hyperlink" Target="https://www.fortpro.com/mak509gc284ap12-sleevecylinder" TargetMode="External"/><Relationship Id="rId2577" Type="http://schemas.openxmlformats.org/officeDocument/2006/relationships/hyperlink" Target="https://www.fortpro.com/38107-58-x-12-nab-x-mip-elbow" TargetMode="External"/><Relationship Id="rId1247" Type="http://schemas.openxmlformats.org/officeDocument/2006/relationships/hyperlink" Target="https://www.fortpro.com/mak509gc284ap20-sleeve-cylinder" TargetMode="External"/><Relationship Id="rId2578" Type="http://schemas.openxmlformats.org/officeDocument/2006/relationships/hyperlink" Target="https://www.fortpro.com/38110-58-x-34-nab-x-mip-elbow" TargetMode="External"/><Relationship Id="rId1248" Type="http://schemas.openxmlformats.org/officeDocument/2006/relationships/hyperlink" Target="https://www.fortpro.com/sleeve-inyector-e-tech-f12gc411" TargetMode="External"/><Relationship Id="rId2579" Type="http://schemas.openxmlformats.org/officeDocument/2006/relationships/hyperlink" Target="https://www.fortpro.com/38108-34-x-12-nab-x-mip-elbow" TargetMode="External"/><Relationship Id="rId1249" Type="http://schemas.openxmlformats.org/officeDocument/2006/relationships/hyperlink" Target="https://www.fortpro.com/57gc376-cylinder-kit-std-e6" TargetMode="External"/><Relationship Id="rId415" Type="http://schemas.openxmlformats.org/officeDocument/2006/relationships/hyperlink" Target="https://www.fortpro.com/9107-brake-lining-set-23k-ford-cargo-815" TargetMode="External"/><Relationship Id="rId414" Type="http://schemas.openxmlformats.org/officeDocument/2006/relationships/hyperlink" Target="https://www.fortpro.com/9144-brake-lining-set-23k-isuzu-npr" TargetMode="External"/><Relationship Id="rId413" Type="http://schemas.openxmlformats.org/officeDocument/2006/relationships/hyperlink" Target="https://www.fortpro.com/fe747-spring-clip" TargetMode="External"/><Relationship Id="rId412" Type="http://schemas.openxmlformats.org/officeDocument/2006/relationships/hyperlink" Target="https://www.fortpro.com/fe539-roller-retainer" TargetMode="External"/><Relationship Id="rId419" Type="http://schemas.openxmlformats.org/officeDocument/2006/relationships/hyperlink" Target="https://www.fortpro.com/4720x-brake-lining-set-23k" TargetMode="External"/><Relationship Id="rId418" Type="http://schemas.openxmlformats.org/officeDocument/2006/relationships/hyperlink" Target="https://www.fortpro.com/4720-brake-lining-set-23k" TargetMode="External"/><Relationship Id="rId417" Type="http://schemas.openxmlformats.org/officeDocument/2006/relationships/hyperlink" Target="https://www.fortpro.com/4720-brake-lining-set-8-pcs-23k" TargetMode="External"/><Relationship Id="rId416" Type="http://schemas.openxmlformats.org/officeDocument/2006/relationships/hyperlink" Target="https://www.fortpro.com/4705-brake-lining-set-23k-iveco-stralis" TargetMode="External"/><Relationship Id="rId2570" Type="http://schemas.openxmlformats.org/officeDocument/2006/relationships/hyperlink" Target="https://www.fortpro.com/38095-38-x-14-nab-x-mip-elbow" TargetMode="External"/><Relationship Id="rId1240" Type="http://schemas.openxmlformats.org/officeDocument/2006/relationships/hyperlink" Target="https://www.fortpro.com/f7603-oil-seal" TargetMode="External"/><Relationship Id="rId2571" Type="http://schemas.openxmlformats.org/officeDocument/2006/relationships/hyperlink" Target="https://www.fortpro.com/38101-38-x-38-nab-x-mip-elbow" TargetMode="External"/><Relationship Id="rId1241" Type="http://schemas.openxmlformats.org/officeDocument/2006/relationships/hyperlink" Target="https://www.fortpro.com/f455018-oil-seal" TargetMode="External"/><Relationship Id="rId2572" Type="http://schemas.openxmlformats.org/officeDocument/2006/relationships/hyperlink" Target="https://www.fortpro.com/38102-38-x-12-nab-x-mip-elbow" TargetMode="External"/><Relationship Id="rId411" Type="http://schemas.openxmlformats.org/officeDocument/2006/relationships/hyperlink" Target="https://www.fortpro.com/fe3234-f804017-camshaft-lock" TargetMode="External"/><Relationship Id="rId1242" Type="http://schemas.openxmlformats.org/officeDocument/2006/relationships/hyperlink" Target="https://www.fortpro.com/f415156n-oil-seal" TargetMode="External"/><Relationship Id="rId2573" Type="http://schemas.openxmlformats.org/officeDocument/2006/relationships/hyperlink" Target="https://www.fortpro.com/38103-12-x-14-nab-x-mip-elbow" TargetMode="External"/><Relationship Id="rId410" Type="http://schemas.openxmlformats.org/officeDocument/2006/relationships/hyperlink" Target="https://www.fortpro.com/fe801-lock-ring" TargetMode="External"/><Relationship Id="rId1243" Type="http://schemas.openxmlformats.org/officeDocument/2006/relationships/hyperlink" Target="https://www.fortpro.com/mack-oil-cooling-115gc216-p2021" TargetMode="External"/><Relationship Id="rId2574" Type="http://schemas.openxmlformats.org/officeDocument/2006/relationships/hyperlink" Target="https://www.fortpro.com/38104-12-x-38-nab-x-mip-elbow" TargetMode="External"/><Relationship Id="rId1244" Type="http://schemas.openxmlformats.org/officeDocument/2006/relationships/hyperlink" Target="https://www.fortpro.com/mack-oil-cooling-115gc310-p2023" TargetMode="External"/><Relationship Id="rId2575" Type="http://schemas.openxmlformats.org/officeDocument/2006/relationships/hyperlink" Target="https://www.fortpro.com/38105-12-x-12-nab-x-mip-elbow" TargetMode="External"/><Relationship Id="rId1245" Type="http://schemas.openxmlformats.org/officeDocument/2006/relationships/hyperlink" Target="https://www.fortpro.com/mak509gc284ap6-sleevecylinder" TargetMode="External"/><Relationship Id="rId2576" Type="http://schemas.openxmlformats.org/officeDocument/2006/relationships/hyperlink" Target="https://www.fortpro.com/38106-58-x-38-nab-x-mip-elbow" TargetMode="External"/><Relationship Id="rId1279" Type="http://schemas.openxmlformats.org/officeDocument/2006/relationships/hyperlink" Target="https://www.fortpro.com/na-set-turbo-gasket-590gc1189a-sch-318417" TargetMode="External"/><Relationship Id="rId448" Type="http://schemas.openxmlformats.org/officeDocument/2006/relationships/hyperlink" Target="https://www.fortpro.com/4514-brake-lining-set-8-pcs-23k" TargetMode="External"/><Relationship Id="rId447" Type="http://schemas.openxmlformats.org/officeDocument/2006/relationships/hyperlink" Target="https://www.fortpro.com/4726-brake-lining-set-8-pcs-23k" TargetMode="External"/><Relationship Id="rId446" Type="http://schemas.openxmlformats.org/officeDocument/2006/relationships/hyperlink" Target="https://www.fortpro.com/4725-brake-lining-set-8-pcs-23k" TargetMode="External"/><Relationship Id="rId445" Type="http://schemas.openxmlformats.org/officeDocument/2006/relationships/hyperlink" Target="https://www.fortpro.com/4719x-brake-lining-set-8-pcs-23k" TargetMode="External"/><Relationship Id="rId449" Type="http://schemas.openxmlformats.org/officeDocument/2006/relationships/hyperlink" Target="https://www.fortpro.com/4726-brake-shoe-box-kit-23k" TargetMode="External"/><Relationship Id="rId1270" Type="http://schemas.openxmlformats.org/officeDocument/2006/relationships/hyperlink" Target="https://www.fortpro.com/setupper-gasket-e6-with-cylinder-head-gaskets-3899" TargetMode="External"/><Relationship Id="rId440" Type="http://schemas.openxmlformats.org/officeDocument/2006/relationships/hyperlink" Target="https://www.fortpro.com/4524-brake-lining-set-23k" TargetMode="External"/><Relationship Id="rId1271" Type="http://schemas.openxmlformats.org/officeDocument/2006/relationships/hyperlink" Target="https://www.fortpro.com/f126sb187-upper-gasket-set-e6-4-vh" TargetMode="External"/><Relationship Id="rId1272" Type="http://schemas.openxmlformats.org/officeDocument/2006/relationships/hyperlink" Target="https://www.fortpro.com/f126sb188-lower-gasket-set-e6-4-vh" TargetMode="External"/><Relationship Id="rId1273" Type="http://schemas.openxmlformats.org/officeDocument/2006/relationships/hyperlink" Target="https://www.fortpro.com/replace-f010013-f554gb38a-set-gasket-val-cover-e6-2vh-rubber" TargetMode="External"/><Relationship Id="rId1274" Type="http://schemas.openxmlformats.org/officeDocument/2006/relationships/hyperlink" Target="https://www.fortpro.com/f554gb115-gasketvalve-cover-silicone-rubber-e6-4vh-e7" TargetMode="External"/><Relationship Id="rId444" Type="http://schemas.openxmlformats.org/officeDocument/2006/relationships/hyperlink" Target="https://www.fortpro.com/4719-brake-lining-set-8-pcs-23k" TargetMode="External"/><Relationship Id="rId1275" Type="http://schemas.openxmlformats.org/officeDocument/2006/relationships/hyperlink" Target="https://www.fortpro.com/f579gb41c-gasketoil-pan-e6-10-pcs-pack" TargetMode="External"/><Relationship Id="rId443" Type="http://schemas.openxmlformats.org/officeDocument/2006/relationships/hyperlink" Target="https://www.fortpro.com/4715-brake-lining-set-8-pcs-23k-encava" TargetMode="External"/><Relationship Id="rId1276" Type="http://schemas.openxmlformats.org/officeDocument/2006/relationships/hyperlink" Target="https://www.fortpro.com/f579gb41e-gasketoil-pan-116in-thk-e6" TargetMode="External"/><Relationship Id="rId442" Type="http://schemas.openxmlformats.org/officeDocument/2006/relationships/hyperlink" Target="https://www.fortpro.com/4710-brake-lining-set-8-pcs-23k" TargetMode="External"/><Relationship Id="rId1277" Type="http://schemas.openxmlformats.org/officeDocument/2006/relationships/hyperlink" Target="https://www.fortpro.com/na-set-manifold-exhaust-gasket-e6-e7-573gb310a" TargetMode="External"/><Relationship Id="rId441" Type="http://schemas.openxmlformats.org/officeDocument/2006/relationships/hyperlink" Target="https://www.fortpro.com/4527b-brake-lining-set-23k" TargetMode="External"/><Relationship Id="rId1278" Type="http://schemas.openxmlformats.org/officeDocument/2006/relationships/hyperlink" Target="https://www.fortpro.com/dvp-mak4559-13411-gaskset" TargetMode="External"/><Relationship Id="rId1268" Type="http://schemas.openxmlformats.org/officeDocument/2006/relationships/hyperlink" Target="https://www.fortpro.com/f126sb183a-upper-gasket-set-e6" TargetMode="External"/><Relationship Id="rId2599" Type="http://schemas.openxmlformats.org/officeDocument/2006/relationships/hyperlink" Target="https://www.fortpro.com/38157-12-x-14-nab-x-mip-45-elbow" TargetMode="External"/><Relationship Id="rId1269" Type="http://schemas.openxmlformats.org/officeDocument/2006/relationships/hyperlink" Target="https://www.fortpro.com/f126sb184a-setlower-gasket-e6" TargetMode="External"/><Relationship Id="rId437" Type="http://schemas.openxmlformats.org/officeDocument/2006/relationships/hyperlink" Target="https://www.fortpro.com/1308-brake-lining-set-23k" TargetMode="External"/><Relationship Id="rId436" Type="http://schemas.openxmlformats.org/officeDocument/2006/relationships/hyperlink" Target="https://www.fortpro.com/4702-brake-lining-set-23k" TargetMode="External"/><Relationship Id="rId435" Type="http://schemas.openxmlformats.org/officeDocument/2006/relationships/hyperlink" Target="https://www.fortpro.com/4702-brake-lining-set-23k-2" TargetMode="External"/><Relationship Id="rId434" Type="http://schemas.openxmlformats.org/officeDocument/2006/relationships/hyperlink" Target="https://www.fortpro.com/4707xx-brake-lining-set-23k" TargetMode="External"/><Relationship Id="rId439" Type="http://schemas.openxmlformats.org/officeDocument/2006/relationships/hyperlink" Target="https://www.fortpro.com/1443-brake-lining-set-23k-2" TargetMode="External"/><Relationship Id="rId438" Type="http://schemas.openxmlformats.org/officeDocument/2006/relationships/hyperlink" Target="https://www.fortpro.com/1443-brake-lining-set-23k" TargetMode="External"/><Relationship Id="rId2590" Type="http://schemas.openxmlformats.org/officeDocument/2006/relationships/hyperlink" Target="https://www.fortpro.com/38141-12-x-38-nab-x-mip-branch-tee" TargetMode="External"/><Relationship Id="rId1260" Type="http://schemas.openxmlformats.org/officeDocument/2006/relationships/hyperlink" Target="https://www.fortpro.com/ct1051710-piston-3116" TargetMode="External"/><Relationship Id="rId2591" Type="http://schemas.openxmlformats.org/officeDocument/2006/relationships/hyperlink" Target="https://www.fortpro.com/38142-12-x-12-nab-x-mip-branch-tee" TargetMode="External"/><Relationship Id="rId1261" Type="http://schemas.openxmlformats.org/officeDocument/2006/relationships/hyperlink" Target="https://www.fortpro.com/cat7c6208-sleeve-repair-31143116" TargetMode="External"/><Relationship Id="rId2592" Type="http://schemas.openxmlformats.org/officeDocument/2006/relationships/hyperlink" Target="https://www.fortpro.com/38143-58-x-12-nab-x-mip-branch-tee" TargetMode="External"/><Relationship Id="rId1262" Type="http://schemas.openxmlformats.org/officeDocument/2006/relationships/hyperlink" Target="https://www.fortpro.com/f1810504-c5-liner" TargetMode="External"/><Relationship Id="rId2593" Type="http://schemas.openxmlformats.org/officeDocument/2006/relationships/hyperlink" Target="https://www.fortpro.com/38148-14-x-18-nab-x-mip-45-elbow" TargetMode="External"/><Relationship Id="rId1263" Type="http://schemas.openxmlformats.org/officeDocument/2006/relationships/hyperlink" Target="https://www.fortpro.com/ddc23531249-liner-cylinder-series-60" TargetMode="External"/><Relationship Id="rId2594" Type="http://schemas.openxmlformats.org/officeDocument/2006/relationships/hyperlink" Target="https://www.fortpro.com/38149-14-x-14-nab-x-mip-45-elbow" TargetMode="External"/><Relationship Id="rId433" Type="http://schemas.openxmlformats.org/officeDocument/2006/relationships/hyperlink" Target="https://www.fortpro.com/4707x-brake-lining-set-23k" TargetMode="External"/><Relationship Id="rId1264" Type="http://schemas.openxmlformats.org/officeDocument/2006/relationships/hyperlink" Target="https://www.fortpro.com/23531250-kit-sleeve-cylinder-14l-23535511" TargetMode="External"/><Relationship Id="rId2595" Type="http://schemas.openxmlformats.org/officeDocument/2006/relationships/hyperlink" Target="https://www.fortpro.com/38150-38-x-18-nab-x-mip-45-elbow" TargetMode="External"/><Relationship Id="rId432" Type="http://schemas.openxmlformats.org/officeDocument/2006/relationships/hyperlink" Target="https://www.fortpro.com/4707-brake-lining-set-23k" TargetMode="External"/><Relationship Id="rId1265" Type="http://schemas.openxmlformats.org/officeDocument/2006/relationships/hyperlink" Target="https://www.fortpro.com/f1hz6108a-piston-kit-66-ford-ecologic" TargetMode="External"/><Relationship Id="rId2596" Type="http://schemas.openxmlformats.org/officeDocument/2006/relationships/hyperlink" Target="https://www.fortpro.com/38151-38-x-14-nab-x-mip-45-elbow" TargetMode="External"/><Relationship Id="rId431" Type="http://schemas.openxmlformats.org/officeDocument/2006/relationships/hyperlink" Target="https://www.fortpro.com/4707-brake-lining-set-23k-2" TargetMode="External"/><Relationship Id="rId1266" Type="http://schemas.openxmlformats.org/officeDocument/2006/relationships/hyperlink" Target="https://www.fortpro.com/fe9hz6108a-piston-kit-66-ford" TargetMode="External"/><Relationship Id="rId2597" Type="http://schemas.openxmlformats.org/officeDocument/2006/relationships/hyperlink" Target="https://www.fortpro.com/38152-38-x-38-nab-x-mip-45-elbow" TargetMode="External"/><Relationship Id="rId430" Type="http://schemas.openxmlformats.org/officeDocument/2006/relationships/hyperlink" Target="https://www.fortpro.com/4311-brake-lining-set-23k" TargetMode="External"/><Relationship Id="rId1267" Type="http://schemas.openxmlformats.org/officeDocument/2006/relationships/hyperlink" Target="https://www.fortpro.com/f6055-07-sleeve-repair-ford-66-78" TargetMode="External"/><Relationship Id="rId2598" Type="http://schemas.openxmlformats.org/officeDocument/2006/relationships/hyperlink" Target="https://www.fortpro.com/38153-38-x-12-nab-x-mip-45-elbow" TargetMode="External"/><Relationship Id="rId3070" Type="http://schemas.openxmlformats.org/officeDocument/2006/relationships/hyperlink" Target="https://www.fortpro.com/k066450-stabilizer" TargetMode="External"/><Relationship Id="rId3072" Type="http://schemas.openxmlformats.org/officeDocument/2006/relationships/hyperlink" Target="https://www.fortpro.com/k0665021-thrust-bushing" TargetMode="External"/><Relationship Id="rId3071" Type="http://schemas.openxmlformats.org/officeDocument/2006/relationships/hyperlink" Target="https://www.fortpro.com/k066460-stabilizer-bushing" TargetMode="External"/><Relationship Id="rId3074" Type="http://schemas.openxmlformats.org/officeDocument/2006/relationships/hyperlink" Target="https://www.fortpro.com/k066026-bushing-shock" TargetMode="External"/><Relationship Id="rId3073" Type="http://schemas.openxmlformats.org/officeDocument/2006/relationships/hyperlink" Target="https://www.fortpro.com/k066461-thrust-bushing" TargetMode="External"/><Relationship Id="rId3076" Type="http://schemas.openxmlformats.org/officeDocument/2006/relationships/hyperlink" Target="https://www.fortpro.com/10qk254m-spring-eye-bush" TargetMode="External"/><Relationship Id="rId3075" Type="http://schemas.openxmlformats.org/officeDocument/2006/relationships/hyperlink" Target="https://www.fortpro.com/c136002-spring-eye-bush" TargetMode="External"/><Relationship Id="rId3078" Type="http://schemas.openxmlformats.org/officeDocument/2006/relationships/hyperlink" Target="https://www.fortpro.com/20568741-insulator-pad" TargetMode="External"/><Relationship Id="rId3077" Type="http://schemas.openxmlformats.org/officeDocument/2006/relationships/hyperlink" Target="https://www.fortpro.com/10qk3109-spring-eye-bush" TargetMode="External"/><Relationship Id="rId3079" Type="http://schemas.openxmlformats.org/officeDocument/2006/relationships/hyperlink" Target="https://www.fortpro.com/47421-equalizer-bush" TargetMode="External"/><Relationship Id="rId3061" Type="http://schemas.openxmlformats.org/officeDocument/2006/relationships/hyperlink" Target="https://www.fortpro.com/spring-eye-bush-7" TargetMode="External"/><Relationship Id="rId3060" Type="http://schemas.openxmlformats.org/officeDocument/2006/relationships/hyperlink" Target="https://www.fortpro.com/hanger-ihc-1653735c3" TargetMode="External"/><Relationship Id="rId3063" Type="http://schemas.openxmlformats.org/officeDocument/2006/relationships/hyperlink" Target="https://www.fortpro.com/k195374-torque-rod-tmr69" TargetMode="External"/><Relationship Id="rId3062" Type="http://schemas.openxmlformats.org/officeDocument/2006/relationships/hyperlink" Target="https://www.fortpro.com/torque-rod-tmr65b-345-919-k195-474" TargetMode="External"/><Relationship Id="rId3065" Type="http://schemas.openxmlformats.org/officeDocument/2006/relationships/hyperlink" Target="https://www.fortpro.com/spring-eye-bush-front-sus-bg51013-b656006-rb330" TargetMode="External"/><Relationship Id="rId3064" Type="http://schemas.openxmlformats.org/officeDocument/2006/relationships/hyperlink" Target="https://www.fortpro.com/925150-torque-rod-tmr75" TargetMode="External"/><Relationship Id="rId3067" Type="http://schemas.openxmlformats.org/officeDocument/2006/relationships/hyperlink" Target="https://www.fortpro.com/836940-torque-rod-bushing" TargetMode="External"/><Relationship Id="rId3066" Type="http://schemas.openxmlformats.org/officeDocument/2006/relationships/hyperlink" Target="https://www.fortpro.com/spring-eye-bush-front-sus-b651007-b651012-rb323rb308" TargetMode="External"/><Relationship Id="rId3069" Type="http://schemas.openxmlformats.org/officeDocument/2006/relationships/hyperlink" Target="https://www.fortpro.com/53231-spring-eye-bush" TargetMode="External"/><Relationship Id="rId3068" Type="http://schemas.openxmlformats.org/officeDocument/2006/relationships/hyperlink" Target="https://www.fortpro.com/b656005-spring-eye-bush" TargetMode="External"/><Relationship Id="rId3090" Type="http://schemas.openxmlformats.org/officeDocument/2006/relationships/hyperlink" Target="https://www.fortpro.com/bolster-spring-seat" TargetMode="External"/><Relationship Id="rId3092" Type="http://schemas.openxmlformats.org/officeDocument/2006/relationships/hyperlink" Target="https://www.fortpro.com/8079897-spring-eye-bush" TargetMode="External"/><Relationship Id="rId3091" Type="http://schemas.openxmlformats.org/officeDocument/2006/relationships/hyperlink" Target="https://www.fortpro.com/46735-torque-rod-bush" TargetMode="External"/><Relationship Id="rId3094" Type="http://schemas.openxmlformats.org/officeDocument/2006/relationships/hyperlink" Target="https://www.fortpro.com/1591299-spring-pad" TargetMode="External"/><Relationship Id="rId3093" Type="http://schemas.openxmlformats.org/officeDocument/2006/relationships/hyperlink" Target="https://www.fortpro.com/8059664-spacer" TargetMode="External"/><Relationship Id="rId3096" Type="http://schemas.openxmlformats.org/officeDocument/2006/relationships/hyperlink" Target="https://www.fortpro.com/fifth-wheel-assembly" TargetMode="External"/><Relationship Id="rId3095" Type="http://schemas.openxmlformats.org/officeDocument/2006/relationships/hyperlink" Target="https://www.fortpro.com/1190030-stabilizer-bushing" TargetMode="External"/><Relationship Id="rId3098" Type="http://schemas.openxmlformats.org/officeDocument/2006/relationships/hyperlink" Target="https://www.fortpro.com/axles-fully-assembled-with-brackets-abs" TargetMode="External"/><Relationship Id="rId3097" Type="http://schemas.openxmlformats.org/officeDocument/2006/relationships/hyperlink" Target="https://www.fortpro.com/holland-landing-gear-assembly-19" TargetMode="External"/><Relationship Id="rId3099" Type="http://schemas.openxmlformats.org/officeDocument/2006/relationships/hyperlink" Target="https://www.fortpro.com/clutch-430mm-push-type-for-ishiftmdrive1850-lb-ft-torque-mack-volvo-85022395-ss-85002560" TargetMode="External"/><Relationship Id="rId3081" Type="http://schemas.openxmlformats.org/officeDocument/2006/relationships/hyperlink" Target="https://www.fortpro.com/924170-torque-rod-tmr517-345-196" TargetMode="External"/><Relationship Id="rId3080" Type="http://schemas.openxmlformats.org/officeDocument/2006/relationships/hyperlink" Target="https://www.fortpro.com/929140-torque-rod" TargetMode="External"/><Relationship Id="rId3083" Type="http://schemas.openxmlformats.org/officeDocument/2006/relationships/hyperlink" Target="https://www.fortpro.com/924175-torque-rod-tmr520-345-211" TargetMode="External"/><Relationship Id="rId3082" Type="http://schemas.openxmlformats.org/officeDocument/2006/relationships/hyperlink" Target="https://www.fortpro.com/922820-torque-rod-tmr518" TargetMode="External"/><Relationship Id="rId3085" Type="http://schemas.openxmlformats.org/officeDocument/2006/relationships/hyperlink" Target="https://www.fortpro.com/03al2-rebushing-kit" TargetMode="External"/><Relationship Id="rId3084" Type="http://schemas.openxmlformats.org/officeDocument/2006/relationships/hyperlink" Target="https://www.fortpro.com/torque-rod-0305108-5550343-r307853-tmr532" TargetMode="External"/><Relationship Id="rId3087" Type="http://schemas.openxmlformats.org/officeDocument/2006/relationships/hyperlink" Target="https://www.fortpro.com/bolster-spring-mlc9" TargetMode="External"/><Relationship Id="rId3086" Type="http://schemas.openxmlformats.org/officeDocument/2006/relationships/hyperlink" Target="https://www.fortpro.com/03al1-beam-end-rebush-kit" TargetMode="External"/><Relationship Id="rId3089" Type="http://schemas.openxmlformats.org/officeDocument/2006/relationships/hyperlink" Target="https://www.fortpro.com/3600058-1120808000-upper-pad-spring-insulator" TargetMode="External"/><Relationship Id="rId3088" Type="http://schemas.openxmlformats.org/officeDocument/2006/relationships/hyperlink" Target="https://www.fortpro.com/360057-1120807000-lower-pad-spring" TargetMode="External"/><Relationship Id="rId3039" Type="http://schemas.openxmlformats.org/officeDocument/2006/relationships/hyperlink" Target="https://www.fortpro.com/52957000-load-cushion" TargetMode="External"/><Relationship Id="rId1" Type="http://schemas.openxmlformats.org/officeDocument/2006/relationships/hyperlink" Target="https://www.fortpro.com/air-brake-quick-release-valve" TargetMode="External"/><Relationship Id="rId2" Type="http://schemas.openxmlformats.org/officeDocument/2006/relationships/hyperlink" Target="https://www.fortpro.com/coreless-valve" TargetMode="External"/><Relationship Id="rId3" Type="http://schemas.openxmlformats.org/officeDocument/2006/relationships/hyperlink" Target="https://www.fortpro.com/brake-pad-kit" TargetMode="External"/><Relationship Id="rId4" Type="http://schemas.openxmlformats.org/officeDocument/2006/relationships/hyperlink" Target="https://www.fortpro.com/bendix-brake-chamber-3030-long-stroke-w-clevis" TargetMode="External"/><Relationship Id="rId3030" Type="http://schemas.openxmlformats.org/officeDocument/2006/relationships/hyperlink" Target="https://www.fortpro.com/64809000-torque-arm-bush" TargetMode="External"/><Relationship Id="rId9" Type="http://schemas.openxmlformats.org/officeDocument/2006/relationships/hyperlink" Target="https://www.fortpro.com/bendix-3030-standard-stroke-s-cam-spring-brake-chamber-with-12-push-rod" TargetMode="External"/><Relationship Id="rId3032" Type="http://schemas.openxmlformats.org/officeDocument/2006/relationships/hyperlink" Target="https://www.fortpro.com/29878001-beam-end-bush" TargetMode="External"/><Relationship Id="rId3031" Type="http://schemas.openxmlformats.org/officeDocument/2006/relationships/hyperlink" Target="https://www.fortpro.com/64697000-torque-rod-bush" TargetMode="External"/><Relationship Id="rId3034" Type="http://schemas.openxmlformats.org/officeDocument/2006/relationships/hyperlink" Target="https://www.fortpro.com/10366000-center-bushing" TargetMode="External"/><Relationship Id="rId3033" Type="http://schemas.openxmlformats.org/officeDocument/2006/relationships/hyperlink" Target="https://www.fortpro.com/1693069c1-torque-arm-bush" TargetMode="External"/><Relationship Id="rId5" Type="http://schemas.openxmlformats.org/officeDocument/2006/relationships/hyperlink" Target="https://www.fortpro.com/bendix-brake-chamber-3030-combo-wo-clevis" TargetMode="External"/><Relationship Id="rId3036" Type="http://schemas.openxmlformats.org/officeDocument/2006/relationships/hyperlink" Target="https://www.fortpro.com/a6914-002202-beam-end-bushing-kit-trk5912" TargetMode="External"/><Relationship Id="rId6" Type="http://schemas.openxmlformats.org/officeDocument/2006/relationships/hyperlink" Target="https://www.fortpro.com/quick-release-valve" TargetMode="External"/><Relationship Id="rId3035" Type="http://schemas.openxmlformats.org/officeDocument/2006/relationships/hyperlink" Target="https://www.fortpro.com/002963-tri-functional-bushing-kit-mhs742-s24112-s24681-s24691" TargetMode="External"/><Relationship Id="rId7" Type="http://schemas.openxmlformats.org/officeDocument/2006/relationships/hyperlink" Target="https://www.fortpro.com/atr-6-traction-relay" TargetMode="External"/><Relationship Id="rId3038" Type="http://schemas.openxmlformats.org/officeDocument/2006/relationships/hyperlink" Target="https://www.fortpro.com/49377000-load-cushion" TargetMode="External"/><Relationship Id="rId8" Type="http://schemas.openxmlformats.org/officeDocument/2006/relationships/hyperlink" Target="https://www.fortpro.com/bendix-brake-chamber-3030-combo-long-stroke-wo-clevis" TargetMode="External"/><Relationship Id="rId3037" Type="http://schemas.openxmlformats.org/officeDocument/2006/relationships/hyperlink" Target="https://www.fortpro.com/49395000-rebound-pad" TargetMode="External"/><Relationship Id="rId3029" Type="http://schemas.openxmlformats.org/officeDocument/2006/relationships/hyperlink" Target="https://www.fortpro.com/46734000-torque-arm-bush" TargetMode="External"/><Relationship Id="rId3028" Type="http://schemas.openxmlformats.org/officeDocument/2006/relationships/hyperlink" Target="https://www.fortpro.com/46737000-torque-arm-bush" TargetMode="External"/><Relationship Id="rId3021" Type="http://schemas.openxmlformats.org/officeDocument/2006/relationships/hyperlink" Target="https://www.fortpro.com/47699-001l-torque-arm-bush" TargetMode="External"/><Relationship Id="rId3020" Type="http://schemas.openxmlformats.org/officeDocument/2006/relationships/hyperlink" Target="https://www.fortpro.com/torque-arm-bush" TargetMode="External"/><Relationship Id="rId3023" Type="http://schemas.openxmlformats.org/officeDocument/2006/relationships/hyperlink" Target="https://www.fortpro.com/666490002l-torque-arm-bush" TargetMode="External"/><Relationship Id="rId3022" Type="http://schemas.openxmlformats.org/officeDocument/2006/relationships/hyperlink" Target="https://www.fortpro.com/45477000-322069c91-torque-arm-bush" TargetMode="External"/><Relationship Id="rId3025" Type="http://schemas.openxmlformats.org/officeDocument/2006/relationships/hyperlink" Target="https://www.fortpro.com/69210000-torque-rod-bush" TargetMode="External"/><Relationship Id="rId3024" Type="http://schemas.openxmlformats.org/officeDocument/2006/relationships/hyperlink" Target="https://www.fortpro.com/666490003l-torque-arm-bush" TargetMode="External"/><Relationship Id="rId3027" Type="http://schemas.openxmlformats.org/officeDocument/2006/relationships/hyperlink" Target="https://www.fortpro.com/22279000-center-bushing" TargetMode="External"/><Relationship Id="rId3026" Type="http://schemas.openxmlformats.org/officeDocument/2006/relationships/hyperlink" Target="https://www.fortpro.com/64400002-torque-arm-bush" TargetMode="External"/><Relationship Id="rId3050" Type="http://schemas.openxmlformats.org/officeDocument/2006/relationships/hyperlink" Target="https://www.fortpro.com/spring-eye-bush-b656010" TargetMode="External"/><Relationship Id="rId3052" Type="http://schemas.openxmlformats.org/officeDocument/2006/relationships/hyperlink" Target="https://www.fortpro.com/torque-rod-tmr510-e-5282-345-200-493920c2" TargetMode="External"/><Relationship Id="rId3051" Type="http://schemas.openxmlformats.org/officeDocument/2006/relationships/hyperlink" Target="https://www.fortpro.com/44809000-torque-arm-bush" TargetMode="External"/><Relationship Id="rId3054" Type="http://schemas.openxmlformats.org/officeDocument/2006/relationships/hyperlink" Target="https://www.fortpro.com/571960c1-wear-pad" TargetMode="External"/><Relationship Id="rId3053" Type="http://schemas.openxmlformats.org/officeDocument/2006/relationships/hyperlink" Target="https://www.fortpro.com/1693064c1-torque-rod-bush" TargetMode="External"/><Relationship Id="rId3056" Type="http://schemas.openxmlformats.org/officeDocument/2006/relationships/hyperlink" Target="https://www.fortpro.com/3533232c1-spring-eye-bush" TargetMode="External"/><Relationship Id="rId3055" Type="http://schemas.openxmlformats.org/officeDocument/2006/relationships/hyperlink" Target="https://www.fortpro.com/503611c1-spring-eye-bush" TargetMode="External"/><Relationship Id="rId3058" Type="http://schemas.openxmlformats.org/officeDocument/2006/relationships/hyperlink" Target="https://www.fortpro.com/3533233c1-spring-eye-bush" TargetMode="External"/><Relationship Id="rId3057" Type="http://schemas.openxmlformats.org/officeDocument/2006/relationships/hyperlink" Target="https://www.fortpro.com/3525665c1-spring-eye-bush" TargetMode="External"/><Relationship Id="rId3059" Type="http://schemas.openxmlformats.org/officeDocument/2006/relationships/hyperlink" Target="https://www.fortpro.com/2599624c1-spring-eye-bush" TargetMode="External"/><Relationship Id="rId3041" Type="http://schemas.openxmlformats.org/officeDocument/2006/relationships/hyperlink" Target="https://www.fortpro.com/nm1010-load-cushion" TargetMode="External"/><Relationship Id="rId3040" Type="http://schemas.openxmlformats.org/officeDocument/2006/relationships/hyperlink" Target="https://www.fortpro.com/64179037-bolster-spring-kit" TargetMode="External"/><Relationship Id="rId3043" Type="http://schemas.openxmlformats.org/officeDocument/2006/relationships/hyperlink" Target="https://www.fortpro.com/56557004-slipper-pad-kit" TargetMode="External"/><Relationship Id="rId3042" Type="http://schemas.openxmlformats.org/officeDocument/2006/relationships/hyperlink" Target="https://www.fortpro.com/56929000-slipper-pad" TargetMode="External"/><Relationship Id="rId3045" Type="http://schemas.openxmlformats.org/officeDocument/2006/relationships/hyperlink" Target="https://www.fortpro.com/torque-rod-tmr533-345-904-3548381c1-17qf358p8" TargetMode="External"/><Relationship Id="rId3044" Type="http://schemas.openxmlformats.org/officeDocument/2006/relationships/hyperlink" Target="https://www.fortpro.com/slipper-pad-repair-kit-56557-002" TargetMode="External"/><Relationship Id="rId3047" Type="http://schemas.openxmlformats.org/officeDocument/2006/relationships/hyperlink" Target="https://www.fortpro.com/k195375-944270-torque-rod-tmr67-17qf460p240" TargetMode="External"/><Relationship Id="rId3046" Type="http://schemas.openxmlformats.org/officeDocument/2006/relationships/hyperlink" Target="https://www.fortpro.com/spring-eye-bush-5" TargetMode="External"/><Relationship Id="rId3049" Type="http://schemas.openxmlformats.org/officeDocument/2006/relationships/hyperlink" Target="https://www.fortpro.com/spring-eye-bush-front-sus-b651006b651017-001-rb295-5225952272" TargetMode="External"/><Relationship Id="rId3048" Type="http://schemas.openxmlformats.org/officeDocument/2006/relationships/hyperlink" Target="https://www.fortpro.com/834240-foot-pin-bush" TargetMode="External"/><Relationship Id="rId2600" Type="http://schemas.openxmlformats.org/officeDocument/2006/relationships/hyperlink" Target="https://www.fortpro.com/38154-12-x-38-nab-x-mip-45-elbow" TargetMode="External"/><Relationship Id="rId2601" Type="http://schemas.openxmlformats.org/officeDocument/2006/relationships/hyperlink" Target="https://www.fortpro.com/38155-12-x-12-nab-x-mip-45-elbow" TargetMode="External"/><Relationship Id="rId2602" Type="http://schemas.openxmlformats.org/officeDocument/2006/relationships/hyperlink" Target="https://www.fortpro.com/38156-58-x-12-nab-x-mip-45-elbow" TargetMode="External"/><Relationship Id="rId2603" Type="http://schemas.openxmlformats.org/officeDocument/2006/relationships/hyperlink" Target="https://www.fortpro.com/131081-st-4-safety-valve" TargetMode="External"/><Relationship Id="rId2604" Type="http://schemas.openxmlformats.org/officeDocument/2006/relationships/hyperlink" Target="https://www.fortpro.com/800333-qr-l-quick-release-valve" TargetMode="External"/><Relationship Id="rId2605" Type="http://schemas.openxmlformats.org/officeDocument/2006/relationships/hyperlink" Target="https://www.fortpro.com/110500-spring-brake-control-valve" TargetMode="External"/><Relationship Id="rId2606" Type="http://schemas.openxmlformats.org/officeDocument/2006/relationships/hyperlink" Target="https://www.fortpro.com/90054079-auxiliary-lift-axle-valve" TargetMode="External"/><Relationship Id="rId808" Type="http://schemas.openxmlformats.org/officeDocument/2006/relationships/hyperlink" Target="https://www.fortpro.com/yoke-tube-dan65-28-117" TargetMode="External"/><Relationship Id="rId2607" Type="http://schemas.openxmlformats.org/officeDocument/2006/relationships/hyperlink" Target="https://www.fortpro.com/217708-fn300-connector" TargetMode="External"/><Relationship Id="rId807" Type="http://schemas.openxmlformats.org/officeDocument/2006/relationships/hyperlink" Target="https://www.fortpro.com/f63-28-17-yoke" TargetMode="External"/><Relationship Id="rId2608" Type="http://schemas.openxmlformats.org/officeDocument/2006/relationships/hyperlink" Target="https://www.fortpro.com/12338-gladhand" TargetMode="External"/><Relationship Id="rId806" Type="http://schemas.openxmlformats.org/officeDocument/2006/relationships/hyperlink" Target="https://www.fortpro.com/f6-28-347-yoke" TargetMode="External"/><Relationship Id="rId2609" Type="http://schemas.openxmlformats.org/officeDocument/2006/relationships/hyperlink" Target="https://www.fortpro.com/12336-gladhand" TargetMode="External"/><Relationship Id="rId805" Type="http://schemas.openxmlformats.org/officeDocument/2006/relationships/hyperlink" Target="https://www.fortpro.com/f5-28-627-yoke" TargetMode="External"/><Relationship Id="rId809" Type="http://schemas.openxmlformats.org/officeDocument/2006/relationships/hyperlink" Target="https://www.fortpro.com/f415322n-oil-seal" TargetMode="External"/><Relationship Id="rId800" Type="http://schemas.openxmlformats.org/officeDocument/2006/relationships/hyperlink" Target="https://www.fortpro.com/f6-4-4601-yoke-mak171mu52p27" TargetMode="External"/><Relationship Id="rId804" Type="http://schemas.openxmlformats.org/officeDocument/2006/relationships/hyperlink" Target="https://www.fortpro.com/f6-5-3-1371x-yoke-sleeve-mak80mu240" TargetMode="External"/><Relationship Id="rId803" Type="http://schemas.openxmlformats.org/officeDocument/2006/relationships/hyperlink" Target="https://www.fortpro.com/f63-3-41kx-yoke" TargetMode="External"/><Relationship Id="rId802" Type="http://schemas.openxmlformats.org/officeDocument/2006/relationships/hyperlink" Target="https://www.fortpro.com/f6-3-2651x-yoke-kit-mak8235-17n32651x" TargetMode="External"/><Relationship Id="rId801" Type="http://schemas.openxmlformats.org/officeDocument/2006/relationships/hyperlink" Target="https://www.fortpro.com/f4-3-1241x-yoke-slip-dan4-3-1241kx" TargetMode="External"/><Relationship Id="rId1334" Type="http://schemas.openxmlformats.org/officeDocument/2006/relationships/hyperlink" Target="https://www.fortpro.com/f23531251-ring-set-s60-3mm-127l" TargetMode="External"/><Relationship Id="rId2665" Type="http://schemas.openxmlformats.org/officeDocument/2006/relationships/hyperlink" Target="https://www.fortpro.com/bearing-6" TargetMode="External"/><Relationship Id="rId1335" Type="http://schemas.openxmlformats.org/officeDocument/2006/relationships/hyperlink" Target="https://www.fortpro.com/fa26500-std-piston-ring-ford-66-78" TargetMode="External"/><Relationship Id="rId2666" Type="http://schemas.openxmlformats.org/officeDocument/2006/relationships/hyperlink" Target="https://www.fortpro.com/bearing-2" TargetMode="External"/><Relationship Id="rId1336" Type="http://schemas.openxmlformats.org/officeDocument/2006/relationships/hyperlink" Target="https://www.fortpro.com/mk21qb3249rp76-cableengine-stop-76in" TargetMode="External"/><Relationship Id="rId2667" Type="http://schemas.openxmlformats.org/officeDocument/2006/relationships/hyperlink" Target="https://www.fortpro.com/bearing" TargetMode="External"/><Relationship Id="rId1337" Type="http://schemas.openxmlformats.org/officeDocument/2006/relationships/hyperlink" Target="https://www.fortpro.com/mk21qb3249rp78-cableengine-stop-78in" TargetMode="External"/><Relationship Id="rId2668" Type="http://schemas.openxmlformats.org/officeDocument/2006/relationships/hyperlink" Target="https://www.fortpro.com/tapered-roller-brg-3" TargetMode="External"/><Relationship Id="rId1338" Type="http://schemas.openxmlformats.org/officeDocument/2006/relationships/hyperlink" Target="https://www.fortpro.com/mk21qb3249rp7100-cableengine-stop-100in" TargetMode="External"/><Relationship Id="rId2669" Type="http://schemas.openxmlformats.org/officeDocument/2006/relationships/hyperlink" Target="https://www.fortpro.com/bearing-5" TargetMode="External"/><Relationship Id="rId1339" Type="http://schemas.openxmlformats.org/officeDocument/2006/relationships/hyperlink" Target="https://www.fortpro.com/mk21qb3249rp7108-cableengine-stop-108in" TargetMode="External"/><Relationship Id="rId745" Type="http://schemas.openxmlformats.org/officeDocument/2006/relationships/hyperlink" Target="https://www.fortpro.com/f370150a-oil-seal" TargetMode="External"/><Relationship Id="rId744" Type="http://schemas.openxmlformats.org/officeDocument/2006/relationships/hyperlink" Target="https://www.fortpro.com/f370131a-oil-seal" TargetMode="External"/><Relationship Id="rId743" Type="http://schemas.openxmlformats.org/officeDocument/2006/relationships/hyperlink" Target="https://www.fortpro.com/f370124a-oil-seal" TargetMode="External"/><Relationship Id="rId742" Type="http://schemas.openxmlformats.org/officeDocument/2006/relationships/hyperlink" Target="https://www.fortpro.com/seal-grease-a-17" TargetMode="External"/><Relationship Id="rId749" Type="http://schemas.openxmlformats.org/officeDocument/2006/relationships/hyperlink" Target="https://www.fortpro.com/use-1000-clu10893551-dan108935-51-clutch-assembly-15-12x2-10-splines-208935-51" TargetMode="External"/><Relationship Id="rId748" Type="http://schemas.openxmlformats.org/officeDocument/2006/relationships/hyperlink" Target="https://www.fortpro.com/dan108050-59-clutch-assembly-14x2-10-splines-8-springs-4-pad-ceramic-2-discs" TargetMode="External"/><Relationship Id="rId747" Type="http://schemas.openxmlformats.org/officeDocument/2006/relationships/hyperlink" Target="https://www.fortpro.com/use-1000-clu10723710" TargetMode="External"/><Relationship Id="rId746" Type="http://schemas.openxmlformats.org/officeDocument/2006/relationships/hyperlink" Target="https://www.fortpro.com/f376590a-oil-seal" TargetMode="External"/><Relationship Id="rId2660" Type="http://schemas.openxmlformats.org/officeDocument/2006/relationships/hyperlink" Target="https://www.fortpro.com/tapered-roller-bearing-5" TargetMode="External"/><Relationship Id="rId741" Type="http://schemas.openxmlformats.org/officeDocument/2006/relationships/hyperlink" Target="https://www.fortpro.com/seal-grease-a-21" TargetMode="External"/><Relationship Id="rId1330" Type="http://schemas.openxmlformats.org/officeDocument/2006/relationships/hyperlink" Target="https://www.fortpro.com/f7e5213-f4p6914-ring-set-cat-3116" TargetMode="External"/><Relationship Id="rId2661" Type="http://schemas.openxmlformats.org/officeDocument/2006/relationships/hyperlink" Target="https://www.fortpro.com/bearing-c527" TargetMode="External"/><Relationship Id="rId740" Type="http://schemas.openxmlformats.org/officeDocument/2006/relationships/hyperlink" Target="https://www.fortpro.com/f25024-oil-seal" TargetMode="External"/><Relationship Id="rId1331" Type="http://schemas.openxmlformats.org/officeDocument/2006/relationships/hyperlink" Target="https://www.fortpro.com/kit-piston-3116-f6i1144" TargetMode="External"/><Relationship Id="rId2662" Type="http://schemas.openxmlformats.org/officeDocument/2006/relationships/hyperlink" Target="https://www.fortpro.com/tapered-roller" TargetMode="External"/><Relationship Id="rId1332" Type="http://schemas.openxmlformats.org/officeDocument/2006/relationships/hyperlink" Target="https://www.fortpro.com/f1817247c93-ring-set-dt466" TargetMode="External"/><Relationship Id="rId2663" Type="http://schemas.openxmlformats.org/officeDocument/2006/relationships/hyperlink" Target="https://www.fortpro.com/25191417-bearing" TargetMode="External"/><Relationship Id="rId1333" Type="http://schemas.openxmlformats.org/officeDocument/2006/relationships/hyperlink" Target="https://www.fortpro.com/f23503747-ring-set-s60" TargetMode="External"/><Relationship Id="rId2664" Type="http://schemas.openxmlformats.org/officeDocument/2006/relationships/hyperlink" Target="https://www.fortpro.com/inner-ring" TargetMode="External"/><Relationship Id="rId1323" Type="http://schemas.openxmlformats.org/officeDocument/2006/relationships/hyperlink" Target="https://www.fortpro.com/f3801056-ring-set-855-premium" TargetMode="External"/><Relationship Id="rId2654" Type="http://schemas.openxmlformats.org/officeDocument/2006/relationships/hyperlink" Target="https://www.fortpro.com/medium-size-trb-1016lt-ntn-bearings" TargetMode="External"/><Relationship Id="rId1324" Type="http://schemas.openxmlformats.org/officeDocument/2006/relationships/hyperlink" Target="https://www.fortpro.com/f3803471-ring-set-855-premium-plus" TargetMode="External"/><Relationship Id="rId2655" Type="http://schemas.openxmlformats.org/officeDocument/2006/relationships/hyperlink" Target="https://www.fortpro.com/tapered-roller-bearing-3" TargetMode="External"/><Relationship Id="rId1325" Type="http://schemas.openxmlformats.org/officeDocument/2006/relationships/hyperlink" Target="https://www.fortpro.com/far51477-o-ring-855" TargetMode="External"/><Relationship Id="rId2656" Type="http://schemas.openxmlformats.org/officeDocument/2006/relationships/hyperlink" Target="https://www.fortpro.com/tapered-roller-brg-2" TargetMode="External"/><Relationship Id="rId1326" Type="http://schemas.openxmlformats.org/officeDocument/2006/relationships/hyperlink" Target="https://www.fortpro.com/f3802230-ring-set-4-6-bt-std" TargetMode="External"/><Relationship Id="rId2657" Type="http://schemas.openxmlformats.org/officeDocument/2006/relationships/hyperlink" Target="https://www.fortpro.com/tapered-roller-bearing-4" TargetMode="External"/><Relationship Id="rId1327" Type="http://schemas.openxmlformats.org/officeDocument/2006/relationships/hyperlink" Target="https://www.fortpro.com/f3802232-ring-set-4-6-bt-050" TargetMode="External"/><Relationship Id="rId2658" Type="http://schemas.openxmlformats.org/officeDocument/2006/relationships/hyperlink" Target="https://www.fortpro.com/medium-size-tapered-rolle" TargetMode="External"/><Relationship Id="rId1328" Type="http://schemas.openxmlformats.org/officeDocument/2006/relationships/hyperlink" Target="https://www.fortpro.com/f3802234-ring-set-4-6-bt-100" TargetMode="External"/><Relationship Id="rId2659" Type="http://schemas.openxmlformats.org/officeDocument/2006/relationships/hyperlink" Target="https://www.fortpro.com/tapered-roller-brg-4" TargetMode="External"/><Relationship Id="rId1329" Type="http://schemas.openxmlformats.org/officeDocument/2006/relationships/hyperlink" Target="https://www.fortpro.com/f3802429-ring-set-6-ct-std" TargetMode="External"/><Relationship Id="rId739" Type="http://schemas.openxmlformats.org/officeDocument/2006/relationships/hyperlink" Target="https://www.fortpro.com/cr43752-f370037a-oil-seal" TargetMode="External"/><Relationship Id="rId734" Type="http://schemas.openxmlformats.org/officeDocument/2006/relationships/hyperlink" Target="https://www.fortpro.com/f370048a-oil-seal" TargetMode="External"/><Relationship Id="rId733" Type="http://schemas.openxmlformats.org/officeDocument/2006/relationships/hyperlink" Target="https://www.fortpro.com/f370031a-oil-seal-88ax418a-76110" TargetMode="External"/><Relationship Id="rId732" Type="http://schemas.openxmlformats.org/officeDocument/2006/relationships/hyperlink" Target="https://www.fortpro.com/f370028a-oil-seal" TargetMode="External"/><Relationship Id="rId731" Type="http://schemas.openxmlformats.org/officeDocument/2006/relationships/hyperlink" Target="https://www.fortpro.com/f370025a-oil-seal-f46305" TargetMode="External"/><Relationship Id="rId738" Type="http://schemas.openxmlformats.org/officeDocument/2006/relationships/hyperlink" Target="https://www.fortpro.com/f370036a-oil-seal" TargetMode="External"/><Relationship Id="rId737" Type="http://schemas.openxmlformats.org/officeDocument/2006/relationships/hyperlink" Target="https://www.fortpro.com/f370021a-oil-seal" TargetMode="External"/><Relationship Id="rId736" Type="http://schemas.openxmlformats.org/officeDocument/2006/relationships/hyperlink" Target="https://www.fortpro.com/f370069a-oil-seal" TargetMode="External"/><Relationship Id="rId735" Type="http://schemas.openxmlformats.org/officeDocument/2006/relationships/hyperlink" Target="https://www.fortpro.com/f370065a-oil-seal-f42623" TargetMode="External"/><Relationship Id="rId730" Type="http://schemas.openxmlformats.org/officeDocument/2006/relationships/hyperlink" Target="https://www.fortpro.com/f370023-oil-seal" TargetMode="External"/><Relationship Id="rId2650" Type="http://schemas.openxmlformats.org/officeDocument/2006/relationships/hyperlink" Target="https://www.fortpro.com/tapered-roller-brg" TargetMode="External"/><Relationship Id="rId1320" Type="http://schemas.openxmlformats.org/officeDocument/2006/relationships/hyperlink" Target="https://www.fortpro.com/f23538406-gasketcylinder-head-s60" TargetMode="External"/><Relationship Id="rId2651" Type="http://schemas.openxmlformats.org/officeDocument/2006/relationships/hyperlink" Target="https://www.fortpro.com/medium-size-trb-1016d2032" TargetMode="External"/><Relationship Id="rId1321" Type="http://schemas.openxmlformats.org/officeDocument/2006/relationships/hyperlink" Target="https://www.fortpro.com/gasket-cylinder-head-6678" TargetMode="External"/><Relationship Id="rId2652" Type="http://schemas.openxmlformats.org/officeDocument/2006/relationships/hyperlink" Target="https://www.fortpro.com/bearing-3" TargetMode="External"/><Relationship Id="rId1322" Type="http://schemas.openxmlformats.org/officeDocument/2006/relationships/hyperlink" Target="https://www.fortpro.com/full-set-upper-lower-6678" TargetMode="External"/><Relationship Id="rId2653" Type="http://schemas.openxmlformats.org/officeDocument/2006/relationships/hyperlink" Target="https://www.fortpro.com/tapered-roller-bearing-2" TargetMode="External"/><Relationship Id="rId1356" Type="http://schemas.openxmlformats.org/officeDocument/2006/relationships/hyperlink" Target="https://www.fortpro.com/lock-valve-e-6-f54gc19" TargetMode="External"/><Relationship Id="rId2687" Type="http://schemas.openxmlformats.org/officeDocument/2006/relationships/hyperlink" Target="https://www.fortpro.com/tapered-roller-brg-conecup-h715345h715311-ntn-bearings" TargetMode="External"/><Relationship Id="rId1357" Type="http://schemas.openxmlformats.org/officeDocument/2006/relationships/hyperlink" Target="https://www.fortpro.com/f54gc126-lock-valve-e-6" TargetMode="External"/><Relationship Id="rId2688" Type="http://schemas.openxmlformats.org/officeDocument/2006/relationships/hyperlink" Target="https://www.fortpro.com/tapered-roller-brg-conecup-hm516449ahm516410-ntn-bearings" TargetMode="External"/><Relationship Id="rId1358" Type="http://schemas.openxmlformats.org/officeDocument/2006/relationships/hyperlink" Target="https://www.fortpro.com/seat-valve-e-tech-015-f13gc316gc316p15" TargetMode="External"/><Relationship Id="rId2689" Type="http://schemas.openxmlformats.org/officeDocument/2006/relationships/hyperlink" Target="https://www.fortpro.com/tapered-roller-brg-conecup-hm516449hm516410-ntn-bearings" TargetMode="External"/><Relationship Id="rId1359" Type="http://schemas.openxmlformats.org/officeDocument/2006/relationships/hyperlink" Target="https://www.fortpro.com/seat-valve-e-tech-std-f13gc316" TargetMode="External"/><Relationship Id="rId767" Type="http://schemas.openxmlformats.org/officeDocument/2006/relationships/hyperlink" Target="https://www.fortpro.com/dan128258-clutch-disc-15-12x2-10-splines-10-springs-4-pad-ceramic-rear" TargetMode="External"/><Relationship Id="rId766" Type="http://schemas.openxmlformats.org/officeDocument/2006/relationships/hyperlink" Target="https://www.fortpro.com/dan128257-clutch-disc-15-12x2-10-splines-10-springs-4-pad-ceramic-front" TargetMode="External"/><Relationship Id="rId765" Type="http://schemas.openxmlformats.org/officeDocument/2006/relationships/hyperlink" Target="https://www.fortpro.com/dan128443-clutch-disc-14x2-10-splines-8-springs-3-pad-ceramic-rear" TargetMode="External"/><Relationship Id="rId764" Type="http://schemas.openxmlformats.org/officeDocument/2006/relationships/hyperlink" Target="https://www.fortpro.com/dan128442-clutch-disc-14x2-10-splines-8-springs-3-pad-ceramic-front" TargetMode="External"/><Relationship Id="rId769" Type="http://schemas.openxmlformats.org/officeDocument/2006/relationships/hyperlink" Target="https://www.fortpro.com/dan128363-clutch-disc-15-12x2-10-splines-9-springs-4-pad-ceramic-rear" TargetMode="External"/><Relationship Id="rId768" Type="http://schemas.openxmlformats.org/officeDocument/2006/relationships/hyperlink" Target="https://www.fortpro.com/dan128362-clutch-disc-15-12x2-10-splines-9-springs-4-pad-ceramic-front" TargetMode="External"/><Relationship Id="rId2680" Type="http://schemas.openxmlformats.org/officeDocument/2006/relationships/hyperlink" Target="https://www.fortpro.com/tapered-roller-brg-conecup-4768647620-ntn-bearings" TargetMode="External"/><Relationship Id="rId1350" Type="http://schemas.openxmlformats.org/officeDocument/2006/relationships/hyperlink" Target="https://www.fortpro.com/mak13gc2247p15-seat-exhaust-2-vh-e6" TargetMode="External"/><Relationship Id="rId2681" Type="http://schemas.openxmlformats.org/officeDocument/2006/relationships/hyperlink" Target="https://www.fortpro.com/medium-size-trb-1016lt-conecup-hm212047hm212011-ntn-bearings" TargetMode="External"/><Relationship Id="rId1351" Type="http://schemas.openxmlformats.org/officeDocument/2006/relationships/hyperlink" Target="https://www.fortpro.com/mak13gc2247p31-seat-exhaust-2-vh-e6" TargetMode="External"/><Relationship Id="rId2682" Type="http://schemas.openxmlformats.org/officeDocument/2006/relationships/hyperlink" Target="https://www.fortpro.com/tapered-roller-brg-conecup-hm212049hm212011-ntn-bearings" TargetMode="External"/><Relationship Id="rId763" Type="http://schemas.openxmlformats.org/officeDocument/2006/relationships/hyperlink" Target="https://www.fortpro.com/dan128315-clutch-disc-14x2-10-splines-8-springs-organic-rear" TargetMode="External"/><Relationship Id="rId1352" Type="http://schemas.openxmlformats.org/officeDocument/2006/relationships/hyperlink" Target="https://www.fortpro.com/mak13gc2247p1-seat-exhaust-2-vh-e6" TargetMode="External"/><Relationship Id="rId2683" Type="http://schemas.openxmlformats.org/officeDocument/2006/relationships/hyperlink" Target="https://www.fortpro.com/medium-size-trb-1016lt-conecup-hm218248hm218210-ntn-bearings" TargetMode="External"/><Relationship Id="rId762" Type="http://schemas.openxmlformats.org/officeDocument/2006/relationships/hyperlink" Target="https://www.fortpro.com/dan128314-clutch-disc-14x2-10-splines-8-springs-organic-front" TargetMode="External"/><Relationship Id="rId1353" Type="http://schemas.openxmlformats.org/officeDocument/2006/relationships/hyperlink" Target="https://www.fortpro.com/mak13gc2264p15-seat-exhaust-4-vh-e6-e7" TargetMode="External"/><Relationship Id="rId2684" Type="http://schemas.openxmlformats.org/officeDocument/2006/relationships/hyperlink" Target="https://www.fortpro.com/tapered-roller-brg-conecup-hm518445hm518410-ntn-bearings" TargetMode="External"/><Relationship Id="rId761" Type="http://schemas.openxmlformats.org/officeDocument/2006/relationships/hyperlink" Target="https://www.fortpro.com/dan128230-clutch-disc-14x2-10-splines-8-springs-4-pad-ceramic-rear" TargetMode="External"/><Relationship Id="rId1354" Type="http://schemas.openxmlformats.org/officeDocument/2006/relationships/hyperlink" Target="https://www.fortpro.com/mak13gc2264p31-seat-exhaust-4-vh-e6-e7" TargetMode="External"/><Relationship Id="rId2685" Type="http://schemas.openxmlformats.org/officeDocument/2006/relationships/hyperlink" Target="https://www.fortpro.com/medium-size-trb-1016lt-conecup-4789047820-ntn-bearings" TargetMode="External"/><Relationship Id="rId760" Type="http://schemas.openxmlformats.org/officeDocument/2006/relationships/hyperlink" Target="https://www.fortpro.com/dan128229-clutch-disc-14x2-10-splines-8-springs-4-pad-ceramic-front" TargetMode="External"/><Relationship Id="rId1355" Type="http://schemas.openxmlformats.org/officeDocument/2006/relationships/hyperlink" Target="https://www.fortpro.com/mak13gc2264p1-seat-exhaust-4-vh-e6-e7" TargetMode="External"/><Relationship Id="rId2686" Type="http://schemas.openxmlformats.org/officeDocument/2006/relationships/hyperlink" Target="https://www.fortpro.com/medium-size-trb-1016lt-conecup-h715334h715311-ntn-bearings" TargetMode="External"/><Relationship Id="rId1345" Type="http://schemas.openxmlformats.org/officeDocument/2006/relationships/hyperlink" Target="https://www.fortpro.com/seal-valve-e-tech-f446gc332" TargetMode="External"/><Relationship Id="rId2676" Type="http://schemas.openxmlformats.org/officeDocument/2006/relationships/hyperlink" Target="https://www.fortpro.com/tapered-roller-brg-conecup-37823720-ntn-bearings" TargetMode="External"/><Relationship Id="rId1346" Type="http://schemas.openxmlformats.org/officeDocument/2006/relationships/hyperlink" Target="https://www.fortpro.com/f688gc2352a-valve-exhaust-e-6-2v-688gc337a-688gc185" TargetMode="External"/><Relationship Id="rId2677" Type="http://schemas.openxmlformats.org/officeDocument/2006/relationships/hyperlink" Target="https://www.fortpro.com/medium-size-trb-1016lt-conecup-3959039520-ntn-bearings" TargetMode="External"/><Relationship Id="rId1347" Type="http://schemas.openxmlformats.org/officeDocument/2006/relationships/hyperlink" Target="https://www.fortpro.com/f688gc337-valve-exhaust-e-6-2v" TargetMode="External"/><Relationship Id="rId2678" Type="http://schemas.openxmlformats.org/officeDocument/2006/relationships/hyperlink" Target="https://www.fortpro.com/tapered-roller-brg-conecup-4528045220-ntn-bearings" TargetMode="External"/><Relationship Id="rId1348" Type="http://schemas.openxmlformats.org/officeDocument/2006/relationships/hyperlink" Target="https://www.fortpro.com/f688gc2378-valve-exhaust-e-7-38" TargetMode="External"/><Relationship Id="rId2679" Type="http://schemas.openxmlformats.org/officeDocument/2006/relationships/hyperlink" Target="https://www.fortpro.com/tapered-roller-brg-conecup-4528445220" TargetMode="External"/><Relationship Id="rId1349" Type="http://schemas.openxmlformats.org/officeDocument/2006/relationships/hyperlink" Target="https://www.fortpro.com/valve-exhaust-e-tech-f688gc344" TargetMode="External"/><Relationship Id="rId756" Type="http://schemas.openxmlformats.org/officeDocument/2006/relationships/hyperlink" Target="https://www.fortpro.com/spline-sleeve-with-lock-125434-m-1649" TargetMode="External"/><Relationship Id="rId755" Type="http://schemas.openxmlformats.org/officeDocument/2006/relationships/hyperlink" Target="https://www.fortpro.com/kit-bearing-lubef201sc15-9779" TargetMode="External"/><Relationship Id="rId754" Type="http://schemas.openxmlformats.org/officeDocument/2006/relationships/hyperlink" Target="https://www.fortpro.com/mack-steel-plate-495kb367-p2526" TargetMode="External"/><Relationship Id="rId753" Type="http://schemas.openxmlformats.org/officeDocument/2006/relationships/hyperlink" Target="https://www.fortpro.com/mack-friction-disc-495kb361-p2525" TargetMode="External"/><Relationship Id="rId759" Type="http://schemas.openxmlformats.org/officeDocument/2006/relationships/hyperlink" Target="https://www.fortpro.com/dan128282-clutch-disc-14x1-34-10-splines-8-springs-4-pad-ceramic-rear" TargetMode="External"/><Relationship Id="rId758" Type="http://schemas.openxmlformats.org/officeDocument/2006/relationships/hyperlink" Target="https://www.fortpro.com/dan128281-clutch-disc-14x1-34-10-splines-8-springs-4-pad-ceramic-front" TargetMode="External"/><Relationship Id="rId757" Type="http://schemas.openxmlformats.org/officeDocument/2006/relationships/hyperlink" Target="https://www.fortpro.com/f127760-brake-clutch-disc-96900-495kb241p1" TargetMode="External"/><Relationship Id="rId2670" Type="http://schemas.openxmlformats.org/officeDocument/2006/relationships/hyperlink" Target="https://www.fortpro.com/bearing-4" TargetMode="External"/><Relationship Id="rId1340" Type="http://schemas.openxmlformats.org/officeDocument/2006/relationships/hyperlink" Target="https://www.fortpro.com/mk21qb3249rp7112-cableengine-stop-112in" TargetMode="External"/><Relationship Id="rId2671" Type="http://schemas.openxmlformats.org/officeDocument/2006/relationships/hyperlink" Target="https://www.fortpro.com/taoered-roller-brg" TargetMode="External"/><Relationship Id="rId752" Type="http://schemas.openxmlformats.org/officeDocument/2006/relationships/hyperlink" Target="https://www.fortpro.com/use-1000-clu10893551h" TargetMode="External"/><Relationship Id="rId1341" Type="http://schemas.openxmlformats.org/officeDocument/2006/relationships/hyperlink" Target="https://www.fortpro.com/mak714gb1308p2-guide-valve-e-6-2v" TargetMode="External"/><Relationship Id="rId2672" Type="http://schemas.openxmlformats.org/officeDocument/2006/relationships/hyperlink" Target="https://www.fortpro.com/tapered-roller-brg-conecup-582572-ntn-bearings" TargetMode="External"/><Relationship Id="rId751" Type="http://schemas.openxmlformats.org/officeDocument/2006/relationships/hyperlink" Target="https://www.fortpro.com/108925-82h-clutch-assembly-15-12x2-10-splines-6-pads-208925-82h" TargetMode="External"/><Relationship Id="rId1342" Type="http://schemas.openxmlformats.org/officeDocument/2006/relationships/hyperlink" Target="https://www.fortpro.com/mak714gb26p2-guide-valve-e-6-4v-716" TargetMode="External"/><Relationship Id="rId2673" Type="http://schemas.openxmlformats.org/officeDocument/2006/relationships/hyperlink" Target="https://www.fortpro.com/tapered-roller-bearing-conecup-594a592a-ntn-bearings" TargetMode="External"/><Relationship Id="rId750" Type="http://schemas.openxmlformats.org/officeDocument/2006/relationships/hyperlink" Target="https://www.fortpro.com/dan108925-82-clutch-assembly-15-12x2-10-splines-208925-82" TargetMode="External"/><Relationship Id="rId1343" Type="http://schemas.openxmlformats.org/officeDocument/2006/relationships/hyperlink" Target="https://www.fortpro.com/mak714gb222p2-guide-valve-e-6-4v-38-e7" TargetMode="External"/><Relationship Id="rId2674" Type="http://schemas.openxmlformats.org/officeDocument/2006/relationships/hyperlink" Target="https://www.fortpro.com/tapered-roller-brg-conecup-598a592a-ntn-bearings" TargetMode="External"/><Relationship Id="rId1344" Type="http://schemas.openxmlformats.org/officeDocument/2006/relationships/hyperlink" Target="https://www.fortpro.com/guide-valve-e-tech-f714gb3113p2" TargetMode="External"/><Relationship Id="rId2675" Type="http://schemas.openxmlformats.org/officeDocument/2006/relationships/hyperlink" Target="https://www.fortpro.com/tapered-roller-brg-conecup-663653-ntn-bearings" TargetMode="External"/><Relationship Id="rId2621" Type="http://schemas.openxmlformats.org/officeDocument/2006/relationships/hyperlink" Target="https://www.fortpro.com/48100367-adjustable-linkage" TargetMode="External"/><Relationship Id="rId2622" Type="http://schemas.openxmlformats.org/officeDocument/2006/relationships/hyperlink" Target="https://www.fortpro.com/48100225-adjustable-linkage" TargetMode="External"/><Relationship Id="rId2623" Type="http://schemas.openxmlformats.org/officeDocument/2006/relationships/hyperlink" Target="https://www.fortpro.com/d1708-brake-pad-kit" TargetMode="External"/><Relationship Id="rId2624" Type="http://schemas.openxmlformats.org/officeDocument/2006/relationships/hyperlink" Target="https://www.fortpro.com/d1777-brake-pad-kit" TargetMode="External"/><Relationship Id="rId2625" Type="http://schemas.openxmlformats.org/officeDocument/2006/relationships/hyperlink" Target="https://www.fortpro.com/d2061-brake-pad-kit" TargetMode="External"/><Relationship Id="rId2626" Type="http://schemas.openxmlformats.org/officeDocument/2006/relationships/hyperlink" Target="https://www.fortpro.com/d1438-brake-pad-kit" TargetMode="External"/><Relationship Id="rId2627" Type="http://schemas.openxmlformats.org/officeDocument/2006/relationships/hyperlink" Target="https://www.fortpro.com/802082-air-disc-rotor-17000in-k038574" TargetMode="External"/><Relationship Id="rId2628" Type="http://schemas.openxmlformats.org/officeDocument/2006/relationships/hyperlink" Target="https://www.fortpro.com/d1583-brake-pad-kit" TargetMode="External"/><Relationship Id="rId709" Type="http://schemas.openxmlformats.org/officeDocument/2006/relationships/hyperlink" Target="https://www.fortpro.com/cabin-isolatorfront-267322" TargetMode="External"/><Relationship Id="rId2629" Type="http://schemas.openxmlformats.org/officeDocument/2006/relationships/hyperlink" Target="https://www.fortpro.com/d1311-brake-pad-kit" TargetMode="External"/><Relationship Id="rId708" Type="http://schemas.openxmlformats.org/officeDocument/2006/relationships/hyperlink" Target="https://www.fortpro.com/cabin-rebound-k0664353" TargetMode="External"/><Relationship Id="rId707" Type="http://schemas.openxmlformats.org/officeDocument/2006/relationships/hyperlink" Target="https://www.fortpro.com/cabin-mount-front-2650911" TargetMode="External"/><Relationship Id="rId706" Type="http://schemas.openxmlformats.org/officeDocument/2006/relationships/hyperlink" Target="https://www.fortpro.com/cabin-mount-bush-k066218-m30070nr" TargetMode="External"/><Relationship Id="rId701" Type="http://schemas.openxmlformats.org/officeDocument/2006/relationships/hyperlink" Target="https://www.fortpro.com/motor-mount-6816910001-m17335" TargetMode="External"/><Relationship Id="rId700" Type="http://schemas.openxmlformats.org/officeDocument/2006/relationships/hyperlink" Target="https://www.fortpro.com/cabin-mount-1847463000" TargetMode="External"/><Relationship Id="rId705" Type="http://schemas.openxmlformats.org/officeDocument/2006/relationships/hyperlink" Target="https://www.fortpro.com/cabin-mount-516401-m17406" TargetMode="External"/><Relationship Id="rId704" Type="http://schemas.openxmlformats.org/officeDocument/2006/relationships/hyperlink" Target="https://www.fortpro.com/cabin-mount-0514794-m17417" TargetMode="External"/><Relationship Id="rId703" Type="http://schemas.openxmlformats.org/officeDocument/2006/relationships/hyperlink" Target="https://www.fortpro.com/cabin-mount-k066269-m17414" TargetMode="External"/><Relationship Id="rId702" Type="http://schemas.openxmlformats.org/officeDocument/2006/relationships/hyperlink" Target="https://www.fortpro.com/hood-cone-a1710464001" TargetMode="External"/><Relationship Id="rId2620" Type="http://schemas.openxmlformats.org/officeDocument/2006/relationships/hyperlink" Target="https://www.fortpro.com/171h104-kd2262-height-control-valve" TargetMode="External"/><Relationship Id="rId2610" Type="http://schemas.openxmlformats.org/officeDocument/2006/relationships/hyperlink" Target="https://www.fortpro.com/12600-gladhand-grip" TargetMode="External"/><Relationship Id="rId2611" Type="http://schemas.openxmlformats.org/officeDocument/2006/relationships/hyperlink" Target="https://www.fortpro.com/12138-gladhand" TargetMode="External"/><Relationship Id="rId2612" Type="http://schemas.openxmlformats.org/officeDocument/2006/relationships/hyperlink" Target="https://www.fortpro.com/12136-gladhand" TargetMode="External"/><Relationship Id="rId2613" Type="http://schemas.openxmlformats.org/officeDocument/2006/relationships/hyperlink" Target="https://www.fortpro.com/h00600p-height-control-valve-20qe2373-25155047-3595979c91" TargetMode="External"/><Relationship Id="rId2614" Type="http://schemas.openxmlformats.org/officeDocument/2006/relationships/hyperlink" Target="https://www.fortpro.com/h00500c-height-control-valve" TargetMode="External"/><Relationship Id="rId2615" Type="http://schemas.openxmlformats.org/officeDocument/2006/relationships/hyperlink" Target="https://www.fortpro.com/90555375-height-control-valve" TargetMode="External"/><Relationship Id="rId2616" Type="http://schemas.openxmlformats.org/officeDocument/2006/relationships/hyperlink" Target="https://www.fortpro.com/90554950-height-control-valve" TargetMode="External"/><Relationship Id="rId2617" Type="http://schemas.openxmlformats.org/officeDocument/2006/relationships/hyperlink" Target="https://www.fortpro.com/4640070040-height-control-valve" TargetMode="External"/><Relationship Id="rId2618" Type="http://schemas.openxmlformats.org/officeDocument/2006/relationships/hyperlink" Target="https://www.fortpro.com/171h101-kd2204-height-control-valve" TargetMode="External"/><Relationship Id="rId2619" Type="http://schemas.openxmlformats.org/officeDocument/2006/relationships/hyperlink" Target="https://www.fortpro.com/171h103-kd2261-height-control-valve" TargetMode="External"/><Relationship Id="rId1312" Type="http://schemas.openxmlformats.org/officeDocument/2006/relationships/hyperlink" Target="https://www.fortpro.com/upper-gasket-set-dt466-f1817254c96" TargetMode="External"/><Relationship Id="rId2643" Type="http://schemas.openxmlformats.org/officeDocument/2006/relationships/hyperlink" Target="https://www.fortpro.com/20396154-torque-rod-22125in-volvo-tmr63" TargetMode="External"/><Relationship Id="rId1313" Type="http://schemas.openxmlformats.org/officeDocument/2006/relationships/hyperlink" Target="https://www.fortpro.com/lower-gasket-set-dt466-f674399c96" TargetMode="External"/><Relationship Id="rId2644" Type="http://schemas.openxmlformats.org/officeDocument/2006/relationships/hyperlink" Target="https://www.fortpro.com/cabin-mount-1859922000-m17431" TargetMode="External"/><Relationship Id="rId1314" Type="http://schemas.openxmlformats.org/officeDocument/2006/relationships/hyperlink" Target="https://www.fortpro.com/head-gasket-dt360-replace-1819546c1" TargetMode="External"/><Relationship Id="rId2645" Type="http://schemas.openxmlformats.org/officeDocument/2006/relationships/hyperlink" Target="https://www.fortpro.com/oil-seal-100494-2" TargetMode="External"/><Relationship Id="rId1315" Type="http://schemas.openxmlformats.org/officeDocument/2006/relationships/hyperlink" Target="https://www.fortpro.com/upper-gasket-set-dt360-f1817255c95" TargetMode="External"/><Relationship Id="rId2646" Type="http://schemas.openxmlformats.org/officeDocument/2006/relationships/hyperlink" Target="https://www.fortpro.com/medium-size-tapered" TargetMode="External"/><Relationship Id="rId1316" Type="http://schemas.openxmlformats.org/officeDocument/2006/relationships/hyperlink" Target="https://www.fortpro.com/lower-gasket-set-dt360-f1815668c93" TargetMode="External"/><Relationship Id="rId2647" Type="http://schemas.openxmlformats.org/officeDocument/2006/relationships/hyperlink" Target="https://www.fortpro.com/medium-size-trb-2" TargetMode="External"/><Relationship Id="rId1317" Type="http://schemas.openxmlformats.org/officeDocument/2006/relationships/hyperlink" Target="https://www.fortpro.com/head-gasket-dt466e-f1817562c2" TargetMode="External"/><Relationship Id="rId2648" Type="http://schemas.openxmlformats.org/officeDocument/2006/relationships/hyperlink" Target="https://www.fortpro.com/medium-size-trb" TargetMode="External"/><Relationship Id="rId1318" Type="http://schemas.openxmlformats.org/officeDocument/2006/relationships/hyperlink" Target="https://www.fortpro.com/upper-gasket-set-dt466e-f1824970c99" TargetMode="External"/><Relationship Id="rId2649" Type="http://schemas.openxmlformats.org/officeDocument/2006/relationships/hyperlink" Target="https://www.fortpro.com/tapered-roller-bearing" TargetMode="External"/><Relationship Id="rId1319" Type="http://schemas.openxmlformats.org/officeDocument/2006/relationships/hyperlink" Target="https://www.fortpro.com/lower-gasket-set-dt466e-f1874865c91" TargetMode="External"/><Relationship Id="rId729" Type="http://schemas.openxmlformats.org/officeDocument/2006/relationships/hyperlink" Target="https://www.fortpro.com/f370022a-oil-seal" TargetMode="External"/><Relationship Id="rId728" Type="http://schemas.openxmlformats.org/officeDocument/2006/relationships/hyperlink" Target="https://www.fortpro.com/f370019a-oil-seal" TargetMode="External"/><Relationship Id="rId723" Type="http://schemas.openxmlformats.org/officeDocument/2006/relationships/hyperlink" Target="https://www.fortpro.com/seal-front-axle-isuzu" TargetMode="External"/><Relationship Id="rId722" Type="http://schemas.openxmlformats.org/officeDocument/2006/relationships/hyperlink" Target="https://www.fortpro.com/f6638-s-oil-seal" TargetMode="External"/><Relationship Id="rId721" Type="http://schemas.openxmlformats.org/officeDocument/2006/relationships/hyperlink" Target="https://www.fortpro.com/kit-seal-wear-ring-f370031" TargetMode="External"/><Relationship Id="rId720" Type="http://schemas.openxmlformats.org/officeDocument/2006/relationships/hyperlink" Target="https://www.fortpro.com/oil-seal-370033a-f32qj225-320-2039" TargetMode="External"/><Relationship Id="rId727" Type="http://schemas.openxmlformats.org/officeDocument/2006/relationships/hyperlink" Target="https://www.fortpro.com/f370005a-oil-seal" TargetMode="External"/><Relationship Id="rId726" Type="http://schemas.openxmlformats.org/officeDocument/2006/relationships/hyperlink" Target="https://www.fortpro.com/f370003a-oil-seal-f47691" TargetMode="External"/><Relationship Id="rId725" Type="http://schemas.openxmlformats.org/officeDocument/2006/relationships/hyperlink" Target="https://www.fortpro.com/f370001a-oil-seal-f35066" TargetMode="External"/><Relationship Id="rId724" Type="http://schemas.openxmlformats.org/officeDocument/2006/relationships/hyperlink" Target="https://www.fortpro.com/seal-rear-axle-isuzu" TargetMode="External"/><Relationship Id="rId2640" Type="http://schemas.openxmlformats.org/officeDocument/2006/relationships/hyperlink" Target="https://www.fortpro.com/webb-brake-drum-1650-x-70-ba-3922x" TargetMode="External"/><Relationship Id="rId1310" Type="http://schemas.openxmlformats.org/officeDocument/2006/relationships/hyperlink" Target="https://www.fortpro.com/full-set-upper-lower-3116" TargetMode="External"/><Relationship Id="rId2641" Type="http://schemas.openxmlformats.org/officeDocument/2006/relationships/hyperlink" Target="https://www.fortpro.com/f3922x-f3600ax-brake-drum-hp-bal-f56864b-3" TargetMode="External"/><Relationship Id="rId1311" Type="http://schemas.openxmlformats.org/officeDocument/2006/relationships/hyperlink" Target="https://www.fortpro.com/head-gasket-dt466-f1819547c1" TargetMode="External"/><Relationship Id="rId2642" Type="http://schemas.openxmlformats.org/officeDocument/2006/relationships/hyperlink" Target="https://www.fortpro.com/kenworth-t680-peterbilt-579-hood-assist-strut-l716017-l716009-l716021" TargetMode="External"/><Relationship Id="rId1301" Type="http://schemas.openxmlformats.org/officeDocument/2006/relationships/hyperlink" Target="https://www.fortpro.com/f3802624-setupper-gasket-6ct" TargetMode="External"/><Relationship Id="rId2632" Type="http://schemas.openxmlformats.org/officeDocument/2006/relationships/hyperlink" Target="https://www.fortpro.com/80088706569126qe433-ad-sp-air-dryer" TargetMode="External"/><Relationship Id="rId1302" Type="http://schemas.openxmlformats.org/officeDocument/2006/relationships/hyperlink" Target="https://www.fortpro.com/f3802389-setlower-gasket-6ct" TargetMode="External"/><Relationship Id="rId2633" Type="http://schemas.openxmlformats.org/officeDocument/2006/relationships/hyperlink" Target="https://www.fortpro.com/r950014-purge-valve-kit" TargetMode="External"/><Relationship Id="rId1303" Type="http://schemas.openxmlformats.org/officeDocument/2006/relationships/hyperlink" Target="https://www.fortpro.com/f4058790-head-gasket-n14" TargetMode="External"/><Relationship Id="rId2634" Type="http://schemas.openxmlformats.org/officeDocument/2006/relationships/hyperlink" Target="https://www.fortpro.com/r950015-heater-repair-kit-12v" TargetMode="External"/><Relationship Id="rId1304" Type="http://schemas.openxmlformats.org/officeDocument/2006/relationships/hyperlink" Target="https://www.fortpro.com/f4089371-f4024928-upper-gasket-set-n14" TargetMode="External"/><Relationship Id="rId2635" Type="http://schemas.openxmlformats.org/officeDocument/2006/relationships/hyperlink" Target="https://www.fortpro.com/431003100-single-check-valve" TargetMode="External"/><Relationship Id="rId1305" Type="http://schemas.openxmlformats.org/officeDocument/2006/relationships/hyperlink" Target="https://www.fortpro.com/f3803613-f4025069-lower-gasket-set-n14" TargetMode="External"/><Relationship Id="rId2636" Type="http://schemas.openxmlformats.org/officeDocument/2006/relationships/hyperlink" Target="https://www.fortpro.com/kenworth-air-tank-k239-2478-k2392478" TargetMode="External"/><Relationship Id="rId1306" Type="http://schemas.openxmlformats.org/officeDocument/2006/relationships/hyperlink" Target="https://www.fortpro.com/f2864080-f4022500-head-gasket-m11-l10" TargetMode="External"/><Relationship Id="rId2637" Type="http://schemas.openxmlformats.org/officeDocument/2006/relationships/hyperlink" Target="https://www.fortpro.com/nylon-air-tubing-18-x-100-black-dot" TargetMode="External"/><Relationship Id="rId1307" Type="http://schemas.openxmlformats.org/officeDocument/2006/relationships/hyperlink" Target="https://www.fortpro.com/f4025155-upper-gasket-set-m11-l10" TargetMode="External"/><Relationship Id="rId2638" Type="http://schemas.openxmlformats.org/officeDocument/2006/relationships/hyperlink" Target="https://www.fortpro.com/nylon-air-tubing-532-x-100-black-dot" TargetMode="External"/><Relationship Id="rId1308" Type="http://schemas.openxmlformats.org/officeDocument/2006/relationships/hyperlink" Target="https://www.fortpro.com/f3800704-f4089998-lower-gasket-set-m11-l10" TargetMode="External"/><Relationship Id="rId2639" Type="http://schemas.openxmlformats.org/officeDocument/2006/relationships/hyperlink" Target="https://www.fortpro.com/nylon-air-tubing-516-x-100-black-dot-two-layers" TargetMode="External"/><Relationship Id="rId1309" Type="http://schemas.openxmlformats.org/officeDocument/2006/relationships/hyperlink" Target="https://www.fortpro.com/f1077832-gasket-heat-3116" TargetMode="External"/><Relationship Id="rId719" Type="http://schemas.openxmlformats.org/officeDocument/2006/relationships/hyperlink" Target="https://www.fortpro.com/oil-seal-100495" TargetMode="External"/><Relationship Id="rId718" Type="http://schemas.openxmlformats.org/officeDocument/2006/relationships/hyperlink" Target="https://www.fortpro.com/oil-seal-100494" TargetMode="External"/><Relationship Id="rId717" Type="http://schemas.openxmlformats.org/officeDocument/2006/relationships/hyperlink" Target="https://www.fortpro.com/f415272n-oil-seal" TargetMode="External"/><Relationship Id="rId712" Type="http://schemas.openxmlformats.org/officeDocument/2006/relationships/hyperlink" Target="https://www.fortpro.com/cabin-mount-bush-508968" TargetMode="External"/><Relationship Id="rId711" Type="http://schemas.openxmlformats.org/officeDocument/2006/relationships/hyperlink" Target="https://www.fortpro.com/cabin-mount-bush-8074666-m203054" TargetMode="External"/><Relationship Id="rId710" Type="http://schemas.openxmlformats.org/officeDocument/2006/relationships/hyperlink" Target="https://www.fortpro.com/hood-pin-701000-m17402" TargetMode="External"/><Relationship Id="rId716" Type="http://schemas.openxmlformats.org/officeDocument/2006/relationships/hyperlink" Target="https://www.fortpro.com/f416414-415991-oil-seal" TargetMode="External"/><Relationship Id="rId715" Type="http://schemas.openxmlformats.org/officeDocument/2006/relationships/hyperlink" Target="https://www.fortpro.com/f4095odx180-wall-tube" TargetMode="External"/><Relationship Id="rId714" Type="http://schemas.openxmlformats.org/officeDocument/2006/relationships/hyperlink" Target="https://www.fortpro.com/f4odx134-wall-tube" TargetMode="External"/><Relationship Id="rId713" Type="http://schemas.openxmlformats.org/officeDocument/2006/relationships/hyperlink" Target="https://www.fortpro.com/cabin-mount-bush-2008257" TargetMode="External"/><Relationship Id="rId2630" Type="http://schemas.openxmlformats.org/officeDocument/2006/relationships/hyperlink" Target="https://www.fortpro.com/d1370-brake-pad-kit" TargetMode="External"/><Relationship Id="rId1300" Type="http://schemas.openxmlformats.org/officeDocument/2006/relationships/hyperlink" Target="https://www.fortpro.com/f3938267-gasketcylinder-head-std-6ct" TargetMode="External"/><Relationship Id="rId2631" Type="http://schemas.openxmlformats.org/officeDocument/2006/relationships/hyperlink" Target="https://www.fortpro.com/801266-5010694-ad-is-air-dryer" TargetMode="External"/><Relationship Id="rId3117" Type="http://schemas.openxmlformats.org/officeDocument/2006/relationships/hyperlink" Target="https://www.fortpro.com/self-adjust-clutch155x2-sa7spr-6pd-309701-25-f276015h" TargetMode="External"/><Relationship Id="rId3116" Type="http://schemas.openxmlformats.org/officeDocument/2006/relationships/hyperlink" Target="https://www.fortpro.com/self-adjust-clutch155x2-sa7spr-4pd-309701-82-f276015" TargetMode="External"/><Relationship Id="rId3119" Type="http://schemas.openxmlformats.org/officeDocument/2006/relationships/hyperlink" Target="https://www.fortpro.com/self-adjust-clutch155x2-sa9spr-6pd" TargetMode="External"/><Relationship Id="rId3118" Type="http://schemas.openxmlformats.org/officeDocument/2006/relationships/hyperlink" Target="https://www.fortpro.com/self-adjust-clutch155x2-sa9spr-4pd" TargetMode="External"/><Relationship Id="rId3111" Type="http://schemas.openxmlformats.org/officeDocument/2006/relationships/hyperlink" Target="https://www.fortpro.com/clutch155x27spr-6pdl-c-f276015h-10892582h-f276017" TargetMode="External"/><Relationship Id="rId3110" Type="http://schemas.openxmlformats.org/officeDocument/2006/relationships/hyperlink" Target="https://www.fortpro.com/clutch155x27spr-4pdl-c-f276015-108925-82" TargetMode="External"/><Relationship Id="rId3113" Type="http://schemas.openxmlformats.org/officeDocument/2006/relationships/hyperlink" Target="https://www.fortpro.com/clutch155x29spr-6pdl-c-f276016-108935-51h" TargetMode="External"/><Relationship Id="rId3112" Type="http://schemas.openxmlformats.org/officeDocument/2006/relationships/hyperlink" Target="https://www.fortpro.com/clutch155x29spr-4pdl-c-f276014-108935-51" TargetMode="External"/><Relationship Id="rId3115" Type="http://schemas.openxmlformats.org/officeDocument/2006/relationships/hyperlink" Target="https://www.fortpro.com/155-x-2-14-spline-6-paddle-7-spring-nvh-1850-ft-lbs-eaton-122003-42a" TargetMode="External"/><Relationship Id="rId3114" Type="http://schemas.openxmlformats.org/officeDocument/2006/relationships/hyperlink" Target="https://www.fortpro.com/155-x-2-14-spline-6-paddle-7-spring-nvh-1850-ft-lbs" TargetMode="External"/><Relationship Id="rId3106" Type="http://schemas.openxmlformats.org/officeDocument/2006/relationships/hyperlink" Target="https://www.fortpro.com/clutch14x28spr-4pdl-cer-f276010-108050-59" TargetMode="External"/><Relationship Id="rId3105" Type="http://schemas.openxmlformats.org/officeDocument/2006/relationships/hyperlink" Target="https://www.fortpro.com/clutch14x28spr-4pdl-cer" TargetMode="External"/><Relationship Id="rId3108" Type="http://schemas.openxmlformats.org/officeDocument/2006/relationships/hyperlink" Target="https://www.fortpro.com/clutch155x210spr-4pdl-f276013-108391-74" TargetMode="External"/><Relationship Id="rId3107" Type="http://schemas.openxmlformats.org/officeDocument/2006/relationships/hyperlink" Target="https://www.fortpro.com/manual-adjust-clutch14x1758spr-4pdl-f276006" TargetMode="External"/><Relationship Id="rId3109" Type="http://schemas.openxmlformats.org/officeDocument/2006/relationships/hyperlink" Target="https://www.fortpro.com/clutch-155x28spr-4pdl-c-2" TargetMode="External"/><Relationship Id="rId3100" Type="http://schemas.openxmlformats.org/officeDocument/2006/relationships/hyperlink" Target="https://www.fortpro.com/clutch14x175-ss8spr-3p-f276007-107237-10" TargetMode="External"/><Relationship Id="rId3102" Type="http://schemas.openxmlformats.org/officeDocument/2006/relationships/hyperlink" Target="https://www.fortpro.com/clutch14x2-ss8spr-3pdl" TargetMode="External"/><Relationship Id="rId3101" Type="http://schemas.openxmlformats.org/officeDocument/2006/relationships/hyperlink" Target="https://www.fortpro.com/clutch14x1758spr-4pdl-2" TargetMode="External"/><Relationship Id="rId3104" Type="http://schemas.openxmlformats.org/officeDocument/2006/relationships/hyperlink" Target="https://www.fortpro.com/clutch14x1758spr-3pdl" TargetMode="External"/><Relationship Id="rId3103" Type="http://schemas.openxmlformats.org/officeDocument/2006/relationships/hyperlink" Target="https://www.fortpro.com/clutch14x1758spr-4pdl" TargetMode="External"/><Relationship Id="rId3139" Type="http://schemas.openxmlformats.org/officeDocument/2006/relationships/hyperlink" Target="https://www.fortpro.com/spicer-select-strap-kit" TargetMode="External"/><Relationship Id="rId3138" Type="http://schemas.openxmlformats.org/officeDocument/2006/relationships/hyperlink" Target="https://www.fortpro.com/genuine-spicer-strap-kit" TargetMode="External"/><Relationship Id="rId3131" Type="http://schemas.openxmlformats.org/officeDocument/2006/relationships/hyperlink" Target="https://www.fortpro.com/spicer-select-center-bearing-2" TargetMode="External"/><Relationship Id="rId3130" Type="http://schemas.openxmlformats.org/officeDocument/2006/relationships/hyperlink" Target="https://www.fortpro.com/genuine-spicer-center-bearing-2" TargetMode="External"/><Relationship Id="rId3133" Type="http://schemas.openxmlformats.org/officeDocument/2006/relationships/hyperlink" Target="https://www.fortpro.com/spicer-select-center-bearing-3" TargetMode="External"/><Relationship Id="rId3132" Type="http://schemas.openxmlformats.org/officeDocument/2006/relationships/hyperlink" Target="https://www.fortpro.com/spicer-select-center-bearing" TargetMode="External"/><Relationship Id="rId3135" Type="http://schemas.openxmlformats.org/officeDocument/2006/relationships/hyperlink" Target="https://www.fortpro.com/replace-5003323-210661-1x-spicer-select-center-bearing" TargetMode="External"/><Relationship Id="rId3134" Type="http://schemas.openxmlformats.org/officeDocument/2006/relationships/hyperlink" Target="https://www.fortpro.com/spicer-select-center-bearing-4" TargetMode="External"/><Relationship Id="rId3137" Type="http://schemas.openxmlformats.org/officeDocument/2006/relationships/hyperlink" Target="https://www.fortpro.com/genuine-spicer-strap-kit-2" TargetMode="External"/><Relationship Id="rId3136" Type="http://schemas.openxmlformats.org/officeDocument/2006/relationships/hyperlink" Target="https://www.fortpro.com/differential-pinion-seal" TargetMode="External"/><Relationship Id="rId3128" Type="http://schemas.openxmlformats.org/officeDocument/2006/relationships/hyperlink" Target="https://www.fortpro.com/genuine-spicer-center-bearing" TargetMode="External"/><Relationship Id="rId3127" Type="http://schemas.openxmlformats.org/officeDocument/2006/relationships/hyperlink" Target="https://www.fortpro.com/center-bearing-assembly-replace-5003323-210661-1x" TargetMode="External"/><Relationship Id="rId3129" Type="http://schemas.openxmlformats.org/officeDocument/2006/relationships/hyperlink" Target="https://www.fortpro.com/genuine-spicer-center-bearing-3" TargetMode="External"/><Relationship Id="rId3120" Type="http://schemas.openxmlformats.org/officeDocument/2006/relationships/hyperlink" Target="https://www.fortpro.com/clutch-430mm-push-type-self-adjust-for-dt-12-amt-2400-lb-ft-torque" TargetMode="External"/><Relationship Id="rId3122" Type="http://schemas.openxmlformats.org/officeDocument/2006/relationships/hyperlink" Target="https://www.fortpro.com/fifth-wheel-assembly-2" TargetMode="External"/><Relationship Id="rId3121" Type="http://schemas.openxmlformats.org/officeDocument/2006/relationships/hyperlink" Target="https://www.fortpro.com/replace-f286414-fifth-wheel-assembly-holland-genuine" TargetMode="External"/><Relationship Id="rId3124" Type="http://schemas.openxmlformats.org/officeDocument/2006/relationships/hyperlink" Target="https://www.fortpro.com/5th-wheel-holland-fw35-top-plate-left-hand-release-wpins" TargetMode="External"/><Relationship Id="rId3123" Type="http://schemas.openxmlformats.org/officeDocument/2006/relationships/hyperlink" Target="https://www.fortpro.com/replacementrebuild-kitmounting-bracket" TargetMode="External"/><Relationship Id="rId3126" Type="http://schemas.openxmlformats.org/officeDocument/2006/relationships/hyperlink" Target="https://www.fortpro.com/holland-landing-gear-17" TargetMode="External"/><Relationship Id="rId3125" Type="http://schemas.openxmlformats.org/officeDocument/2006/relationships/hyperlink" Target="https://www.fortpro.com/holland-atlas-55-landing-gear-17" TargetMode="External"/><Relationship Id="rId1378" Type="http://schemas.openxmlformats.org/officeDocument/2006/relationships/hyperlink" Target="https://www.fortpro.com/overhaul-kit-2-vh-e6-long-lifesss-fortpro-3" TargetMode="External"/><Relationship Id="rId1379" Type="http://schemas.openxmlformats.org/officeDocument/2006/relationships/hyperlink" Target="https://www.fortpro.com/overhaul-kit-2-vh-e6-long-lifesss-fortpro-2" TargetMode="External"/><Relationship Id="rId789" Type="http://schemas.openxmlformats.org/officeDocument/2006/relationships/hyperlink" Target="https://www.fortpro.com/f6-4-6921x-yoke" TargetMode="External"/><Relationship Id="rId788" Type="http://schemas.openxmlformats.org/officeDocument/2006/relationships/hyperlink" Target="https://www.fortpro.com/f210391-1x-fhb88508-center-bearing" TargetMode="External"/><Relationship Id="rId787" Type="http://schemas.openxmlformats.org/officeDocument/2006/relationships/hyperlink" Target="https://www.fortpro.com/f210084-2x-fhb88509-center-bearing" TargetMode="External"/><Relationship Id="rId786" Type="http://schemas.openxmlformats.org/officeDocument/2006/relationships/hyperlink" Target="https://www.fortpro.com/f210121-1x-fhb88510-center-bearing" TargetMode="External"/><Relationship Id="rId781" Type="http://schemas.openxmlformats.org/officeDocument/2006/relationships/hyperlink" Target="https://www.fortpro.com/mk27rc333bp9-cableclutch-release-96in" TargetMode="External"/><Relationship Id="rId1370" Type="http://schemas.openxmlformats.org/officeDocument/2006/relationships/hyperlink" Target="https://www.fortpro.com/cum3904409-guide-valve-4-6-bt-5175-mm" TargetMode="External"/><Relationship Id="rId780" Type="http://schemas.openxmlformats.org/officeDocument/2006/relationships/hyperlink" Target="https://www.fortpro.com/mk27rc333bp3-cableclutch-release-66in" TargetMode="External"/><Relationship Id="rId1371" Type="http://schemas.openxmlformats.org/officeDocument/2006/relationships/hyperlink" Target="https://www.fortpro.com/f3802085-valve-exhaust-6-ct" TargetMode="External"/><Relationship Id="rId1372" Type="http://schemas.openxmlformats.org/officeDocument/2006/relationships/hyperlink" Target="https://www.fortpro.com/cum3923564-guide-valve-6-ct" TargetMode="External"/><Relationship Id="rId1373" Type="http://schemas.openxmlformats.org/officeDocument/2006/relationships/hyperlink" Target="https://www.fortpro.com/f1360819-valve-exhaust-3116-cat" TargetMode="External"/><Relationship Id="rId785" Type="http://schemas.openxmlformats.org/officeDocument/2006/relationships/hyperlink" Target="https://www.fortpro.com/f210661-1x-fhb88512m-center-bearing-poly" TargetMode="External"/><Relationship Id="rId1374" Type="http://schemas.openxmlformats.org/officeDocument/2006/relationships/hyperlink" Target="https://www.fortpro.com/cat9y8848-guidevalve" TargetMode="External"/><Relationship Id="rId784" Type="http://schemas.openxmlformats.org/officeDocument/2006/relationships/hyperlink" Target="https://www.fortpro.com/f210661-1x-fhb88512a-center-bearing" TargetMode="External"/><Relationship Id="rId1375" Type="http://schemas.openxmlformats.org/officeDocument/2006/relationships/hyperlink" Target="https://www.fortpro.com/f676865-valve-exhaust-dt-466" TargetMode="External"/><Relationship Id="rId783" Type="http://schemas.openxmlformats.org/officeDocument/2006/relationships/hyperlink" Target="https://www.fortpro.com/mak27rc410m-mak21088848-clutch-cable-mp8-22175475-808060" TargetMode="External"/><Relationship Id="rId1376" Type="http://schemas.openxmlformats.org/officeDocument/2006/relationships/hyperlink" Target="https://www.fortpro.com/f23524521-valve-exhaust-s-60-f23501577" TargetMode="External"/><Relationship Id="rId782" Type="http://schemas.openxmlformats.org/officeDocument/2006/relationships/hyperlink" Target="https://www.fortpro.com/mk27rc333bp5-cableclutch-release-102in" TargetMode="External"/><Relationship Id="rId1377" Type="http://schemas.openxmlformats.org/officeDocument/2006/relationships/hyperlink" Target="https://www.fortpro.com/o-ring-kit-s60-liner" TargetMode="External"/><Relationship Id="rId1367" Type="http://schemas.openxmlformats.org/officeDocument/2006/relationships/hyperlink" Target="https://www.fortpro.com/cum3050369-guide-valve-855" TargetMode="External"/><Relationship Id="rId2698" Type="http://schemas.openxmlformats.org/officeDocument/2006/relationships/hyperlink" Target="https://www.fortpro.com/4076493-cummins-l10m11ismisx-sensor-ambient-air" TargetMode="External"/><Relationship Id="rId1368" Type="http://schemas.openxmlformats.org/officeDocument/2006/relationships/hyperlink" Target="https://www.fortpro.com/f3802356-valve-exhaust-4-6-bt" TargetMode="External"/><Relationship Id="rId2699" Type="http://schemas.openxmlformats.org/officeDocument/2006/relationships/hyperlink" Target="https://www.fortpro.com/23527830-detroit-series-60-sensor-coolant-oil-temperature" TargetMode="External"/><Relationship Id="rId1369" Type="http://schemas.openxmlformats.org/officeDocument/2006/relationships/hyperlink" Target="https://www.fortpro.com/cum3904408-guide-valve-4-6-bt-6050-mm" TargetMode="External"/><Relationship Id="rId778" Type="http://schemas.openxmlformats.org/officeDocument/2006/relationships/hyperlink" Target="https://www.fortpro.com/dan108935-51-ez-clutch-assembly-15-12x2-10-splines" TargetMode="External"/><Relationship Id="rId777" Type="http://schemas.openxmlformats.org/officeDocument/2006/relationships/hyperlink" Target="https://www.fortpro.com/dan108391-74b-ezp-clutch-assy-155-x-2-10-spl-10-4-208391-74" TargetMode="External"/><Relationship Id="rId776" Type="http://schemas.openxmlformats.org/officeDocument/2006/relationships/hyperlink" Target="https://www.fortpro.com/dan108034-61b-clutch-assembly-14x2-10-splines-8-springs-3-pad-ceramic-2-discs" TargetMode="External"/><Relationship Id="rId775" Type="http://schemas.openxmlformats.org/officeDocument/2006/relationships/hyperlink" Target="https://www.fortpro.com/dan108034-82-clutch-assembly-14x2-10-splines" TargetMode="External"/><Relationship Id="rId779" Type="http://schemas.openxmlformats.org/officeDocument/2006/relationships/hyperlink" Target="https://www.fortpro.com/dan108925-25-clutch-assembly-15-12x2-10-splines-6-springs-6-pad-ceramic-2-discs" TargetMode="External"/><Relationship Id="rId770" Type="http://schemas.openxmlformats.org/officeDocument/2006/relationships/hyperlink" Target="https://www.fortpro.com/dan128462-clutch-disc-15-12x2-10-splines-7-springs-4-pad-ceramic-frontrear" TargetMode="External"/><Relationship Id="rId2690" Type="http://schemas.openxmlformats.org/officeDocument/2006/relationships/hyperlink" Target="https://www.fortpro.com/medium-size-trb-1016lt-conecup-6461a6420-ntn-bearings" TargetMode="External"/><Relationship Id="rId1360" Type="http://schemas.openxmlformats.org/officeDocument/2006/relationships/hyperlink" Target="https://www.fortpro.com/seat-exhaust-valve-e-tech-f13gc317p152548-015" TargetMode="External"/><Relationship Id="rId2691" Type="http://schemas.openxmlformats.org/officeDocument/2006/relationships/hyperlink" Target="https://www.fortpro.com/tapered-roller-brg-conecup-555s552a-ntn-bearings" TargetMode="External"/><Relationship Id="rId1361" Type="http://schemas.openxmlformats.org/officeDocument/2006/relationships/hyperlink" Target="https://www.fortpro.com/seat-exahust-valve-e-tech-f13gc317" TargetMode="External"/><Relationship Id="rId2692" Type="http://schemas.openxmlformats.org/officeDocument/2006/relationships/hyperlink" Target="https://www.fortpro.com/tapered-roller-bearing-conecup-567563-ntn-bearings" TargetMode="External"/><Relationship Id="rId1362" Type="http://schemas.openxmlformats.org/officeDocument/2006/relationships/hyperlink" Target="https://www.fortpro.com/lock-valve-e-6-e-7-e-tech-54gc25" TargetMode="External"/><Relationship Id="rId2693" Type="http://schemas.openxmlformats.org/officeDocument/2006/relationships/hyperlink" Target="https://www.fortpro.com/tapered-roller-brg-conecup-4767947620-ntn-bearings" TargetMode="External"/><Relationship Id="rId774" Type="http://schemas.openxmlformats.org/officeDocument/2006/relationships/hyperlink" Target="https://www.fortpro.com/dan107035-59-clutch-assembly-14x1-34-10-splines-8-springs-4-pad-ceramic-2-discs" TargetMode="External"/><Relationship Id="rId1363" Type="http://schemas.openxmlformats.org/officeDocument/2006/relationships/hyperlink" Target="https://www.fortpro.com/retainer-valve-722gc321" TargetMode="External"/><Relationship Id="rId2694" Type="http://schemas.openxmlformats.org/officeDocument/2006/relationships/hyperlink" Target="https://www.fortpro.com/mack-group-31-bat" TargetMode="External"/><Relationship Id="rId773" Type="http://schemas.openxmlformats.org/officeDocument/2006/relationships/hyperlink" Target="https://www.fortpro.com/dan128604-clutch-disc-15-12x2-10-splines-6-springs-6-pad-ceramic-frontrear" TargetMode="External"/><Relationship Id="rId1364" Type="http://schemas.openxmlformats.org/officeDocument/2006/relationships/hyperlink" Target="https://www.fortpro.com/spring-inner-valve-575gc1115" TargetMode="External"/><Relationship Id="rId2695" Type="http://schemas.openxmlformats.org/officeDocument/2006/relationships/hyperlink" Target="https://www.fortpro.com/mack-group-31-bat-3" TargetMode="External"/><Relationship Id="rId772" Type="http://schemas.openxmlformats.org/officeDocument/2006/relationships/hyperlink" Target="https://www.fortpro.com/dan128571-clutch-disc-15-12x2-10-splines-9-springs-6-pad-ceramic-rear-128538" TargetMode="External"/><Relationship Id="rId1365" Type="http://schemas.openxmlformats.org/officeDocument/2006/relationships/hyperlink" Target="https://www.fortpro.com/f145701-valve-exhaust-855" TargetMode="External"/><Relationship Id="rId2696" Type="http://schemas.openxmlformats.org/officeDocument/2006/relationships/hyperlink" Target="https://www.fortpro.com/group-31-bat" TargetMode="External"/><Relationship Id="rId771" Type="http://schemas.openxmlformats.org/officeDocument/2006/relationships/hyperlink" Target="https://www.fortpro.com/dan128570-clutch-disc-15-12x2-10-splines-9-springs-6-pad-ceramic-front-128537" TargetMode="External"/><Relationship Id="rId1366" Type="http://schemas.openxmlformats.org/officeDocument/2006/relationships/hyperlink" Target="https://www.fortpro.com/cum3006456-guide-valve-855-flat-nose" TargetMode="External"/><Relationship Id="rId2697" Type="http://schemas.openxmlformats.org/officeDocument/2006/relationships/hyperlink" Target="https://www.fortpro.com/mack-group-31-bat-2" TargetMode="External"/><Relationship Id="rId1390" Type="http://schemas.openxmlformats.org/officeDocument/2006/relationships/hyperlink" Target="https://www.fortpro.com/d23533596-cylinder-kit-14-lts-23538831" TargetMode="External"/><Relationship Id="rId1391" Type="http://schemas.openxmlformats.org/officeDocument/2006/relationships/hyperlink" Target="https://www.fortpro.com/dvp-tube-lower-radiatorsteelf11mf3373-212in" TargetMode="External"/><Relationship Id="rId1392" Type="http://schemas.openxmlformats.org/officeDocument/2006/relationships/hyperlink" Target="https://www.fortpro.com/dvp-tube-oil-filler-f477gb3121b" TargetMode="External"/><Relationship Id="rId1393" Type="http://schemas.openxmlformats.org/officeDocument/2006/relationships/hyperlink" Target="https://www.fortpro.com/tube-oil-filler-steel-f744gc471" TargetMode="External"/><Relationship Id="rId1394" Type="http://schemas.openxmlformats.org/officeDocument/2006/relationships/hyperlink" Target="https://www.fortpro.com/f222gb27a-capoil-2in-wo-chainbottle-stopper-type" TargetMode="External"/><Relationship Id="rId1395" Type="http://schemas.openxmlformats.org/officeDocument/2006/relationships/hyperlink" Target="https://www.fortpro.com/f222gb213-capoil-1-38incurrent" TargetMode="External"/><Relationship Id="rId1396" Type="http://schemas.openxmlformats.org/officeDocument/2006/relationships/hyperlink" Target="https://www.fortpro.com/f7649-aax1193-cap-oil-2in" TargetMode="External"/><Relationship Id="rId1397" Type="http://schemas.openxmlformats.org/officeDocument/2006/relationships/hyperlink" Target="https://www.fortpro.com/f9424-254387s-dipstick" TargetMode="External"/><Relationship Id="rId1398" Type="http://schemas.openxmlformats.org/officeDocument/2006/relationships/hyperlink" Target="https://www.fortpro.com/mak315gc445g-oil-pump-e6-high-pressure" TargetMode="External"/><Relationship Id="rId1399" Type="http://schemas.openxmlformats.org/officeDocument/2006/relationships/hyperlink" Target="https://www.fortpro.com/mak315gc459bm3-oil-pump-e7-pln-3331" TargetMode="External"/><Relationship Id="rId1389" Type="http://schemas.openxmlformats.org/officeDocument/2006/relationships/hyperlink" Target="https://www.fortpro.com/6ct-in-frame-kit" TargetMode="External"/><Relationship Id="rId799" Type="http://schemas.openxmlformats.org/officeDocument/2006/relationships/hyperlink" Target="https://www.fortpro.com/f65-4-1891-yoke" TargetMode="External"/><Relationship Id="rId798" Type="http://schemas.openxmlformats.org/officeDocument/2006/relationships/hyperlink" Target="https://www.fortpro.com/f6-4-5851-yoke" TargetMode="External"/><Relationship Id="rId797" Type="http://schemas.openxmlformats.org/officeDocument/2006/relationships/hyperlink" Target="https://www.fortpro.com/f6-4-3791-yoke" TargetMode="External"/><Relationship Id="rId1380" Type="http://schemas.openxmlformats.org/officeDocument/2006/relationships/hyperlink" Target="https://www.fortpro.com/overhaul-kit-2-vh-e6-long-lifesss-fortpro" TargetMode="External"/><Relationship Id="rId792" Type="http://schemas.openxmlformats.org/officeDocument/2006/relationships/hyperlink" Target="https://www.fortpro.com/f65-4-3551x-yoke" TargetMode="External"/><Relationship Id="rId1381" Type="http://schemas.openxmlformats.org/officeDocument/2006/relationships/hyperlink" Target="https://www.fortpro.com/overhaul-kit-4-vh-e6-long-lifesss-fortpro-215sb197b" TargetMode="External"/><Relationship Id="rId791" Type="http://schemas.openxmlformats.org/officeDocument/2006/relationships/hyperlink" Target="https://www.fortpro.com/f65-4-3561x-yoke" TargetMode="External"/><Relationship Id="rId1382" Type="http://schemas.openxmlformats.org/officeDocument/2006/relationships/hyperlink" Target="https://www.fortpro.com/overhaul-kit-4-vh-e6-long-lifesss-fortpro" TargetMode="External"/><Relationship Id="rId790" Type="http://schemas.openxmlformats.org/officeDocument/2006/relationships/hyperlink" Target="https://www.fortpro.com/f6-4-6931x-yoke" TargetMode="External"/><Relationship Id="rId1383" Type="http://schemas.openxmlformats.org/officeDocument/2006/relationships/hyperlink" Target="https://www.fortpro.com/overhaul-kit-e7-pln-long-lifesss-fortpro" TargetMode="External"/><Relationship Id="rId1384" Type="http://schemas.openxmlformats.org/officeDocument/2006/relationships/hyperlink" Target="https://www.fortpro.com/overhaul-kit-e7-pln-long-lifesss-fortpro-2" TargetMode="External"/><Relationship Id="rId796" Type="http://schemas.openxmlformats.org/officeDocument/2006/relationships/hyperlink" Target="https://www.fortpro.com/f6-4-4421-yoke-mak171mu52p18" TargetMode="External"/><Relationship Id="rId1385" Type="http://schemas.openxmlformats.org/officeDocument/2006/relationships/hyperlink" Target="https://www.fortpro.com/overhaul-kit-e7-e-tech-long-lifesss-fortpro" TargetMode="External"/><Relationship Id="rId795" Type="http://schemas.openxmlformats.org/officeDocument/2006/relationships/hyperlink" Target="https://www.fortpro.com/f6-4-5841-yoke" TargetMode="External"/><Relationship Id="rId1386" Type="http://schemas.openxmlformats.org/officeDocument/2006/relationships/hyperlink" Target="https://www.fortpro.com/overhaul-kit-e7-e-tech-long-lifesss-fortpro-2" TargetMode="External"/><Relationship Id="rId794" Type="http://schemas.openxmlformats.org/officeDocument/2006/relationships/hyperlink" Target="https://www.fortpro.com/f63-4-781-1x-yoke" TargetMode="External"/><Relationship Id="rId1387" Type="http://schemas.openxmlformats.org/officeDocument/2006/relationships/hyperlink" Target="https://www.fortpro.com/4bt-in-frame-kit" TargetMode="External"/><Relationship Id="rId793" Type="http://schemas.openxmlformats.org/officeDocument/2006/relationships/hyperlink" Target="https://www.fortpro.com/f65-4-3251-yoke" TargetMode="External"/><Relationship Id="rId1388" Type="http://schemas.openxmlformats.org/officeDocument/2006/relationships/hyperlink" Target="https://www.fortpro.com/6bt-in-frame-kit" TargetMode="External"/><Relationship Id="rId3151" Type="http://schemas.openxmlformats.org/officeDocument/2006/relationships/hyperlink" Target="https://www.fortpro.com/spicer-select-u-joint-9" TargetMode="External"/><Relationship Id="rId3150" Type="http://schemas.openxmlformats.org/officeDocument/2006/relationships/hyperlink" Target="https://www.fortpro.com/spicer-select-u-joint-8" TargetMode="External"/><Relationship Id="rId3153" Type="http://schemas.openxmlformats.org/officeDocument/2006/relationships/hyperlink" Target="https://www.fortpro.com/genuine-spicer-strap-kit-4" TargetMode="External"/><Relationship Id="rId3152" Type="http://schemas.openxmlformats.org/officeDocument/2006/relationships/hyperlink" Target="https://www.fortpro.com/genuine-spicer-strap-kit-3" TargetMode="External"/><Relationship Id="rId3155" Type="http://schemas.openxmlformats.org/officeDocument/2006/relationships/hyperlink" Target="https://www.fortpro.com/spicer-select-u-joint-10" TargetMode="External"/><Relationship Id="rId3154" Type="http://schemas.openxmlformats.org/officeDocument/2006/relationships/hyperlink" Target="https://www.fortpro.com/spicer-select-u-joint-11" TargetMode="External"/><Relationship Id="rId3157" Type="http://schemas.openxmlformats.org/officeDocument/2006/relationships/hyperlink" Target="https://www.fortpro.com/genuine-spicer-u-joint-10" TargetMode="External"/><Relationship Id="rId3156" Type="http://schemas.openxmlformats.org/officeDocument/2006/relationships/hyperlink" Target="https://www.fortpro.com/genuine-spicer-u-joint-11" TargetMode="External"/><Relationship Id="rId3159" Type="http://schemas.openxmlformats.org/officeDocument/2006/relationships/hyperlink" Target="https://www.fortpro.com/genuine-spicer-u-joint-5" TargetMode="External"/><Relationship Id="rId3158" Type="http://schemas.openxmlformats.org/officeDocument/2006/relationships/hyperlink" Target="https://www.fortpro.com/genuine-spicer-u-joint-4" TargetMode="External"/><Relationship Id="rId3149" Type="http://schemas.openxmlformats.org/officeDocument/2006/relationships/hyperlink" Target="https://www.fortpro.com/spicer-select-u-joint-7" TargetMode="External"/><Relationship Id="rId3140" Type="http://schemas.openxmlformats.org/officeDocument/2006/relationships/hyperlink" Target="https://www.fortpro.com/spicer-select-strap-kit-2" TargetMode="External"/><Relationship Id="rId3142" Type="http://schemas.openxmlformats.org/officeDocument/2006/relationships/hyperlink" Target="https://www.fortpro.com/spicer-select-u-joint-2" TargetMode="External"/><Relationship Id="rId3141" Type="http://schemas.openxmlformats.org/officeDocument/2006/relationships/hyperlink" Target="https://www.fortpro.com/spicer-select-u-joint" TargetMode="External"/><Relationship Id="rId3144" Type="http://schemas.openxmlformats.org/officeDocument/2006/relationships/hyperlink" Target="https://www.fortpro.com/spicer-select-u-joint-12" TargetMode="External"/><Relationship Id="rId3143" Type="http://schemas.openxmlformats.org/officeDocument/2006/relationships/hyperlink" Target="https://www.fortpro.com/spicer-select-u-joint-3" TargetMode="External"/><Relationship Id="rId3146" Type="http://schemas.openxmlformats.org/officeDocument/2006/relationships/hyperlink" Target="https://www.fortpro.com/spicer-select-u-joint-6" TargetMode="External"/><Relationship Id="rId3145" Type="http://schemas.openxmlformats.org/officeDocument/2006/relationships/hyperlink" Target="https://www.fortpro.com/spicer-select-strap-kit-3" TargetMode="External"/><Relationship Id="rId3148" Type="http://schemas.openxmlformats.org/officeDocument/2006/relationships/hyperlink" Target="https://www.fortpro.com/spicer-select-u-joint-5" TargetMode="External"/><Relationship Id="rId3147" Type="http://schemas.openxmlformats.org/officeDocument/2006/relationships/hyperlink" Target="https://www.fortpro.com/spicer-select-u-joint-4" TargetMode="External"/><Relationship Id="rId3170" Type="http://schemas.openxmlformats.org/officeDocument/2006/relationships/drawing" Target="../drawings/drawing4.xml"/><Relationship Id="rId3160" Type="http://schemas.openxmlformats.org/officeDocument/2006/relationships/hyperlink" Target="https://www.fortpro.com/genuine-spicer-u-joint-2" TargetMode="External"/><Relationship Id="rId3162" Type="http://schemas.openxmlformats.org/officeDocument/2006/relationships/hyperlink" Target="https://www.fortpro.com/genuine-spicer-u-joint-3" TargetMode="External"/><Relationship Id="rId3161" Type="http://schemas.openxmlformats.org/officeDocument/2006/relationships/hyperlink" Target="https://www.fortpro.com/genuine-spicer-u-joint-6" TargetMode="External"/><Relationship Id="rId3164" Type="http://schemas.openxmlformats.org/officeDocument/2006/relationships/hyperlink" Target="https://www.fortpro.com/genuine-spicer-u-joint-8" TargetMode="External"/><Relationship Id="rId3163" Type="http://schemas.openxmlformats.org/officeDocument/2006/relationships/hyperlink" Target="https://www.fortpro.com/genuine-spicer-u-joint-7" TargetMode="External"/><Relationship Id="rId3166" Type="http://schemas.openxmlformats.org/officeDocument/2006/relationships/hyperlink" Target="https://www.fortpro.com/genuine-spicer-u-joint-12" TargetMode="External"/><Relationship Id="rId3165" Type="http://schemas.openxmlformats.org/officeDocument/2006/relationships/hyperlink" Target="https://www.fortpro.com/spl90x-genuine-spicer-u-joint" TargetMode="External"/><Relationship Id="rId3168" Type="http://schemas.openxmlformats.org/officeDocument/2006/relationships/hyperlink" Target="https://www.fortpro.com/genuine-spicer-u-joint-9" TargetMode="External"/><Relationship Id="rId3167" Type="http://schemas.openxmlformats.org/officeDocument/2006/relationships/hyperlink" Target="https://www.fortpro.com/genuine-spicer-u-joint-13" TargetMode="External"/><Relationship Id="rId3169" Type="http://schemas.openxmlformats.org/officeDocument/2006/relationships/hyperlink" Target="https://www.fortpro.com/genuine-spicer-u-joint-14" TargetMode="External"/><Relationship Id="rId2700" Type="http://schemas.openxmlformats.org/officeDocument/2006/relationships/hyperlink" Target="https://www.fortpro.com/3408345-cummins-sensor-temperature" TargetMode="External"/><Relationship Id="rId2701" Type="http://schemas.openxmlformats.org/officeDocument/2006/relationships/hyperlink" Target="https://www.fortpro.com/4088832-cummins-sensor-temperature" TargetMode="External"/><Relationship Id="rId2702" Type="http://schemas.openxmlformats.org/officeDocument/2006/relationships/hyperlink" Target="https://www.fortpro.com/4928594-cummins-sensor-temperature" TargetMode="External"/><Relationship Id="rId2703" Type="http://schemas.openxmlformats.org/officeDocument/2006/relationships/hyperlink" Target="https://www.fortpro.com/1889995c91-navistar-sensor-temperature" TargetMode="External"/><Relationship Id="rId2704" Type="http://schemas.openxmlformats.org/officeDocument/2006/relationships/hyperlink" Target="https://www.fortpro.com/3865312-cummins-l10-m11-ism-n14-sensor-temperature" TargetMode="External"/><Relationship Id="rId2705" Type="http://schemas.openxmlformats.org/officeDocument/2006/relationships/hyperlink" Target="https://www.fortpro.com/23514708-detroit-series-60-sensor-temperature" TargetMode="External"/><Relationship Id="rId2706" Type="http://schemas.openxmlformats.org/officeDocument/2006/relationships/hyperlink" Target="https://www.fortpro.com/23515250-detroit-series-60-sensor-temperature" TargetMode="External"/><Relationship Id="rId2707" Type="http://schemas.openxmlformats.org/officeDocument/2006/relationships/hyperlink" Target="https://www.fortpro.com/23515251-detroit-series-60-sensor-temperature" TargetMode="External"/><Relationship Id="rId2708" Type="http://schemas.openxmlformats.org/officeDocument/2006/relationships/hyperlink" Target="https://www.fortpro.com/23518092-detroit-series-60-sensor-temperature" TargetMode="External"/><Relationship Id="rId2709" Type="http://schemas.openxmlformats.org/officeDocument/2006/relationships/hyperlink" Target="https://www.fortpro.com/22-54800-000-freighliner-sensor-temperature" TargetMode="External"/><Relationship Id="rId2720" Type="http://schemas.openxmlformats.org/officeDocument/2006/relationships/hyperlink" Target="https://www.fortpro.com/4921497-cummins-sensor-pressure" TargetMode="External"/><Relationship Id="rId2721" Type="http://schemas.openxmlformats.org/officeDocument/2006/relationships/hyperlink" Target="https://www.fortpro.com/4921499-cummins-isx-sensorfuelpressure" TargetMode="External"/><Relationship Id="rId2722" Type="http://schemas.openxmlformats.org/officeDocument/2006/relationships/hyperlink" Target="https://www.fortpro.com/20898038-mack-sensorfuelpressure" TargetMode="External"/><Relationship Id="rId2723" Type="http://schemas.openxmlformats.org/officeDocument/2006/relationships/hyperlink" Target="https://www.fortpro.com/23527828-detroit-diesel-sensor-oilpressure" TargetMode="External"/><Relationship Id="rId2724" Type="http://schemas.openxmlformats.org/officeDocument/2006/relationships/hyperlink" Target="https://www.fortpro.com/21746206-mack-sensor-oilpressure" TargetMode="External"/><Relationship Id="rId2725" Type="http://schemas.openxmlformats.org/officeDocument/2006/relationships/hyperlink" Target="https://www.fortpro.com/64mt2114-mack-sensor-oilpressure" TargetMode="External"/><Relationship Id="rId2726" Type="http://schemas.openxmlformats.org/officeDocument/2006/relationships/hyperlink" Target="https://www.fortpro.com/23527829-detroit-diesel-sensor-pressureboost" TargetMode="External"/><Relationship Id="rId2727" Type="http://schemas.openxmlformats.org/officeDocument/2006/relationships/hyperlink" Target="https://www.fortpro.com/22387296-mackvolvo-sensor-speed" TargetMode="External"/><Relationship Id="rId2728" Type="http://schemas.openxmlformats.org/officeDocument/2006/relationships/hyperlink" Target="https://www.fortpro.com/q21-6005-kenworth-peterbilt-sensor-speed" TargetMode="External"/><Relationship Id="rId2729" Type="http://schemas.openxmlformats.org/officeDocument/2006/relationships/hyperlink" Target="https://www.fortpro.com/1658556c91-navistar-sensor-dual-speedometer" TargetMode="External"/><Relationship Id="rId2710" Type="http://schemas.openxmlformats.org/officeDocument/2006/relationships/hyperlink" Target="https://www.fortpro.com/479758c1-navistar-sensor-temperature" TargetMode="External"/><Relationship Id="rId2711" Type="http://schemas.openxmlformats.org/officeDocument/2006/relationships/hyperlink" Target="https://www.fortpro.com/20513340-mack-sensor-temperature" TargetMode="External"/><Relationship Id="rId2712" Type="http://schemas.openxmlformats.org/officeDocument/2006/relationships/hyperlink" Target="https://www.fortpro.com/4921493-cummins-ism-sensor-pressure" TargetMode="External"/><Relationship Id="rId2713" Type="http://schemas.openxmlformats.org/officeDocument/2006/relationships/hyperlink" Target="https://www.fortpro.com/22329559-mack-sensor-boost-pressure" TargetMode="External"/><Relationship Id="rId2714" Type="http://schemas.openxmlformats.org/officeDocument/2006/relationships/hyperlink" Target="https://www.fortpro.com/4928593-cummins-isx-ism-isl-sensor-manifold-dual-pressure" TargetMode="External"/><Relationship Id="rId2715" Type="http://schemas.openxmlformats.org/officeDocument/2006/relationships/hyperlink" Target="https://www.fortpro.com/20706889-mackvolvo-sensor-manifold-pressure-map" TargetMode="External"/><Relationship Id="rId2716" Type="http://schemas.openxmlformats.org/officeDocument/2006/relationships/hyperlink" Target="https://www.fortpro.com/4921517-cummins-isx-ism-sensor-oil-pressure" TargetMode="External"/><Relationship Id="rId2717" Type="http://schemas.openxmlformats.org/officeDocument/2006/relationships/hyperlink" Target="https://www.fortpro.com/3962893-mack-sensor-oil-pressure" TargetMode="External"/><Relationship Id="rId2718" Type="http://schemas.openxmlformats.org/officeDocument/2006/relationships/hyperlink" Target="https://www.fortpro.com/1077574-volvo-sensor-pressure" TargetMode="External"/><Relationship Id="rId2719" Type="http://schemas.openxmlformats.org/officeDocument/2006/relationships/hyperlink" Target="https://www.fortpro.com/4921501-cummins-sensor-pressure" TargetMode="External"/><Relationship Id="rId1455" Type="http://schemas.openxmlformats.org/officeDocument/2006/relationships/hyperlink" Target="https://www.fortpro.com/hose-silicone-2-78-id-x-36-lg" TargetMode="External"/><Relationship Id="rId2786" Type="http://schemas.openxmlformats.org/officeDocument/2006/relationships/hyperlink" Target="https://www.fortpro.com/801552-065502-ford-freightliner-mack-navistar-volvo-abs-sensor-with-78-cable-length" TargetMode="External"/><Relationship Id="rId1456" Type="http://schemas.openxmlformats.org/officeDocument/2006/relationships/hyperlink" Target="https://www.fortpro.com/hose-silicone-2-38-id-x-36-lg" TargetMode="External"/><Relationship Id="rId2787" Type="http://schemas.openxmlformats.org/officeDocument/2006/relationships/hyperlink" Target="https://www.fortpro.com/800717-ford-freightliner-mack-navistar-volvo-abs-sensor-with-43-cable-length" TargetMode="External"/><Relationship Id="rId1457" Type="http://schemas.openxmlformats.org/officeDocument/2006/relationships/hyperlink" Target="https://www.fortpro.com/hose-silicone-1-18-id-x-36-lg" TargetMode="External"/><Relationship Id="rId2788" Type="http://schemas.openxmlformats.org/officeDocument/2006/relationships/hyperlink" Target="https://www.fortpro.com/300083-801544-freightliner-mack-navistar-volvo-abs-sensor-with-15-cable-length" TargetMode="External"/><Relationship Id="rId1458" Type="http://schemas.openxmlformats.org/officeDocument/2006/relationships/hyperlink" Target="https://www.fortpro.com/hose-silicone-14-id-x-25ft-lg-roll" TargetMode="External"/><Relationship Id="rId2789" Type="http://schemas.openxmlformats.org/officeDocument/2006/relationships/hyperlink" Target="https://www.fortpro.com/801553-ford-freightliner-mack-navistar-volvo-abs-sensor-with-43-cable-length" TargetMode="External"/><Relationship Id="rId1459" Type="http://schemas.openxmlformats.org/officeDocument/2006/relationships/hyperlink" Target="https://www.fortpro.com/hose-silicone-38-id-x-25ft-lg-roll" TargetMode="External"/><Relationship Id="rId629" Type="http://schemas.openxmlformats.org/officeDocument/2006/relationships/hyperlink" Target="https://www.fortpro.com/f370022a-oil-seal-e-barrier" TargetMode="External"/><Relationship Id="rId624" Type="http://schemas.openxmlformats.org/officeDocument/2006/relationships/hyperlink" Target="https://www.fortpro.com/air-spring-9978-1r12-1179" TargetMode="External"/><Relationship Id="rId623" Type="http://schemas.openxmlformats.org/officeDocument/2006/relationships/hyperlink" Target="https://www.fortpro.com/12v-split-ac-system" TargetMode="External"/><Relationship Id="rId622" Type="http://schemas.openxmlformats.org/officeDocument/2006/relationships/hyperlink" Target="https://www.fortpro.com/62-147-4qk4005a-assyspringrr-2" TargetMode="External"/><Relationship Id="rId621" Type="http://schemas.openxmlformats.org/officeDocument/2006/relationships/hyperlink" Target="https://www.fortpro.com/tra-038-trailer-spring-1-leave-2" TargetMode="External"/><Relationship Id="rId628" Type="http://schemas.openxmlformats.org/officeDocument/2006/relationships/hyperlink" Target="https://www.fortpro.com/f370003a-oil-seal-f47691-e-barrier" TargetMode="External"/><Relationship Id="rId627" Type="http://schemas.openxmlformats.org/officeDocument/2006/relationships/hyperlink" Target="https://www.fortpro.com/f370001a-oil-seal-f35066-e-barrier" TargetMode="External"/><Relationship Id="rId626" Type="http://schemas.openxmlformats.org/officeDocument/2006/relationships/hyperlink" Target="https://www.fortpro.com/350cb03x-universal-joint" TargetMode="External"/><Relationship Id="rId625" Type="http://schemas.openxmlformats.org/officeDocument/2006/relationships/hyperlink" Target="https://www.fortpro.com/use-1000-clu10839174-dan108391-74b-clutch-assembly-15-12x2-10-splines-208391-74" TargetMode="External"/><Relationship Id="rId2780" Type="http://schemas.openxmlformats.org/officeDocument/2006/relationships/hyperlink" Target="https://www.fortpro.com/065640-801543-freightliner-mack-navistar-paccar-volvo-abs-sensor-with-66-cable-length" TargetMode="External"/><Relationship Id="rId1450" Type="http://schemas.openxmlformats.org/officeDocument/2006/relationships/hyperlink" Target="https://www.fortpro.com/hose-silicone-4-x-6-12-blue" TargetMode="External"/><Relationship Id="rId2781" Type="http://schemas.openxmlformats.org/officeDocument/2006/relationships/hyperlink" Target="https://www.fortpro.com/4410321840-freightliner-navistar-abs-sensor-with-79-cable-length" TargetMode="External"/><Relationship Id="rId620" Type="http://schemas.openxmlformats.org/officeDocument/2006/relationships/hyperlink" Target="https://www.fortpro.com/tra-3341-trailer-spring-3-leaves-2" TargetMode="External"/><Relationship Id="rId1451" Type="http://schemas.openxmlformats.org/officeDocument/2006/relationships/hyperlink" Target="https://www.fortpro.com/hose-silicone-3-12-x-36" TargetMode="External"/><Relationship Id="rId2782" Type="http://schemas.openxmlformats.org/officeDocument/2006/relationships/hyperlink" Target="https://www.fortpro.com/4410321850-freightliner-navistar-abs-sensor-with-67-cable-length" TargetMode="External"/><Relationship Id="rId1452" Type="http://schemas.openxmlformats.org/officeDocument/2006/relationships/hyperlink" Target="https://www.fortpro.com/hose-silicone-4-x-36" TargetMode="External"/><Relationship Id="rId2783" Type="http://schemas.openxmlformats.org/officeDocument/2006/relationships/hyperlink" Target="https://www.fortpro.com/r955337-freightliner-mack-navistar-paccar-volvo-abs-sensor-with-67-cable-length" TargetMode="External"/><Relationship Id="rId1453" Type="http://schemas.openxmlformats.org/officeDocument/2006/relationships/hyperlink" Target="https://www.fortpro.com/hose-silicone-4-12-x-36" TargetMode="External"/><Relationship Id="rId2784" Type="http://schemas.openxmlformats.org/officeDocument/2006/relationships/hyperlink" Target="https://www.fortpro.com/al10271914-364094001-freightliner-mack-navistar-volvo-abs-sensor-with-20-cable-length" TargetMode="External"/><Relationship Id="rId1454" Type="http://schemas.openxmlformats.org/officeDocument/2006/relationships/hyperlink" Target="https://www.fortpro.com/hose-silicone-3-14-id-x-36-lg" TargetMode="External"/><Relationship Id="rId2785" Type="http://schemas.openxmlformats.org/officeDocument/2006/relationships/hyperlink" Target="https://www.fortpro.com/801546-ford-freightliner-mack-navistar-volvo-abs-sensor-with-63-cable-length" TargetMode="External"/><Relationship Id="rId1444" Type="http://schemas.openxmlformats.org/officeDocument/2006/relationships/hyperlink" Target="https://www.fortpro.com/hose-mak11mf2373p31-p3135" TargetMode="External"/><Relationship Id="rId2775" Type="http://schemas.openxmlformats.org/officeDocument/2006/relationships/hyperlink" Target="https://www.fortpro.com/r955328-4410321030-freightliner-mack-navistar-volvo-abs-sensor-with-69-cable-length" TargetMode="External"/><Relationship Id="rId1445" Type="http://schemas.openxmlformats.org/officeDocument/2006/relationships/hyperlink" Target="https://www.fortpro.com/hose-slicone-2-58-x-36" TargetMode="External"/><Relationship Id="rId2776" Type="http://schemas.openxmlformats.org/officeDocument/2006/relationships/hyperlink" Target="https://www.fortpro.com/r955329-4410329190-freightliner-mack-navistar-volvo-abs-sensor-with-69-cable-length" TargetMode="External"/><Relationship Id="rId1446" Type="http://schemas.openxmlformats.org/officeDocument/2006/relationships/hyperlink" Target="https://www.fortpro.com/hose-silicone-58-x-25ft-roll" TargetMode="External"/><Relationship Id="rId2777" Type="http://schemas.openxmlformats.org/officeDocument/2006/relationships/hyperlink" Target="https://www.fortpro.com/r955336-4410328090-8001709-freightliner-mack-navistar-volvo-abs-sensor-with-39-cable-length" TargetMode="External"/><Relationship Id="rId1447" Type="http://schemas.openxmlformats.org/officeDocument/2006/relationships/hyperlink" Target="https://www.fortpro.com/hose-silicone-34-x-25ft-roll" TargetMode="External"/><Relationship Id="rId2778" Type="http://schemas.openxmlformats.org/officeDocument/2006/relationships/hyperlink" Target="https://www.fortpro.com/801538-300084-freightliner-mack-navistar-paccar-volvo-abs-sensor-with-76-cable-length" TargetMode="External"/><Relationship Id="rId1448" Type="http://schemas.openxmlformats.org/officeDocument/2006/relationships/hyperlink" Target="https://www.fortpro.com/hose-silicone-1-x-25ft-roll" TargetMode="External"/><Relationship Id="rId2779" Type="http://schemas.openxmlformats.org/officeDocument/2006/relationships/hyperlink" Target="https://www.fortpro.com/801542-freightliner-mack-navistar-volvo-abs-sensor-with-79-cable-length" TargetMode="External"/><Relationship Id="rId1449" Type="http://schemas.openxmlformats.org/officeDocument/2006/relationships/hyperlink" Target="https://www.fortpro.com/hose-silicone-78-x-36" TargetMode="External"/><Relationship Id="rId619" Type="http://schemas.openxmlformats.org/officeDocument/2006/relationships/hyperlink" Target="https://www.fortpro.com/tra-3340-trailer-spring-3-leaves-2" TargetMode="External"/><Relationship Id="rId618" Type="http://schemas.openxmlformats.org/officeDocument/2006/relationships/hyperlink" Target="https://www.fortpro.com/tra-2270-trailer-spring-8-leaves-2" TargetMode="External"/><Relationship Id="rId613" Type="http://schemas.openxmlformats.org/officeDocument/2006/relationships/hyperlink" Target="https://www.fortpro.com/f861063-coolant-reservoir-for-kenworth-peterbilt" TargetMode="External"/><Relationship Id="rId612" Type="http://schemas.openxmlformats.org/officeDocument/2006/relationships/hyperlink" Target="https://www.fortpro.com/dr104004-coolant-reservoir-for-kenworth-peterbilt" TargetMode="External"/><Relationship Id="rId611" Type="http://schemas.openxmlformats.org/officeDocument/2006/relationships/hyperlink" Target="https://www.fortpro.com/cp237001-coolant-reservoir-for-kenworth-peterbilt" TargetMode="External"/><Relationship Id="rId610" Type="http://schemas.openxmlformats.org/officeDocument/2006/relationships/hyperlink" Target="https://www.fortpro.com/t1673008-coolant-reservoir-for-kenworth-peterbilt-larger-flow-port" TargetMode="External"/><Relationship Id="rId617" Type="http://schemas.openxmlformats.org/officeDocument/2006/relationships/hyperlink" Target="https://www.fortpro.com/tra-2260-trailer-spring-8-leaves-2" TargetMode="External"/><Relationship Id="rId616" Type="http://schemas.openxmlformats.org/officeDocument/2006/relationships/hyperlink" Target="https://www.fortpro.com/tra-2727hd-trailer-spring-4-leaves-2" TargetMode="External"/><Relationship Id="rId615" Type="http://schemas.openxmlformats.org/officeDocument/2006/relationships/hyperlink" Target="https://www.fortpro.com/k114-20-k11420-washer-fluid-reservoir-for-kenworth" TargetMode="External"/><Relationship Id="rId614" Type="http://schemas.openxmlformats.org/officeDocument/2006/relationships/hyperlink" Target="https://www.fortpro.com/n5355001-washer-fluid-reservoir-for-kenworth-peterbilt" TargetMode="External"/><Relationship Id="rId2770" Type="http://schemas.openxmlformats.org/officeDocument/2006/relationships/hyperlink" Target="https://www.fortpro.com/4921483-cummins-sensor-dual-pressure-temperature" TargetMode="External"/><Relationship Id="rId1440" Type="http://schemas.openxmlformats.org/officeDocument/2006/relationships/hyperlink" Target="https://www.fortpro.com/hose-dd23506325" TargetMode="External"/><Relationship Id="rId2771" Type="http://schemas.openxmlformats.org/officeDocument/2006/relationships/hyperlink" Target="https://www.fortpro.com/64mt2105m-mack-sensor-engine-timing-event" TargetMode="External"/><Relationship Id="rId1441" Type="http://schemas.openxmlformats.org/officeDocument/2006/relationships/hyperlink" Target="https://www.fortpro.com/hose-11mf3592m32-ech-8513" TargetMode="External"/><Relationship Id="rId2772" Type="http://schemas.openxmlformats.org/officeDocument/2006/relationships/hyperlink" Target="https://www.fortpro.com/r955342-al10271915-364094061-freightliner-hino-mack-navistar-pac-car-volvo-abs-sensor-with-79" TargetMode="External"/><Relationship Id="rId1442" Type="http://schemas.openxmlformats.org/officeDocument/2006/relationships/hyperlink" Target="https://www.fortpro.com/hose-mak11mf2502p1-p3140" TargetMode="External"/><Relationship Id="rId2773" Type="http://schemas.openxmlformats.org/officeDocument/2006/relationships/hyperlink" Target="https://www.fortpro.com/r955338-4410324440-freightliner-macknavistar-volvo-abs-sensor-with-69-cable-length" TargetMode="External"/><Relationship Id="rId1443" Type="http://schemas.openxmlformats.org/officeDocument/2006/relationships/hyperlink" Target="https://www.fortpro.com/hose-mak744gb236a-p8677" TargetMode="External"/><Relationship Id="rId2774" Type="http://schemas.openxmlformats.org/officeDocument/2006/relationships/hyperlink" Target="https://www.fortpro.com/r955341-4410328130-ford-freightliner-hino-mack-navistar-volvo-abs-sensor-with-67-cable-length" TargetMode="External"/><Relationship Id="rId1477" Type="http://schemas.openxmlformats.org/officeDocument/2006/relationships/hyperlink" Target="https://www.fortpro.com/chrome-stack-bull-horn-style-5-dia-36-length-5-id-intel" TargetMode="External"/><Relationship Id="rId1478" Type="http://schemas.openxmlformats.org/officeDocument/2006/relationships/hyperlink" Target="https://www.fortpro.com/chrome-stack-bull-horn-style-5-dia-48-length-5-id-intel" TargetMode="External"/><Relationship Id="rId1479" Type="http://schemas.openxmlformats.org/officeDocument/2006/relationships/hyperlink" Target="https://www.fortpro.com/chrome-stack-bull-horn-style-5-dia-60-length-5-id-intel" TargetMode="External"/><Relationship Id="rId646" Type="http://schemas.openxmlformats.org/officeDocument/2006/relationships/hyperlink" Target="https://www.fortpro.com/hood-latch-rh-3qm313m2-3qm313m" TargetMode="External"/><Relationship Id="rId645" Type="http://schemas.openxmlformats.org/officeDocument/2006/relationships/hyperlink" Target="https://www.fortpro.com/hood-latch-lh-3qm313m" TargetMode="External"/><Relationship Id="rId644" Type="http://schemas.openxmlformats.org/officeDocument/2006/relationships/hyperlink" Target="https://www.fortpro.com/motor-mount-bushing-d29691285-k0662423-k066404" TargetMode="External"/><Relationship Id="rId643" Type="http://schemas.openxmlformats.org/officeDocument/2006/relationships/hyperlink" Target="https://www.fortpro.com/mount-kit-freightliner-pbm20085p-m17403k" TargetMode="External"/><Relationship Id="rId649" Type="http://schemas.openxmlformats.org/officeDocument/2006/relationships/hyperlink" Target="https://www.fortpro.com/hood-latch-assembly-3558776c1" TargetMode="External"/><Relationship Id="rId648" Type="http://schemas.openxmlformats.org/officeDocument/2006/relationships/hyperlink" Target="https://www.fortpro.com/hood-latch-kit-3544924c1-hlk1022" TargetMode="External"/><Relationship Id="rId647" Type="http://schemas.openxmlformats.org/officeDocument/2006/relationships/hyperlink" Target="https://www.fortpro.com/hood-latch-16899930c91" TargetMode="External"/><Relationship Id="rId1470" Type="http://schemas.openxmlformats.org/officeDocument/2006/relationships/hyperlink" Target="https://www.fortpro.com/chrome-stack-curved-style-4-dia-18-length-4-id-intel" TargetMode="External"/><Relationship Id="rId1471" Type="http://schemas.openxmlformats.org/officeDocument/2006/relationships/hyperlink" Target="https://www.fortpro.com/chrome-stack-curved-style-4-dia-36-length-4-id-intel" TargetMode="External"/><Relationship Id="rId1472" Type="http://schemas.openxmlformats.org/officeDocument/2006/relationships/hyperlink" Target="https://www.fortpro.com/chrome-stack-curved-style-4-dia-78-length-4-id-intel" TargetMode="External"/><Relationship Id="rId642" Type="http://schemas.openxmlformats.org/officeDocument/2006/relationships/hyperlink" Target="https://www.fortpro.com/hanger-freightliner-1612358001-m1484-2" TargetMode="External"/><Relationship Id="rId1473" Type="http://schemas.openxmlformats.org/officeDocument/2006/relationships/hyperlink" Target="https://www.fortpro.com/chrome-stack-curved-style-5-dia-18-length-5-id-intel" TargetMode="External"/><Relationship Id="rId641" Type="http://schemas.openxmlformats.org/officeDocument/2006/relationships/hyperlink" Target="https://www.fortpro.com/hanger-freightliner-1612358001-m1484" TargetMode="External"/><Relationship Id="rId1474" Type="http://schemas.openxmlformats.org/officeDocument/2006/relationships/hyperlink" Target="https://www.fortpro.com/chrome-stack-curved-style-5-dia-36-length-5-id-intel" TargetMode="External"/><Relationship Id="rId640" Type="http://schemas.openxmlformats.org/officeDocument/2006/relationships/hyperlink" Target="https://www.fortpro.com/hanger-cast-freightliner-1612358000-1612357000-m1482" TargetMode="External"/><Relationship Id="rId1475" Type="http://schemas.openxmlformats.org/officeDocument/2006/relationships/hyperlink" Target="https://www.fortpro.com/chrome-stack-curved-style-5-dia-48-length-5-id-intel" TargetMode="External"/><Relationship Id="rId1476" Type="http://schemas.openxmlformats.org/officeDocument/2006/relationships/hyperlink" Target="https://www.fortpro.com/chrome-stack-curved-style-5-dia-60-length-5-id-intel" TargetMode="External"/><Relationship Id="rId1466" Type="http://schemas.openxmlformats.org/officeDocument/2006/relationships/hyperlink" Target="https://www.fortpro.com/6-inside-diameter-90-degree-elbow" TargetMode="External"/><Relationship Id="rId2797" Type="http://schemas.openxmlformats.org/officeDocument/2006/relationships/hyperlink" Target="https://www.fortpro.com/al1027197-364528011-freightliner-mack-volvo-abs-sensor-with-79-cable-length" TargetMode="External"/><Relationship Id="rId1467" Type="http://schemas.openxmlformats.org/officeDocument/2006/relationships/hyperlink" Target="https://www.fortpro.com/6-inside-diameter-7-length-hump-hose" TargetMode="External"/><Relationship Id="rId2798" Type="http://schemas.openxmlformats.org/officeDocument/2006/relationships/hyperlink" Target="https://www.fortpro.com/801541-800109-55032-300150-freightliner-mack-navistar-volvo-abs-sensor-with-66-cable-length" TargetMode="External"/><Relationship Id="rId1468" Type="http://schemas.openxmlformats.org/officeDocument/2006/relationships/hyperlink" Target="https://www.fortpro.com/6-to-5-reducer-6-length" TargetMode="External"/><Relationship Id="rId2799" Type="http://schemas.openxmlformats.org/officeDocument/2006/relationships/hyperlink" Target="https://www.fortpro.com/al1027196-36452001-freightliner-mack-volvo-abs-sensor-with-20-cable-length" TargetMode="External"/><Relationship Id="rId1469" Type="http://schemas.openxmlformats.org/officeDocument/2006/relationships/hyperlink" Target="https://www.fortpro.com/6-to-55-insert-sleeve-reducer" TargetMode="External"/><Relationship Id="rId635" Type="http://schemas.openxmlformats.org/officeDocument/2006/relationships/hyperlink" Target="https://www.fortpro.com/f370036a-oil-seal-372-7098-e-barrier" TargetMode="External"/><Relationship Id="rId634" Type="http://schemas.openxmlformats.org/officeDocument/2006/relationships/hyperlink" Target="https://www.fortpro.com/f370065a-oil-seal-f42623-2" TargetMode="External"/><Relationship Id="rId633" Type="http://schemas.openxmlformats.org/officeDocument/2006/relationships/hyperlink" Target="https://www.fortpro.com/f370048a-oil-seal-e-barrier" TargetMode="External"/><Relationship Id="rId632" Type="http://schemas.openxmlformats.org/officeDocument/2006/relationships/hyperlink" Target="https://www.fortpro.com/f370031a-oil-seal-88ax418a-76110-e-barrier" TargetMode="External"/><Relationship Id="rId639" Type="http://schemas.openxmlformats.org/officeDocument/2006/relationships/hyperlink" Target="https://www.fortpro.com/spring-pin-freightliner-1612373000-6813220222-m5284" TargetMode="External"/><Relationship Id="rId638" Type="http://schemas.openxmlformats.org/officeDocument/2006/relationships/hyperlink" Target="https://www.fortpro.com/torque-rod-24210in-freightliner-tmr536-1618972000-1615632000" TargetMode="External"/><Relationship Id="rId637" Type="http://schemas.openxmlformats.org/officeDocument/2006/relationships/hyperlink" Target="https://www.fortpro.com/245x-825-hub-pilot-10-bolts-7-hand-holes-aluminum-polish-finish" TargetMode="External"/><Relationship Id="rId636" Type="http://schemas.openxmlformats.org/officeDocument/2006/relationships/hyperlink" Target="https://www.fortpro.com/xb10605-kp154-fifth-wheel-bushing-holland" TargetMode="External"/><Relationship Id="rId2790" Type="http://schemas.openxmlformats.org/officeDocument/2006/relationships/hyperlink" Target="https://www.fortpro.com/065324-801550-ford-freightliner-mack-navistar-volvo-abs-sensor-with-78-cable-length" TargetMode="External"/><Relationship Id="rId1460" Type="http://schemas.openxmlformats.org/officeDocument/2006/relationships/hyperlink" Target="https://www.fortpro.com/hose-silicone-12-id-x-25ft-lg-roll" TargetMode="External"/><Relationship Id="rId2791" Type="http://schemas.openxmlformats.org/officeDocument/2006/relationships/hyperlink" Target="https://www.fortpro.com/801551-065528-ford-freightliner-mack-navistar-volvo-length" TargetMode="External"/><Relationship Id="rId1461" Type="http://schemas.openxmlformats.org/officeDocument/2006/relationships/hyperlink" Target="https://www.fortpro.com/replace-f012118-hose-silicone-78-id-x-25ft-lg-roll" TargetMode="External"/><Relationship Id="rId2792" Type="http://schemas.openxmlformats.org/officeDocument/2006/relationships/hyperlink" Target="https://www.fortpro.com/800715-800715-065368-ford-freightliner-mack-navistar-volvo-abs-sensor-with-63-cable-length" TargetMode="External"/><Relationship Id="rId631" Type="http://schemas.openxmlformats.org/officeDocument/2006/relationships/hyperlink" Target="https://www.fortpro.com/f370025a-oil-seal-f46305-2" TargetMode="External"/><Relationship Id="rId1462" Type="http://schemas.openxmlformats.org/officeDocument/2006/relationships/hyperlink" Target="https://www.fortpro.com/turbo-charger-e7-400-173125-631gc5153m2" TargetMode="External"/><Relationship Id="rId2793" Type="http://schemas.openxmlformats.org/officeDocument/2006/relationships/hyperlink" Target="https://www.fortpro.com/r955349-freightliner-mack-navistar-paccar-volvo-abs-sensor-with-81-cable-length" TargetMode="External"/><Relationship Id="rId630" Type="http://schemas.openxmlformats.org/officeDocument/2006/relationships/hyperlink" Target="https://www.fortpro.com/f370023-oil-seal-2" TargetMode="External"/><Relationship Id="rId1463" Type="http://schemas.openxmlformats.org/officeDocument/2006/relationships/hyperlink" Target="https://www.fortpro.com/flared-connector-od-5-od-5-length-45-flere" TargetMode="External"/><Relationship Id="rId2794" Type="http://schemas.openxmlformats.org/officeDocument/2006/relationships/hyperlink" Target="https://www.fortpro.com/801563-ford-freightliner-mack-navistar-volvo-abs-sensor-with-63-cable-length" TargetMode="External"/><Relationship Id="rId1464" Type="http://schemas.openxmlformats.org/officeDocument/2006/relationships/hyperlink" Target="https://www.fortpro.com/coupler-steel-5-id-6-length" TargetMode="External"/><Relationship Id="rId2795" Type="http://schemas.openxmlformats.org/officeDocument/2006/relationships/hyperlink" Target="https://www.fortpro.com/800198-801548-ford-freightliner-mack-navistar-volvo-abs-sensor-with-50-cable-length" TargetMode="External"/><Relationship Id="rId1465" Type="http://schemas.openxmlformats.org/officeDocument/2006/relationships/hyperlink" Target="https://www.fortpro.com/6-inside-diameter-45-degree-elbow-for-air-intel-systems" TargetMode="External"/><Relationship Id="rId2796" Type="http://schemas.openxmlformats.org/officeDocument/2006/relationships/hyperlink" Target="https://www.fortpro.com/al364062-freightliner-mack-navistar-volvo-abs-sensor-with-98-cable-length" TargetMode="External"/><Relationship Id="rId1411" Type="http://schemas.openxmlformats.org/officeDocument/2006/relationships/hyperlink" Target="https://www.fortpro.com/hose-mak45md342m-p1991" TargetMode="External"/><Relationship Id="rId2742" Type="http://schemas.openxmlformats.org/officeDocument/2006/relationships/hyperlink" Target="https://www.fortpro.com/64mt348m-mack-sensor-tachometer-0592" TargetMode="External"/><Relationship Id="rId1412" Type="http://schemas.openxmlformats.org/officeDocument/2006/relationships/hyperlink" Target="https://www.fortpro.com/hose-mak45md344m4-p1872" TargetMode="External"/><Relationship Id="rId2743" Type="http://schemas.openxmlformats.org/officeDocument/2006/relationships/hyperlink" Target="https://www.fortpro.com/64mt440m-mack-sensor-tachometer-64mt439" TargetMode="External"/><Relationship Id="rId1413" Type="http://schemas.openxmlformats.org/officeDocument/2006/relationships/hyperlink" Target="https://www.fortpro.com/hose-mak744gb310p2-p1988" TargetMode="External"/><Relationship Id="rId2744" Type="http://schemas.openxmlformats.org/officeDocument/2006/relationships/hyperlink" Target="https://www.fortpro.com/20513343-mack-sensor-tachometer" TargetMode="External"/><Relationship Id="rId1414" Type="http://schemas.openxmlformats.org/officeDocument/2006/relationships/hyperlink" Target="https://www.fortpro.com/hose-mak744gb310-p1979" TargetMode="External"/><Relationship Id="rId2745" Type="http://schemas.openxmlformats.org/officeDocument/2006/relationships/hyperlink" Target="https://www.fortpro.com/23503510-detroit-series-60-sensor-coolant-level" TargetMode="External"/><Relationship Id="rId1415" Type="http://schemas.openxmlformats.org/officeDocument/2006/relationships/hyperlink" Target="https://www.fortpro.com/hose-mak744gb216p4-mak744gb37p3-p1984" TargetMode="External"/><Relationship Id="rId2746" Type="http://schemas.openxmlformats.org/officeDocument/2006/relationships/hyperlink" Target="https://www.fortpro.com/20900982-mack-sensor-coolant-level" TargetMode="External"/><Relationship Id="rId1416" Type="http://schemas.openxmlformats.org/officeDocument/2006/relationships/hyperlink" Target="https://www.fortpro.com/hose-mak744gb37-p1981" TargetMode="External"/><Relationship Id="rId2747" Type="http://schemas.openxmlformats.org/officeDocument/2006/relationships/hyperlink" Target="https://www.fortpro.com/21399626-mack-sensor-coolant-level" TargetMode="External"/><Relationship Id="rId1417" Type="http://schemas.openxmlformats.org/officeDocument/2006/relationships/hyperlink" Target="https://www.fortpro.com/hose-turbo-mak744gb230p6-p8676" TargetMode="External"/><Relationship Id="rId2748" Type="http://schemas.openxmlformats.org/officeDocument/2006/relationships/hyperlink" Target="https://www.fortpro.com/23522855-detroit-diesel-sensor-coolant-level" TargetMode="External"/><Relationship Id="rId1418" Type="http://schemas.openxmlformats.org/officeDocument/2006/relationships/hyperlink" Target="https://www.fortpro.com/hose-turbo-mak744gb230p4-p8675" TargetMode="External"/><Relationship Id="rId2749" Type="http://schemas.openxmlformats.org/officeDocument/2006/relationships/hyperlink" Target="https://www.fortpro.com/4903489-cummins-sensor-coolant-level" TargetMode="External"/><Relationship Id="rId1419" Type="http://schemas.openxmlformats.org/officeDocument/2006/relationships/hyperlink" Target="https://www.fortpro.com/hose-p1989" TargetMode="External"/><Relationship Id="rId2740" Type="http://schemas.openxmlformats.org/officeDocument/2006/relationships/hyperlink" Target="https://www.fortpro.com/64mt435-mack-sensor-speedometertachometer" TargetMode="External"/><Relationship Id="rId1410" Type="http://schemas.openxmlformats.org/officeDocument/2006/relationships/hyperlink" Target="https://www.fortpro.com/hose-mak45md344m-p1871" TargetMode="External"/><Relationship Id="rId2741" Type="http://schemas.openxmlformats.org/officeDocument/2006/relationships/hyperlink" Target="https://www.fortpro.com/8029939-mackvolvo-sensor-speedometertachometer" TargetMode="External"/><Relationship Id="rId1400" Type="http://schemas.openxmlformats.org/officeDocument/2006/relationships/hyperlink" Target="https://www.fortpro.com/mak315gc472m-oil-pump-e7-e-techeup-315gc466m-22393658" TargetMode="External"/><Relationship Id="rId2731" Type="http://schemas.openxmlformats.org/officeDocument/2006/relationships/hyperlink" Target="https://www.fortpro.com/20508011-mackvolvo-sensor-speed-flywheel" TargetMode="External"/><Relationship Id="rId1401" Type="http://schemas.openxmlformats.org/officeDocument/2006/relationships/hyperlink" Target="https://www.fortpro.com/cumar10172-oil-pump-855-small-cam-and-big-cam-i" TargetMode="External"/><Relationship Id="rId2732" Type="http://schemas.openxmlformats.org/officeDocument/2006/relationships/hyperlink" Target="https://www.fortpro.com/7660-990k-mack-sensor-speedometer" TargetMode="External"/><Relationship Id="rId1402" Type="http://schemas.openxmlformats.org/officeDocument/2006/relationships/hyperlink" Target="https://www.fortpro.com/cum3821572-oil-pump-855-big-cam-ii-iii-and-iv-ffc" TargetMode="External"/><Relationship Id="rId2733" Type="http://schemas.openxmlformats.org/officeDocument/2006/relationships/hyperlink" Target="https://www.fortpro.com/2503117c1-navistar-sensor-speedometer" TargetMode="External"/><Relationship Id="rId1403" Type="http://schemas.openxmlformats.org/officeDocument/2006/relationships/hyperlink" Target="https://www.fortpro.com/cum3609833-oil-pump-n14" TargetMode="External"/><Relationship Id="rId2734" Type="http://schemas.openxmlformats.org/officeDocument/2006/relationships/hyperlink" Target="https://www.fortpro.com/3528003c1-navistar-sensor-speedometer" TargetMode="External"/><Relationship Id="rId1404" Type="http://schemas.openxmlformats.org/officeDocument/2006/relationships/hyperlink" Target="https://www.fortpro.com/cum3937027-oil-pump-4bt" TargetMode="External"/><Relationship Id="rId2735" Type="http://schemas.openxmlformats.org/officeDocument/2006/relationships/hyperlink" Target="https://www.fortpro.com/64mt416-mack-sensor-speedometer" TargetMode="External"/><Relationship Id="rId1405" Type="http://schemas.openxmlformats.org/officeDocument/2006/relationships/hyperlink" Target="https://www.fortpro.com/cum3926203-oil-pump-6bt" TargetMode="External"/><Relationship Id="rId2736" Type="http://schemas.openxmlformats.org/officeDocument/2006/relationships/hyperlink" Target="https://www.fortpro.com/64mt439m-mackvolvo-sensor-speedometer-25166488-845078-0598" TargetMode="External"/><Relationship Id="rId1406" Type="http://schemas.openxmlformats.org/officeDocument/2006/relationships/hyperlink" Target="https://www.fortpro.com/cum3800828-oil-pump-6ct" TargetMode="External"/><Relationship Id="rId2737" Type="http://schemas.openxmlformats.org/officeDocument/2006/relationships/hyperlink" Target="https://www.fortpro.com/k3454-kenworthpeter-bilt-sensor-speedometer2pin" TargetMode="External"/><Relationship Id="rId1407" Type="http://schemas.openxmlformats.org/officeDocument/2006/relationships/hyperlink" Target="https://www.fortpro.com/hose-4x6-12-5-mm-wall-size-4-ply-red" TargetMode="External"/><Relationship Id="rId2738" Type="http://schemas.openxmlformats.org/officeDocument/2006/relationships/hyperlink" Target="https://www.fortpro.com/k3455-kenworthpeter-bilt-sensor-speedometer4pin" TargetMode="External"/><Relationship Id="rId1408" Type="http://schemas.openxmlformats.org/officeDocument/2006/relationships/hyperlink" Target="https://www.fortpro.com/hose-mak45md344m6-p1874" TargetMode="External"/><Relationship Id="rId2739" Type="http://schemas.openxmlformats.org/officeDocument/2006/relationships/hyperlink" Target="https://www.fortpro.com/64mt412m-mack-sensor-speedometertachometer" TargetMode="External"/><Relationship Id="rId1409" Type="http://schemas.openxmlformats.org/officeDocument/2006/relationships/hyperlink" Target="https://www.fortpro.com/hose-mak45md4114m3-p1993" TargetMode="External"/><Relationship Id="rId2730" Type="http://schemas.openxmlformats.org/officeDocument/2006/relationships/hyperlink" Target="https://www.fortpro.com/2454630-caterpillar-sensor-speeddual" TargetMode="External"/><Relationship Id="rId1433" Type="http://schemas.openxmlformats.org/officeDocument/2006/relationships/hyperlink" Target="https://www.fortpro.com/hose-mak8218-15-2-34x36-p3128" TargetMode="External"/><Relationship Id="rId2764" Type="http://schemas.openxmlformats.org/officeDocument/2006/relationships/hyperlink" Target="https://www.fortpro.com/4984575-cummins-sensor-breather" TargetMode="External"/><Relationship Id="rId1434" Type="http://schemas.openxmlformats.org/officeDocument/2006/relationships/hyperlink" Target="https://www.fortpro.com/hose-mak8218-2-1x36-p3113" TargetMode="External"/><Relationship Id="rId2765" Type="http://schemas.openxmlformats.org/officeDocument/2006/relationships/hyperlink" Target="https://www.fortpro.com/3331044-cummins-sensor-ambient-air" TargetMode="External"/><Relationship Id="rId1435" Type="http://schemas.openxmlformats.org/officeDocument/2006/relationships/hyperlink" Target="https://www.fortpro.com/hose-mak8218-4-1-12x36-p3114" TargetMode="External"/><Relationship Id="rId2766" Type="http://schemas.openxmlformats.org/officeDocument/2006/relationships/hyperlink" Target="https://www.fortpro.com/4902720-cummins-n14-sensor-ambient-air" TargetMode="External"/><Relationship Id="rId1436" Type="http://schemas.openxmlformats.org/officeDocument/2006/relationships/hyperlink" Target="https://www.fortpro.com/hose-mak8218-7-2x36-p3116" TargetMode="External"/><Relationship Id="rId2767" Type="http://schemas.openxmlformats.org/officeDocument/2006/relationships/hyperlink" Target="https://www.fortpro.com/4921475-cummins-isx-sensor-dual-pressure-temperature" TargetMode="External"/><Relationship Id="rId1437" Type="http://schemas.openxmlformats.org/officeDocument/2006/relationships/hyperlink" Target="https://www.fortpro.com/hose-mak45md29b-p1987" TargetMode="External"/><Relationship Id="rId2768" Type="http://schemas.openxmlformats.org/officeDocument/2006/relationships/hyperlink" Target="https://www.fortpro.com/4921477-cummins-sensor-dual-pressure-temperature" TargetMode="External"/><Relationship Id="rId1438" Type="http://schemas.openxmlformats.org/officeDocument/2006/relationships/hyperlink" Target="https://www.fortpro.com/hose-mak45md354m2-p2013" TargetMode="External"/><Relationship Id="rId2769" Type="http://schemas.openxmlformats.org/officeDocument/2006/relationships/hyperlink" Target="https://www.fortpro.com/2897333-cummins-sensor-dual-pressure-temperature-4921322-4903286" TargetMode="External"/><Relationship Id="rId1439" Type="http://schemas.openxmlformats.org/officeDocument/2006/relationships/hyperlink" Target="https://www.fortpro.com/hose-dd08929875" TargetMode="External"/><Relationship Id="rId609" Type="http://schemas.openxmlformats.org/officeDocument/2006/relationships/hyperlink" Target="https://www.fortpro.com/n5346001-coolant-reservoir-for-kenworth-peterbilt" TargetMode="External"/><Relationship Id="rId608" Type="http://schemas.openxmlformats.org/officeDocument/2006/relationships/hyperlink" Target="https://www.fortpro.com/hk197001-washer-fluid-reservoir-for-kenworth-peterbilt" TargetMode="External"/><Relationship Id="rId607" Type="http://schemas.openxmlformats.org/officeDocument/2006/relationships/hyperlink" Target="https://www.fortpro.com/20435566-coolant-reservoir-for-volvo-vn-vnl-vnm-1997-2007" TargetMode="External"/><Relationship Id="rId602" Type="http://schemas.openxmlformats.org/officeDocument/2006/relationships/hyperlink" Target="https://www.fortpro.com/a0532836000-57510115-coolant-reservoir-for-freightliner-2018-up-cascadia" TargetMode="External"/><Relationship Id="rId601" Type="http://schemas.openxmlformats.org/officeDocument/2006/relationships/hyperlink" Target="https://www.fortpro.com/coolant-reservoir-for-freightliner-376793011-a0525263003-5751073" TargetMode="External"/><Relationship Id="rId600" Type="http://schemas.openxmlformats.org/officeDocument/2006/relationships/hyperlink" Target="https://www.fortpro.com/1592945-power-steering-reservoir-for-volvo" TargetMode="External"/><Relationship Id="rId606" Type="http://schemas.openxmlformats.org/officeDocument/2006/relationships/hyperlink" Target="https://www.fortpro.com/1019340s09-coolant-reservoir-for-mack-volvo" TargetMode="External"/><Relationship Id="rId605" Type="http://schemas.openxmlformats.org/officeDocument/2006/relationships/hyperlink" Target="https://www.fortpro.com/a1414796003-a1419133000-power-steering-reservoir-for-freightliner" TargetMode="External"/><Relationship Id="rId604" Type="http://schemas.openxmlformats.org/officeDocument/2006/relationships/hyperlink" Target="https://www.fortpro.com/a1417924000-a1422076000-power-steering-reservoir-for-freightliner" TargetMode="External"/><Relationship Id="rId603" Type="http://schemas.openxmlformats.org/officeDocument/2006/relationships/hyperlink" Target="https://www.fortpro.com/a2272448000-washer-fluid-reservoir-for-freightliner-cascadia" TargetMode="External"/><Relationship Id="rId2760" Type="http://schemas.openxmlformats.org/officeDocument/2006/relationships/hyperlink" Target="https://www.fortpro.com/2872277-cummins-sensor-crankshaftcamshaft" TargetMode="External"/><Relationship Id="rId1430" Type="http://schemas.openxmlformats.org/officeDocument/2006/relationships/hyperlink" Target="https://www.fortpro.com/hose-3x36-5-mm-wall-size-4-ply-blue" TargetMode="External"/><Relationship Id="rId2761" Type="http://schemas.openxmlformats.org/officeDocument/2006/relationships/hyperlink" Target="https://www.fortpro.com/2872279-cummins-sensor-position" TargetMode="External"/><Relationship Id="rId1431" Type="http://schemas.openxmlformats.org/officeDocument/2006/relationships/hyperlink" Target="https://www.fortpro.com/hose-2-14-x-36-5-mm-wall-size-4-ply-blue" TargetMode="External"/><Relationship Id="rId2762" Type="http://schemas.openxmlformats.org/officeDocument/2006/relationships/hyperlink" Target="https://www.fortpro.com/20562642-mackvolvo-sensor-position" TargetMode="External"/><Relationship Id="rId1432" Type="http://schemas.openxmlformats.org/officeDocument/2006/relationships/hyperlink" Target="https://www.fortpro.com/hose-mak8218-9-2-12x36-p3115" TargetMode="External"/><Relationship Id="rId2763" Type="http://schemas.openxmlformats.org/officeDocument/2006/relationships/hyperlink" Target="https://www.fortpro.com/23527339-detroit-diesel-sensor-crankshaft" TargetMode="External"/><Relationship Id="rId1422" Type="http://schemas.openxmlformats.org/officeDocument/2006/relationships/hyperlink" Target="https://www.fortpro.com/hose-mak160ax507p6-p8719" TargetMode="External"/><Relationship Id="rId2753" Type="http://schemas.openxmlformats.org/officeDocument/2006/relationships/hyperlink" Target="https://www.fortpro.com/21521353-mack-sensor-oil-level-22807993" TargetMode="External"/><Relationship Id="rId1423" Type="http://schemas.openxmlformats.org/officeDocument/2006/relationships/hyperlink" Target="https://www.fortpro.com/hose-mak160ax561-p8705" TargetMode="External"/><Relationship Id="rId2754" Type="http://schemas.openxmlformats.org/officeDocument/2006/relationships/hyperlink" Target="https://www.fortpro.com/23527338-detroit-diesel-sensor-camshaft" TargetMode="External"/><Relationship Id="rId1424" Type="http://schemas.openxmlformats.org/officeDocument/2006/relationships/hyperlink" Target="https://www.fortpro.com/hose-p8693" TargetMode="External"/><Relationship Id="rId2755" Type="http://schemas.openxmlformats.org/officeDocument/2006/relationships/hyperlink" Target="https://www.fortpro.com/1876735c91-navistar-sensor-camshaft" TargetMode="External"/><Relationship Id="rId1425" Type="http://schemas.openxmlformats.org/officeDocument/2006/relationships/hyperlink" Target="https://www.fortpro.com/hose-mak160ax534-p8691" TargetMode="External"/><Relationship Id="rId2756" Type="http://schemas.openxmlformats.org/officeDocument/2006/relationships/hyperlink" Target="https://www.fortpro.com/1876736c91-navistar-sensor-camshaft" TargetMode="External"/><Relationship Id="rId1426" Type="http://schemas.openxmlformats.org/officeDocument/2006/relationships/hyperlink" Target="https://www.fortpro.com/hose-mak160ax532p2-p8681" TargetMode="External"/><Relationship Id="rId2757" Type="http://schemas.openxmlformats.org/officeDocument/2006/relationships/hyperlink" Target="https://www.fortpro.com/4921597-cummins-sensor-camshaftcrankshaft" TargetMode="External"/><Relationship Id="rId1427" Type="http://schemas.openxmlformats.org/officeDocument/2006/relationships/hyperlink" Target="https://www.fortpro.com/hose-1-14-x-36-4-mm-wall-size-3-ply-blue" TargetMode="External"/><Relationship Id="rId2758" Type="http://schemas.openxmlformats.org/officeDocument/2006/relationships/hyperlink" Target="https://www.fortpro.com/4921599-cummins-sensor-camshaftcrankshaft" TargetMode="External"/><Relationship Id="rId1428" Type="http://schemas.openxmlformats.org/officeDocument/2006/relationships/hyperlink" Target="https://www.fortpro.com/hose-34x36-4-mm-wall-size-3-ply-blue" TargetMode="External"/><Relationship Id="rId2759" Type="http://schemas.openxmlformats.org/officeDocument/2006/relationships/hyperlink" Target="https://www.fortpro.com/1828345c91-navistar-sensor-camshaftcrankshaft" TargetMode="External"/><Relationship Id="rId1429" Type="http://schemas.openxmlformats.org/officeDocument/2006/relationships/hyperlink" Target="https://www.fortpro.com/hose-1-34x36-4-mm-wall-size-3-ply-blue" TargetMode="External"/><Relationship Id="rId2750" Type="http://schemas.openxmlformats.org/officeDocument/2006/relationships/hyperlink" Target="https://www.fortpro.com/64mt466-mack-sensor-coolant-level" TargetMode="External"/><Relationship Id="rId1420" Type="http://schemas.openxmlformats.org/officeDocument/2006/relationships/hyperlink" Target="https://www.fortpro.com/hose-mak45md417m2-p2008" TargetMode="External"/><Relationship Id="rId2751" Type="http://schemas.openxmlformats.org/officeDocument/2006/relationships/hyperlink" Target="https://www.fortpro.com/64mt299m-mack-sensor-coolant-level" TargetMode="External"/><Relationship Id="rId1421" Type="http://schemas.openxmlformats.org/officeDocument/2006/relationships/hyperlink" Target="https://www.fortpro.com/hose-mak11mf1364p7-p8747" TargetMode="External"/><Relationship Id="rId2752" Type="http://schemas.openxmlformats.org/officeDocument/2006/relationships/hyperlink" Target="https://www.fortpro.com/06-62384-002-freighliner-sensor-level-coolant" TargetMode="External"/><Relationship Id="rId699" Type="http://schemas.openxmlformats.org/officeDocument/2006/relationships/hyperlink" Target="https://www.fortpro.com/cabin-mount-6818900001" TargetMode="External"/><Relationship Id="rId698" Type="http://schemas.openxmlformats.org/officeDocument/2006/relationships/hyperlink" Target="https://www.fortpro.com/cabin-mount-bush-1835445000" TargetMode="External"/><Relationship Id="rId693" Type="http://schemas.openxmlformats.org/officeDocument/2006/relationships/hyperlink" Target="https://www.fortpro.com/insulator-cab-mount-473935c1" TargetMode="External"/><Relationship Id="rId692" Type="http://schemas.openxmlformats.org/officeDocument/2006/relationships/hyperlink" Target="https://www.fortpro.com/insulator-cab-mount-498396c1" TargetMode="External"/><Relationship Id="rId691" Type="http://schemas.openxmlformats.org/officeDocument/2006/relationships/hyperlink" Target="https://www.fortpro.com/insulator-cab-mount-473987c3" TargetMode="External"/><Relationship Id="rId690" Type="http://schemas.openxmlformats.org/officeDocument/2006/relationships/hyperlink" Target="https://www.fortpro.com/insulator-cab-mount-449713c2" TargetMode="External"/><Relationship Id="rId697" Type="http://schemas.openxmlformats.org/officeDocument/2006/relationships/hyperlink" Target="https://www.fortpro.com/cab-mount-f18-41005-000-columbia-m17420" TargetMode="External"/><Relationship Id="rId696" Type="http://schemas.openxmlformats.org/officeDocument/2006/relationships/hyperlink" Target="https://www.fortpro.com/cab-mount-f18-45384-000-century" TargetMode="External"/><Relationship Id="rId695" Type="http://schemas.openxmlformats.org/officeDocument/2006/relationships/hyperlink" Target="https://www.fortpro.com/cabin-mount-bush-3595980c4" TargetMode="External"/><Relationship Id="rId694" Type="http://schemas.openxmlformats.org/officeDocument/2006/relationships/hyperlink" Target="https://www.fortpro.com/cabin-mount-bush-3574680c1-m203073" TargetMode="External"/><Relationship Id="rId1499" Type="http://schemas.openxmlformats.org/officeDocument/2006/relationships/hyperlink" Target="https://www.fortpro.com/flat-strap-band-5-stainless-steel" TargetMode="External"/><Relationship Id="rId668" Type="http://schemas.openxmlformats.org/officeDocument/2006/relationships/hyperlink" Target="https://www.fortpro.com/hood-latch-assembly-l56-6033" TargetMode="External"/><Relationship Id="rId667" Type="http://schemas.openxmlformats.org/officeDocument/2006/relationships/hyperlink" Target="https://www.fortpro.com/hood-latch-rightleft-2313857" TargetMode="External"/><Relationship Id="rId666" Type="http://schemas.openxmlformats.org/officeDocument/2006/relationships/hyperlink" Target="https://www.fortpro.com/hood-latch-k147107-hlk1000" TargetMode="External"/><Relationship Id="rId665" Type="http://schemas.openxmlformats.org/officeDocument/2006/relationships/hyperlink" Target="https://www.fortpro.com/360136-hook-1712434000" TargetMode="External"/><Relationship Id="rId669" Type="http://schemas.openxmlformats.org/officeDocument/2006/relationships/hyperlink" Target="https://www.fortpro.com/hood-latch-kitrightleft-8174018" TargetMode="External"/><Relationship Id="rId1490" Type="http://schemas.openxmlformats.org/officeDocument/2006/relationships/hyperlink" Target="https://www.fortpro.com/clamp-1-14-2-14" TargetMode="External"/><Relationship Id="rId660" Type="http://schemas.openxmlformats.org/officeDocument/2006/relationships/hyperlink" Target="https://www.fortpro.com/cascadia-lh-hood-latch-a17-15370-002-17-12711-000-a17-15370-000-a17-15370-004-hlk1048" TargetMode="External"/><Relationship Id="rId1491" Type="http://schemas.openxmlformats.org/officeDocument/2006/relationships/hyperlink" Target="https://www.fortpro.com/clamp-1-34-2-34" TargetMode="External"/><Relationship Id="rId1492" Type="http://schemas.openxmlformats.org/officeDocument/2006/relationships/hyperlink" Target="https://www.fortpro.com/clamp-2-516-4-14" TargetMode="External"/><Relationship Id="rId1493" Type="http://schemas.openxmlformats.org/officeDocument/2006/relationships/hyperlink" Target="https://www.fortpro.com/clamp-2-12-4-12" TargetMode="External"/><Relationship Id="rId1494" Type="http://schemas.openxmlformats.org/officeDocument/2006/relationships/hyperlink" Target="https://www.fortpro.com/clamp-3-5" TargetMode="External"/><Relationship Id="rId664" Type="http://schemas.openxmlformats.org/officeDocument/2006/relationships/hyperlink" Target="https://www.fortpro.com/360135-hook" TargetMode="External"/><Relationship Id="rId1495" Type="http://schemas.openxmlformats.org/officeDocument/2006/relationships/hyperlink" Target="https://www.fortpro.com/clamp-5-7" TargetMode="External"/><Relationship Id="rId663" Type="http://schemas.openxmlformats.org/officeDocument/2006/relationships/hyperlink" Target="https://www.fortpro.com/120428-hood-latch-na" TargetMode="External"/><Relationship Id="rId1496" Type="http://schemas.openxmlformats.org/officeDocument/2006/relationships/hyperlink" Target="https://www.fortpro.com/mak11me229p5-clampstainless-4" TargetMode="External"/><Relationship Id="rId662" Type="http://schemas.openxmlformats.org/officeDocument/2006/relationships/hyperlink" Target="https://www.fortpro.com/hood-latch-assembly-23505" TargetMode="External"/><Relationship Id="rId1497" Type="http://schemas.openxmlformats.org/officeDocument/2006/relationships/hyperlink" Target="https://www.fortpro.com/mak11me229p6-clampstainless-5" TargetMode="External"/><Relationship Id="rId661" Type="http://schemas.openxmlformats.org/officeDocument/2006/relationships/hyperlink" Target="https://www.fortpro.com/cascadia-rh-hood-latch-17-12711-001-a17-15370-001-a17-15370-003-a17-16127-000-hlk1049" TargetMode="External"/><Relationship Id="rId1498" Type="http://schemas.openxmlformats.org/officeDocument/2006/relationships/hyperlink" Target="https://www.fortpro.com/flat-strap-band-4-stainless-steel" TargetMode="External"/><Relationship Id="rId1488" Type="http://schemas.openxmlformats.org/officeDocument/2006/relationships/hyperlink" Target="https://www.fortpro.com/clamp-10-muffler" TargetMode="External"/><Relationship Id="rId1489" Type="http://schemas.openxmlformats.org/officeDocument/2006/relationships/hyperlink" Target="https://www.fortpro.com/clamp-34-1-12" TargetMode="External"/><Relationship Id="rId657" Type="http://schemas.openxmlformats.org/officeDocument/2006/relationships/hyperlink" Target="https://www.fortpro.com/hood-latchrh-a1713534001" TargetMode="External"/><Relationship Id="rId656" Type="http://schemas.openxmlformats.org/officeDocument/2006/relationships/hyperlink" Target="https://www.fortpro.com/hood-latchlh-a1713534000" TargetMode="External"/><Relationship Id="rId655" Type="http://schemas.openxmlformats.org/officeDocument/2006/relationships/hyperlink" Target="https://www.fortpro.com/hood-latch-assembly-1304339" TargetMode="External"/><Relationship Id="rId654" Type="http://schemas.openxmlformats.org/officeDocument/2006/relationships/hyperlink" Target="https://www.fortpro.com/hood-latchrightleft-1712438000" TargetMode="External"/><Relationship Id="rId659" Type="http://schemas.openxmlformats.org/officeDocument/2006/relationships/hyperlink" Target="https://www.fortpro.com/century-rh-hood-latch-hlk1018-1712886001-a1712658001-a1712658003" TargetMode="External"/><Relationship Id="rId658" Type="http://schemas.openxmlformats.org/officeDocument/2006/relationships/hyperlink" Target="https://www.fortpro.com/century-lh-hood-latch-hlk1017-1712886000-a1712658000-a1712658002" TargetMode="External"/><Relationship Id="rId1480" Type="http://schemas.openxmlformats.org/officeDocument/2006/relationships/hyperlink" Target="https://www.fortpro.com/chrome-stack-curved-style-6-dia-36-length-5-od-intel" TargetMode="External"/><Relationship Id="rId1481" Type="http://schemas.openxmlformats.org/officeDocument/2006/relationships/hyperlink" Target="https://www.fortpro.com/chrome-stack-curved-style-6-dia-48-length-5-od-intel" TargetMode="External"/><Relationship Id="rId1482" Type="http://schemas.openxmlformats.org/officeDocument/2006/relationships/hyperlink" Target="https://www.fortpro.com/chrome-stack-curved-style-6-dia-60-length-5-od-intel" TargetMode="External"/><Relationship Id="rId1483" Type="http://schemas.openxmlformats.org/officeDocument/2006/relationships/hyperlink" Target="https://www.fortpro.com/chrome-stack-curved-style-6-dia-108-length-5-od-intel" TargetMode="External"/><Relationship Id="rId653" Type="http://schemas.openxmlformats.org/officeDocument/2006/relationships/hyperlink" Target="https://www.fortpro.com/hood-latch-kitright-1712435001" TargetMode="External"/><Relationship Id="rId1484" Type="http://schemas.openxmlformats.org/officeDocument/2006/relationships/hyperlink" Target="https://www.fortpro.com/chrome-stack-bull-horn-style-6-dia-60-length-5-od-intel" TargetMode="External"/><Relationship Id="rId652" Type="http://schemas.openxmlformats.org/officeDocument/2006/relationships/hyperlink" Target="https://www.fortpro.com/hood-latch-kitleft-171243500" TargetMode="External"/><Relationship Id="rId1485" Type="http://schemas.openxmlformats.org/officeDocument/2006/relationships/hyperlink" Target="https://www.fortpro.com/chrome-stack-bull-horn-style-6-dia-36-length-5-od-intel" TargetMode="External"/><Relationship Id="rId651" Type="http://schemas.openxmlformats.org/officeDocument/2006/relationships/hyperlink" Target="https://www.fortpro.com/hood-latch-kitright-a1715553001" TargetMode="External"/><Relationship Id="rId1486" Type="http://schemas.openxmlformats.org/officeDocument/2006/relationships/hyperlink" Target="https://www.fortpro.com/chrome-stack-bull-horn-style-6-dia-36-length-5-id-intel-expanded" TargetMode="External"/><Relationship Id="rId650" Type="http://schemas.openxmlformats.org/officeDocument/2006/relationships/hyperlink" Target="https://www.fortpro.com/hood-latch-kitleft-a1715553000" TargetMode="External"/><Relationship Id="rId1487" Type="http://schemas.openxmlformats.org/officeDocument/2006/relationships/hyperlink" Target="https://www.fortpro.com/clamp-9-muffler" TargetMode="External"/><Relationship Id="rId689" Type="http://schemas.openxmlformats.org/officeDocument/2006/relationships/hyperlink" Target="https://www.fortpro.com/insulator-cab-mount-590981c1" TargetMode="External"/><Relationship Id="rId688" Type="http://schemas.openxmlformats.org/officeDocument/2006/relationships/hyperlink" Target="https://www.fortpro.com/insolatorcab-3512104c2" TargetMode="External"/><Relationship Id="rId687" Type="http://schemas.openxmlformats.org/officeDocument/2006/relationships/hyperlink" Target="https://www.fortpro.com/cabin-mount-753997c93" TargetMode="External"/><Relationship Id="rId682" Type="http://schemas.openxmlformats.org/officeDocument/2006/relationships/hyperlink" Target="https://www.fortpro.com/seat-height-control-valve-800-6222077001" TargetMode="External"/><Relationship Id="rId681" Type="http://schemas.openxmlformats.org/officeDocument/2006/relationships/hyperlink" Target="https://www.fortpro.com/cabin-mount-assembly-30qs3373m-30qs3479am" TargetMode="External"/><Relationship Id="rId680" Type="http://schemas.openxmlformats.org/officeDocument/2006/relationships/hyperlink" Target="https://www.fortpro.com/hood-hinge-bush-12qd2146m" TargetMode="External"/><Relationship Id="rId686" Type="http://schemas.openxmlformats.org/officeDocument/2006/relationships/hyperlink" Target="https://www.fortpro.com/cabin-mount-503359c1" TargetMode="External"/><Relationship Id="rId685" Type="http://schemas.openxmlformats.org/officeDocument/2006/relationships/hyperlink" Target="https://www.fortpro.com/hood-bracketrh-140qm433m" TargetMode="External"/><Relationship Id="rId684" Type="http://schemas.openxmlformats.org/officeDocument/2006/relationships/hyperlink" Target="https://www.fortpro.com/hood-bracketlh-140qm434m" TargetMode="External"/><Relationship Id="rId683" Type="http://schemas.openxmlformats.org/officeDocument/2006/relationships/hyperlink" Target="https://www.fortpro.com/560055-hood-pin-25qm31" TargetMode="External"/><Relationship Id="rId679" Type="http://schemas.openxmlformats.org/officeDocument/2006/relationships/hyperlink" Target="https://www.fortpro.com/mak20ql250-kitinsulator-m17529" TargetMode="External"/><Relationship Id="rId678" Type="http://schemas.openxmlformats.org/officeDocument/2006/relationships/hyperlink" Target="https://www.fortpro.com/mak20ql1144-insulator" TargetMode="External"/><Relationship Id="rId677" Type="http://schemas.openxmlformats.org/officeDocument/2006/relationships/hyperlink" Target="https://www.fortpro.com/hood-hinge-bush-assemby" TargetMode="External"/><Relationship Id="rId676" Type="http://schemas.openxmlformats.org/officeDocument/2006/relationships/hyperlink" Target="https://www.fortpro.com/pinhood-hinge-bush-12qd2146am" TargetMode="External"/><Relationship Id="rId671" Type="http://schemas.openxmlformats.org/officeDocument/2006/relationships/hyperlink" Target="https://www.fortpro.com/hood-latch-assembly-2900322" TargetMode="External"/><Relationship Id="rId670" Type="http://schemas.openxmlformats.org/officeDocument/2006/relationships/hyperlink" Target="https://www.fortpro.com/hook" TargetMode="External"/><Relationship Id="rId675" Type="http://schemas.openxmlformats.org/officeDocument/2006/relationships/hyperlink" Target="https://www.fortpro.com/cabin-mount-assembly-20975428-30qs4557am-20975430-30qs4525am-m17531" TargetMode="External"/><Relationship Id="rId674" Type="http://schemas.openxmlformats.org/officeDocument/2006/relationships/hyperlink" Target="https://www.fortpro.com/hood-latch-assembly-2900314" TargetMode="External"/><Relationship Id="rId673" Type="http://schemas.openxmlformats.org/officeDocument/2006/relationships/hyperlink" Target="https://www.fortpro.com/hood-latch-assembly-2900215" TargetMode="External"/><Relationship Id="rId672" Type="http://schemas.openxmlformats.org/officeDocument/2006/relationships/hyperlink" Target="https://www.fortpro.com/hood-latch-assembly-36576k" TargetMode="External"/><Relationship Id="rId190" Type="http://schemas.openxmlformats.org/officeDocument/2006/relationships/hyperlink" Target="https://www.fortpro.com/pp-7-push-pull-valve-f288241" TargetMode="External"/><Relationship Id="rId194" Type="http://schemas.openxmlformats.org/officeDocument/2006/relationships/hyperlink" Target="https://www.fortpro.com/st-3-safety-valve-fkn31400-f20qe1282" TargetMode="External"/><Relationship Id="rId193" Type="http://schemas.openxmlformats.org/officeDocument/2006/relationships/hyperlink" Target="https://www.fortpro.com/284143-st-3-safety-valve" TargetMode="External"/><Relationship Id="rId192" Type="http://schemas.openxmlformats.org/officeDocument/2006/relationships/hyperlink" Target="https://www.fortpro.com/r-12h-relay-valve-f103009" TargetMode="External"/><Relationship Id="rId191" Type="http://schemas.openxmlformats.org/officeDocument/2006/relationships/hyperlink" Target="https://www.fortpro.com/800573-065187-mv-3-control-valve-5005059" TargetMode="External"/><Relationship Id="rId187" Type="http://schemas.openxmlformats.org/officeDocument/2006/relationships/hyperlink" Target="https://www.fortpro.com/fkn20615-mv-2-control-valve-6-ports" TargetMode="External"/><Relationship Id="rId186" Type="http://schemas.openxmlformats.org/officeDocument/2006/relationships/hyperlink" Target="https://www.fortpro.com/f800445-mv-3-control-valve" TargetMode="External"/><Relationship Id="rId185" Type="http://schemas.openxmlformats.org/officeDocument/2006/relationships/hyperlink" Target="https://www.fortpro.com/f800516-mv-3-control-valve" TargetMode="External"/><Relationship Id="rId184" Type="http://schemas.openxmlformats.org/officeDocument/2006/relationships/hyperlink" Target="https://www.fortpro.com/f800259-mv-3-control-valve-quick-connector" TargetMode="External"/><Relationship Id="rId189" Type="http://schemas.openxmlformats.org/officeDocument/2006/relationships/hyperlink" Target="https://www.fortpro.com/push-pull-valve-fkn20031" TargetMode="External"/><Relationship Id="rId188" Type="http://schemas.openxmlformats.org/officeDocument/2006/relationships/hyperlink" Target="https://www.fortpro.com/pp-1-push-pull-valve-f276566" TargetMode="External"/><Relationship Id="rId183" Type="http://schemas.openxmlformats.org/officeDocument/2006/relationships/hyperlink" Target="https://www.fortpro.com/f800257-mv-3-control-valve-quick-connector" TargetMode="External"/><Relationship Id="rId182" Type="http://schemas.openxmlformats.org/officeDocument/2006/relationships/hyperlink" Target="https://www.fortpro.com/abs-relay-emergency-valve-assembly-4725001200" TargetMode="External"/><Relationship Id="rId181" Type="http://schemas.openxmlformats.org/officeDocument/2006/relationships/hyperlink" Target="https://www.fortpro.com/abs-relay-emergency-valve-assembly-4725001230" TargetMode="External"/><Relationship Id="rId180" Type="http://schemas.openxmlformats.org/officeDocument/2006/relationships/hyperlink" Target="https://www.fortpro.com/leveling-valve-f90054007" TargetMode="External"/><Relationship Id="rId176" Type="http://schemas.openxmlformats.org/officeDocument/2006/relationships/hyperlink" Target="https://www.fortpro.com/248579-sealhosecoupler" TargetMode="External"/><Relationship Id="rId175" Type="http://schemas.openxmlformats.org/officeDocument/2006/relationships/hyperlink" Target="https://www.fortpro.com/air-hose-set-f6635-73151612-export-only" TargetMode="External"/><Relationship Id="rId174" Type="http://schemas.openxmlformats.org/officeDocument/2006/relationships/hyperlink" Target="https://www.fortpro.com/air-hose-set-f6635-73151612-sae-standard-and-dot-approved" TargetMode="External"/><Relationship Id="rId173" Type="http://schemas.openxmlformats.org/officeDocument/2006/relationships/hyperlink" Target="https://www.fortpro.com/f59qe33-holdercoupler-plug" TargetMode="External"/><Relationship Id="rId179" Type="http://schemas.openxmlformats.org/officeDocument/2006/relationships/hyperlink" Target="https://www.fortpro.com/tr-3-inversion-valve-f281459" TargetMode="External"/><Relationship Id="rId178" Type="http://schemas.openxmlformats.org/officeDocument/2006/relationships/hyperlink" Target="https://www.fortpro.com/hose-tender-chrome-finish-with-clamp-f9400g-2" TargetMode="External"/><Relationship Id="rId177" Type="http://schemas.openxmlformats.org/officeDocument/2006/relationships/hyperlink" Target="https://www.fortpro.com/air-tubing-34-x-100-black" TargetMode="External"/><Relationship Id="rId198" Type="http://schemas.openxmlformats.org/officeDocument/2006/relationships/hyperlink" Target="https://www.fortpro.com/f281923-f282569-f20qe1189-dv-2-drain-valve" TargetMode="External"/><Relationship Id="rId197" Type="http://schemas.openxmlformats.org/officeDocument/2006/relationships/hyperlink" Target="https://www.fortpro.com/sc-3-check-valve-f800376-f20qe2207-f483144c92-f401017" TargetMode="External"/><Relationship Id="rId196" Type="http://schemas.openxmlformats.org/officeDocument/2006/relationships/hyperlink" Target="https://www.fortpro.com/sc-3-check-valve-f227871-f800372-f1676699c1" TargetMode="External"/><Relationship Id="rId195" Type="http://schemas.openxmlformats.org/officeDocument/2006/relationships/hyperlink" Target="https://www.fortpro.com/st-3-safety-valve-f284142-fkn31200-f20qe1129-f13943h" TargetMode="External"/><Relationship Id="rId199" Type="http://schemas.openxmlformats.org/officeDocument/2006/relationships/hyperlink" Target="https://www.fortpro.com/sc-1-check-valve-fkn23040" TargetMode="External"/><Relationship Id="rId150" Type="http://schemas.openxmlformats.org/officeDocument/2006/relationships/hyperlink" Target="https://www.fortpro.com/frn26ed-ring-set-midland-1300-std" TargetMode="External"/><Relationship Id="rId149" Type="http://schemas.openxmlformats.org/officeDocument/2006/relationships/hyperlink" Target="https://www.fortpro.com/na-ring-set-midland-1300-030" TargetMode="External"/><Relationship Id="rId148" Type="http://schemas.openxmlformats.org/officeDocument/2006/relationships/hyperlink" Target="https://www.fortpro.com/frn26ef-ring-set-midland-1300-020" TargetMode="External"/><Relationship Id="rId143" Type="http://schemas.openxmlformats.org/officeDocument/2006/relationships/hyperlink" Target="https://www.fortpro.com/f107516-maintenance-kit-tu-flo-550750" TargetMode="External"/><Relationship Id="rId142" Type="http://schemas.openxmlformats.org/officeDocument/2006/relationships/hyperlink" Target="https://www.fortpro.com/f287043-maintenance-kit-tu-flo-501" TargetMode="External"/><Relationship Id="rId141" Type="http://schemas.openxmlformats.org/officeDocument/2006/relationships/hyperlink" Target="https://www.fortpro.com/f229417-maintenance-kit-tu-flo-500700" TargetMode="External"/><Relationship Id="rId140" Type="http://schemas.openxmlformats.org/officeDocument/2006/relationships/hyperlink" Target="https://www.fortpro.com/f107651-connecting-rod-bearing-tu-flo-550750" TargetMode="External"/><Relationship Id="rId147" Type="http://schemas.openxmlformats.org/officeDocument/2006/relationships/hyperlink" Target="https://www.fortpro.com/na-ring-set-midland-1300-010" TargetMode="External"/><Relationship Id="rId146" Type="http://schemas.openxmlformats.org/officeDocument/2006/relationships/hyperlink" Target="https://www.fortpro.com/f109088-air-compressor" TargetMode="External"/><Relationship Id="rId145" Type="http://schemas.openxmlformats.org/officeDocument/2006/relationships/hyperlink" Target="https://www.fortpro.com/f109429-air-compressor-54188" TargetMode="External"/><Relationship Id="rId144" Type="http://schemas.openxmlformats.org/officeDocument/2006/relationships/hyperlink" Target="https://www.fortpro.com/tu-flo-750-air-compressor-065201-107510-800274" TargetMode="External"/><Relationship Id="rId139" Type="http://schemas.openxmlformats.org/officeDocument/2006/relationships/hyperlink" Target="https://www.fortpro.com/f107654-connecting-rod-bearing-tu-flo-550750" TargetMode="External"/><Relationship Id="rId138" Type="http://schemas.openxmlformats.org/officeDocument/2006/relationships/hyperlink" Target="https://www.fortpro.com/f107653-connecting-rod-bearing-tu-flo-550750" TargetMode="External"/><Relationship Id="rId137" Type="http://schemas.openxmlformats.org/officeDocument/2006/relationships/hyperlink" Target="https://www.fortpro.com/f107652-connecting-rod-bearing-tu-flo-550750" TargetMode="External"/><Relationship Id="rId132" Type="http://schemas.openxmlformats.org/officeDocument/2006/relationships/hyperlink" Target="https://www.fortpro.com/f107647-piston-kit-tu-flo-550" TargetMode="External"/><Relationship Id="rId131" Type="http://schemas.openxmlformats.org/officeDocument/2006/relationships/hyperlink" Target="https://www.fortpro.com/f107650-piston-kit-tu-flo-550" TargetMode="External"/><Relationship Id="rId130" Type="http://schemas.openxmlformats.org/officeDocument/2006/relationships/hyperlink" Target="https://www.fortpro.com/f107649-piston-kit-tu-flo-550" TargetMode="External"/><Relationship Id="rId136" Type="http://schemas.openxmlformats.org/officeDocument/2006/relationships/hyperlink" Target="https://www.fortpro.com/f107643-piston-kit-tu-flo-750" TargetMode="External"/><Relationship Id="rId135" Type="http://schemas.openxmlformats.org/officeDocument/2006/relationships/hyperlink" Target="https://www.fortpro.com/f107646-piston-kit-tu-flo-750" TargetMode="External"/><Relationship Id="rId134" Type="http://schemas.openxmlformats.org/officeDocument/2006/relationships/hyperlink" Target="https://www.fortpro.com/f107645-piston-kit-tu-flo-750" TargetMode="External"/><Relationship Id="rId133" Type="http://schemas.openxmlformats.org/officeDocument/2006/relationships/hyperlink" Target="https://www.fortpro.com/f107644-piston-kit-tu-flo-750" TargetMode="External"/><Relationship Id="rId172" Type="http://schemas.openxmlformats.org/officeDocument/2006/relationships/hyperlink" Target="https://www.fortpro.com/cummins-isc-isl-air-compressor-9111535300" TargetMode="External"/><Relationship Id="rId171" Type="http://schemas.openxmlformats.org/officeDocument/2006/relationships/hyperlink" Target="https://www.fortpro.com/cummins-air-compressor-107506" TargetMode="External"/><Relationship Id="rId170" Type="http://schemas.openxmlformats.org/officeDocument/2006/relationships/hyperlink" Target="https://www.fortpro.com/cummins-isx-2-camshaft-air-compressor-9111536070" TargetMode="External"/><Relationship Id="rId165" Type="http://schemas.openxmlformats.org/officeDocument/2006/relationships/hyperlink" Target="https://www.fortpro.com/cat-c13-c15-c18-3406e-air-compressor-5012533" TargetMode="External"/><Relationship Id="rId164" Type="http://schemas.openxmlformats.org/officeDocument/2006/relationships/hyperlink" Target="https://www.fortpro.com/detroit-dd13-dd15-air-compressor-4711302515" TargetMode="External"/><Relationship Id="rId163" Type="http://schemas.openxmlformats.org/officeDocument/2006/relationships/hyperlink" Target="https://www.fortpro.com/detroit-diesel-s60-14lts-caterpillar-air-compressor-5018485" TargetMode="External"/><Relationship Id="rId162" Type="http://schemas.openxmlformats.org/officeDocument/2006/relationships/hyperlink" Target="https://www.fortpro.com/mackvolvo-air-compressor-9125140090-mp8-2-pistones" TargetMode="External"/><Relationship Id="rId169" Type="http://schemas.openxmlformats.org/officeDocument/2006/relationships/hyperlink" Target="https://www.fortpro.com/cummins-isx-1-camshaft-air-compressor-9111530190" TargetMode="External"/><Relationship Id="rId168" Type="http://schemas.openxmlformats.org/officeDocument/2006/relationships/hyperlink" Target="https://www.fortpro.com/cummins-n14-air-compressor-9111535200" TargetMode="External"/><Relationship Id="rId167" Type="http://schemas.openxmlformats.org/officeDocument/2006/relationships/hyperlink" Target="https://www.fortpro.com/cat-air-compressor-107509" TargetMode="External"/><Relationship Id="rId166" Type="http://schemas.openxmlformats.org/officeDocument/2006/relationships/hyperlink" Target="https://www.fortpro.com/cat-3406c10c12c15c16-air-compressor-5002984-2-pistons" TargetMode="External"/><Relationship Id="rId161" Type="http://schemas.openxmlformats.org/officeDocument/2006/relationships/hyperlink" Target="https://www.fortpro.com/volvo-d12-air-compressor-4127040080" TargetMode="External"/><Relationship Id="rId160" Type="http://schemas.openxmlformats.org/officeDocument/2006/relationships/hyperlink" Target="https://www.fortpro.com/mack-volvo-air-compressor-9121120020-mp8-1-piston" TargetMode="External"/><Relationship Id="rId159" Type="http://schemas.openxmlformats.org/officeDocument/2006/relationships/hyperlink" Target="https://www.fortpro.com/9111530557-air-compressor" TargetMode="External"/><Relationship Id="rId154" Type="http://schemas.openxmlformats.org/officeDocument/2006/relationships/hyperlink" Target="https://www.fortpro.com/mak5396-200923a-assembly-piston-midland-1300-std" TargetMode="External"/><Relationship Id="rId153" Type="http://schemas.openxmlformats.org/officeDocument/2006/relationships/hyperlink" Target="https://www.fortpro.com/na-assembly-piston-midland-1300-030" TargetMode="External"/><Relationship Id="rId152" Type="http://schemas.openxmlformats.org/officeDocument/2006/relationships/hyperlink" Target="https://www.fortpro.com/mak5396-200923c-assembly-piston-midland-1300-020" TargetMode="External"/><Relationship Id="rId151" Type="http://schemas.openxmlformats.org/officeDocument/2006/relationships/hyperlink" Target="https://www.fortpro.com/mak5396-200923b-assembly-piston-midland-1300-010" TargetMode="External"/><Relationship Id="rId158" Type="http://schemas.openxmlformats.org/officeDocument/2006/relationships/hyperlink" Target="https://www.fortpro.com/frnt26-maintenance-par-midland1300" TargetMode="External"/><Relationship Id="rId157" Type="http://schemas.openxmlformats.org/officeDocument/2006/relationships/hyperlink" Target="https://www.fortpro.com/mak5396-rn26eg-bearing-connecting-rod-midland-1300-std" TargetMode="External"/><Relationship Id="rId156" Type="http://schemas.openxmlformats.org/officeDocument/2006/relationships/hyperlink" Target="https://www.fortpro.com/mak5396-rn26ej-bearing-connecting-rod-midland-1300-020" TargetMode="External"/><Relationship Id="rId155" Type="http://schemas.openxmlformats.org/officeDocument/2006/relationships/hyperlink" Target="https://www.fortpro.com/mak5396-rn26eh-bearing-connecting-rod-midland-1300-010" TargetMode="External"/><Relationship Id="rId2820" Type="http://schemas.openxmlformats.org/officeDocument/2006/relationships/hyperlink" Target="https://www.fortpro.com/d-23531605-kit-lower-bearing-std" TargetMode="External"/><Relationship Id="rId2821" Type="http://schemas.openxmlformats.org/officeDocument/2006/relationships/hyperlink" Target="https://www.fortpro.com/d-23531606-kit-lower-bearing-std" TargetMode="External"/><Relationship Id="rId2822" Type="http://schemas.openxmlformats.org/officeDocument/2006/relationships/hyperlink" Target="https://www.fortpro.com/d-23533692-kit-lower-bearing-127l-14l" TargetMode="External"/><Relationship Id="rId2823" Type="http://schemas.openxmlformats.org/officeDocument/2006/relationships/hyperlink" Target="https://www.fortpro.com/seal-front-crankshaft-21347087" TargetMode="External"/><Relationship Id="rId2824" Type="http://schemas.openxmlformats.org/officeDocument/2006/relationships/hyperlink" Target="https://www.fortpro.com/seal-rear-crankshaft-mp-8-neoprene-1543896" TargetMode="External"/><Relationship Id="rId2825" Type="http://schemas.openxmlformats.org/officeDocument/2006/relationships/hyperlink" Target="https://www.fortpro.com/d-23528491-seal-behind-cam-gear" TargetMode="External"/><Relationship Id="rId2826" Type="http://schemas.openxmlformats.org/officeDocument/2006/relationships/hyperlink" Target="https://www.fortpro.com/d-23522975-seal-cam-cap" TargetMode="External"/><Relationship Id="rId2827" Type="http://schemas.openxmlformats.org/officeDocument/2006/relationships/hyperlink" Target="https://www.fortpro.com/d-23519651-oil-seal-rear" TargetMode="External"/><Relationship Id="rId2828" Type="http://schemas.openxmlformats.org/officeDocument/2006/relationships/hyperlink" Target="https://www.fortpro.com/d-23512901-regulator-assembly-1214l-aluminum" TargetMode="External"/><Relationship Id="rId2829" Type="http://schemas.openxmlformats.org/officeDocument/2006/relationships/hyperlink" Target="https://www.fortpro.com/23532981-pump-fuel" TargetMode="External"/><Relationship Id="rId2810" Type="http://schemas.openxmlformats.org/officeDocument/2006/relationships/hyperlink" Target="https://www.fortpro.com/overhaul-kit-e7-e-tech-long-life-wo-pistons-215sb304b" TargetMode="External"/><Relationship Id="rId2811" Type="http://schemas.openxmlformats.org/officeDocument/2006/relationships/hyperlink" Target="https://www.fortpro.com/215sb304b-overhaul-kit-e7-e-tech-long-life" TargetMode="External"/><Relationship Id="rId2812" Type="http://schemas.openxmlformats.org/officeDocument/2006/relationships/hyperlink" Target="https://www.fortpro.com/overhaul-kit-e7-pln-long-life-wo-pistons-215sb208b" TargetMode="External"/><Relationship Id="rId2813" Type="http://schemas.openxmlformats.org/officeDocument/2006/relationships/hyperlink" Target="https://www.fortpro.com/215sb208b-overhaul-kit-e7-pln-long-life" TargetMode="External"/><Relationship Id="rId2814" Type="http://schemas.openxmlformats.org/officeDocument/2006/relationships/hyperlink" Target="https://www.fortpro.com/turbo-charger-mp7-mp8-21071163-21111305" TargetMode="External"/><Relationship Id="rId2815" Type="http://schemas.openxmlformats.org/officeDocument/2006/relationships/hyperlink" Target="https://www.fortpro.com/4031131h-turbo-charger-mp8-21071163-21111305-holset" TargetMode="External"/><Relationship Id="rId2816" Type="http://schemas.openxmlformats.org/officeDocument/2006/relationships/hyperlink" Target="https://www.fortpro.com/23535017-water-pump-127l-14l-egr-23532542" TargetMode="External"/><Relationship Id="rId2817" Type="http://schemas.openxmlformats.org/officeDocument/2006/relationships/hyperlink" Target="https://www.fortpro.com/camshaft-454gc578c" TargetMode="External"/><Relationship Id="rId2818" Type="http://schemas.openxmlformats.org/officeDocument/2006/relationships/hyperlink" Target="https://www.fortpro.com/d-23528493-nozzle-piston" TargetMode="External"/><Relationship Id="rId2819" Type="http://schemas.openxmlformats.org/officeDocument/2006/relationships/hyperlink" Target="https://www.fortpro.com/d-23506222-screw-nozzle-mounting" TargetMode="External"/><Relationship Id="rId1510" Type="http://schemas.openxmlformats.org/officeDocument/2006/relationships/hyperlink" Target="https://www.fortpro.com/moffler-clamp-5-hd" TargetMode="External"/><Relationship Id="rId2841" Type="http://schemas.openxmlformats.org/officeDocument/2006/relationships/hyperlink" Target="https://www.fortpro.com/d-23533594-kit-piston-140-lts-egr-23537899" TargetMode="External"/><Relationship Id="rId1511" Type="http://schemas.openxmlformats.org/officeDocument/2006/relationships/hyperlink" Target="https://www.fortpro.com/muffler-clamp-4-chrome" TargetMode="External"/><Relationship Id="rId2842" Type="http://schemas.openxmlformats.org/officeDocument/2006/relationships/hyperlink" Target="https://www.fortpro.com/d-23505248-gasket-mounting" TargetMode="External"/><Relationship Id="rId1512" Type="http://schemas.openxmlformats.org/officeDocument/2006/relationships/hyperlink" Target="https://www.fortpro.com/muffler-clamp-5-chrome" TargetMode="External"/><Relationship Id="rId2843" Type="http://schemas.openxmlformats.org/officeDocument/2006/relationships/hyperlink" Target="https://www.fortpro.com/d-5150193-gasket-mounting" TargetMode="External"/><Relationship Id="rId1513" Type="http://schemas.openxmlformats.org/officeDocument/2006/relationships/hyperlink" Target="https://www.fortpro.com/muffler-clamp-4-galvanized" TargetMode="External"/><Relationship Id="rId2844" Type="http://schemas.openxmlformats.org/officeDocument/2006/relationships/hyperlink" Target="https://www.fortpro.com/d-23537789-kit-gasket-oil-cooler-mcbs0060" TargetMode="External"/><Relationship Id="rId1514" Type="http://schemas.openxmlformats.org/officeDocument/2006/relationships/hyperlink" Target="https://www.fortpro.com/muffler-clamp-5-galvanized" TargetMode="External"/><Relationship Id="rId2845" Type="http://schemas.openxmlformats.org/officeDocument/2006/relationships/hyperlink" Target="https://www.fortpro.com/d-5234702-o-ring-upper-injector" TargetMode="External"/><Relationship Id="rId1515" Type="http://schemas.openxmlformats.org/officeDocument/2006/relationships/hyperlink" Target="https://www.fortpro.com/45-degree-elbows-one-end-od-one-end-id-4-dia-925-length-5-center-line-radius" TargetMode="External"/><Relationship Id="rId2846" Type="http://schemas.openxmlformats.org/officeDocument/2006/relationships/hyperlink" Target="https://www.fortpro.com/d-5234699-o-ring-lower-injector" TargetMode="External"/><Relationship Id="rId1516" Type="http://schemas.openxmlformats.org/officeDocument/2006/relationships/hyperlink" Target="https://www.fortpro.com/45-degree-elbows-one-end-od-one-end-id-5-dia-12-length-8-center-line-radius" TargetMode="External"/><Relationship Id="rId2847" Type="http://schemas.openxmlformats.org/officeDocument/2006/relationships/hyperlink" Target="https://www.fortpro.com/d-5236116-kit-solenoid" TargetMode="External"/><Relationship Id="rId1517" Type="http://schemas.openxmlformats.org/officeDocument/2006/relationships/hyperlink" Target="https://www.fortpro.com/45-degree-elbows-one-end-od-one-end-id-5-dia-7-length-8-center-line-radius" TargetMode="External"/><Relationship Id="rId2848" Type="http://schemas.openxmlformats.org/officeDocument/2006/relationships/hyperlink" Target="https://www.fortpro.com/d-23537111-k-injector-o-ring-hardware" TargetMode="External"/><Relationship Id="rId1518" Type="http://schemas.openxmlformats.org/officeDocument/2006/relationships/hyperlink" Target="https://www.fortpro.com/45-degree-elbows-od-both-ends-5-dia-12-length-8-center-line-radius" TargetMode="External"/><Relationship Id="rId2849" Type="http://schemas.openxmlformats.org/officeDocument/2006/relationships/hyperlink" Target="https://www.fortpro.com/kit-termostat-160-deg" TargetMode="External"/><Relationship Id="rId1519" Type="http://schemas.openxmlformats.org/officeDocument/2006/relationships/hyperlink" Target="https://www.fortpro.com/45-degree-elbows-od-both-ends-5-dia-8-length-8-center-line-radius" TargetMode="External"/><Relationship Id="rId2840" Type="http://schemas.openxmlformats.org/officeDocument/2006/relationships/hyperlink" Target="https://www.fortpro.com/d-8929878-termostat-190-deg" TargetMode="External"/><Relationship Id="rId2830" Type="http://schemas.openxmlformats.org/officeDocument/2006/relationships/hyperlink" Target="https://www.fortpro.com/d-23505886-oil-pump-127l" TargetMode="External"/><Relationship Id="rId1500" Type="http://schemas.openxmlformats.org/officeDocument/2006/relationships/hyperlink" Target="https://www.fortpro.com/t-bolt-clamp-2-58-2-1516" TargetMode="External"/><Relationship Id="rId2831" Type="http://schemas.openxmlformats.org/officeDocument/2006/relationships/hyperlink" Target="https://www.fortpro.com/d-23527448-oil-pump-14l-egr" TargetMode="External"/><Relationship Id="rId1501" Type="http://schemas.openxmlformats.org/officeDocument/2006/relationships/hyperlink" Target="https://www.fortpro.com/t-bolt-clamp-2-78-3-316-for-2-12-hose" TargetMode="External"/><Relationship Id="rId2832" Type="http://schemas.openxmlformats.org/officeDocument/2006/relationships/hyperlink" Target="https://www.fortpro.com/d-8929102-gasket-oil-pan-silicone-early" TargetMode="External"/><Relationship Id="rId1502" Type="http://schemas.openxmlformats.org/officeDocument/2006/relationships/hyperlink" Target="https://www.fortpro.com/t-bolt-clamp-3-18-3-716-ecl-1945-83ax868" TargetMode="External"/><Relationship Id="rId2833" Type="http://schemas.openxmlformats.org/officeDocument/2006/relationships/hyperlink" Target="https://www.fortpro.com/d-23522279-gasket-oil-pan-late" TargetMode="External"/><Relationship Id="rId1503" Type="http://schemas.openxmlformats.org/officeDocument/2006/relationships/hyperlink" Target="https://www.fortpro.com/t-bolt-clamp-3-12-3-1316" TargetMode="External"/><Relationship Id="rId2834" Type="http://schemas.openxmlformats.org/officeDocument/2006/relationships/hyperlink" Target="https://www.fortpro.com/d-23528691-regulator-assembly-1214l-steel" TargetMode="External"/><Relationship Id="rId1504" Type="http://schemas.openxmlformats.org/officeDocument/2006/relationships/hyperlink" Target="https://www.fortpro.com/t-bolt-clamp-3-58-3-1516-ecl-1845-83ax870" TargetMode="External"/><Relationship Id="rId2835" Type="http://schemas.openxmlformats.org/officeDocument/2006/relationships/hyperlink" Target="https://www.fortpro.com/bushing-pin-2" TargetMode="External"/><Relationship Id="rId1505" Type="http://schemas.openxmlformats.org/officeDocument/2006/relationships/hyperlink" Target="https://www.fortpro.com/t-bolt-clamp-3-34-4-116-ecl-1857-83ax983" TargetMode="External"/><Relationship Id="rId2836" Type="http://schemas.openxmlformats.org/officeDocument/2006/relationships/hyperlink" Target="https://www.fortpro.com/d-23521894-gasket-cam-plate-3-bolt" TargetMode="External"/><Relationship Id="rId1506" Type="http://schemas.openxmlformats.org/officeDocument/2006/relationships/hyperlink" Target="https://www.fortpro.com/t-bolt-clamp-4-14-4-916" TargetMode="External"/><Relationship Id="rId2837" Type="http://schemas.openxmlformats.org/officeDocument/2006/relationships/hyperlink" Target="https://www.fortpro.com/d-23519624-kit-piston-150-cr-127-lts" TargetMode="External"/><Relationship Id="rId1507" Type="http://schemas.openxmlformats.org/officeDocument/2006/relationships/hyperlink" Target="https://www.fortpro.com/clamp-turbo-4-f48ru2341" TargetMode="External"/><Relationship Id="rId2838" Type="http://schemas.openxmlformats.org/officeDocument/2006/relationships/hyperlink" Target="https://www.fortpro.com/d-23530668-kit-piston-165-cr-127-lts" TargetMode="External"/><Relationship Id="rId1508" Type="http://schemas.openxmlformats.org/officeDocument/2006/relationships/hyperlink" Target="https://www.fortpro.com/clamp-turbo-5-11me241" TargetMode="External"/><Relationship Id="rId2839" Type="http://schemas.openxmlformats.org/officeDocument/2006/relationships/hyperlink" Target="https://www.fortpro.com/d-23503827-termostat-160-deg" TargetMode="External"/><Relationship Id="rId1509" Type="http://schemas.openxmlformats.org/officeDocument/2006/relationships/hyperlink" Target="https://www.fortpro.com/muffler-clamp-4-hd" TargetMode="External"/><Relationship Id="rId2800" Type="http://schemas.openxmlformats.org/officeDocument/2006/relationships/hyperlink" Target="https://www.fortpro.com/993619-993616-mack-fan-switch-12in-thread-dual-ncno-185-deg" TargetMode="External"/><Relationship Id="rId2801" Type="http://schemas.openxmlformats.org/officeDocument/2006/relationships/hyperlink" Target="https://www.fortpro.com/993605-1685132c92-mack-navistar-fan-switch-12in-thread-dual-ncno-195-deg" TargetMode="External"/><Relationship Id="rId2802" Type="http://schemas.openxmlformats.org/officeDocument/2006/relationships/hyperlink" Target="https://www.fortpro.com/3408607-cummins-switch-oil-pressure" TargetMode="External"/><Relationship Id="rId2803" Type="http://schemas.openxmlformats.org/officeDocument/2006/relationships/hyperlink" Target="https://www.fortpro.com/1831259c91-navistar-switch-oil-pressure" TargetMode="External"/><Relationship Id="rId2804" Type="http://schemas.openxmlformats.org/officeDocument/2006/relationships/hyperlink" Target="https://www.fortpro.com/2035006c2-navistar-switch-parking-break-no" TargetMode="External"/><Relationship Id="rId2805" Type="http://schemas.openxmlformats.org/officeDocument/2006/relationships/hyperlink" Target="https://www.fortpro.com/2035007c2-navistar-switch-parking-brake-light-nc" TargetMode="External"/><Relationship Id="rId2806" Type="http://schemas.openxmlformats.org/officeDocument/2006/relationships/hyperlink" Target="https://www.fortpro.com/23532577-overhaul-kit-127l-ddeciv-ddecv" TargetMode="External"/><Relationship Id="rId2807" Type="http://schemas.openxmlformats.org/officeDocument/2006/relationships/hyperlink" Target="https://www.fortpro.com/23532577np-overhaul-kit-127l-wo-pistons" TargetMode="External"/><Relationship Id="rId2808" Type="http://schemas.openxmlformats.org/officeDocument/2006/relationships/hyperlink" Target="https://www.fortpro.com/23538418-overhaul-kit-14l-ddecv-monotherm-piston" TargetMode="External"/><Relationship Id="rId2809" Type="http://schemas.openxmlformats.org/officeDocument/2006/relationships/hyperlink" Target="https://www.fortpro.com/23538418np-overhaul-kit-14l-wo-pistons" TargetMode="External"/><Relationship Id="rId1576" Type="http://schemas.openxmlformats.org/officeDocument/2006/relationships/hyperlink" Target="https://www.fortpro.com/vl20700065-grille-volvo-vnl" TargetMode="External"/><Relationship Id="rId1577" Type="http://schemas.openxmlformats.org/officeDocument/2006/relationships/hyperlink" Target="https://www.fortpro.com/vl20413696-side-grille-volvo-vnl-rh-chrome" TargetMode="External"/><Relationship Id="rId1578" Type="http://schemas.openxmlformats.org/officeDocument/2006/relationships/hyperlink" Target="https://www.fortpro.com/vl20413695-side-grille-volvo-vnl-lh-chrome" TargetMode="External"/><Relationship Id="rId1579" Type="http://schemas.openxmlformats.org/officeDocument/2006/relationships/hyperlink" Target="https://www.fortpro.com/vl8084221-grille-volvo-vnm" TargetMode="External"/><Relationship Id="rId987" Type="http://schemas.openxmlformats.org/officeDocument/2006/relationships/hyperlink" Target="https://www.fortpro.com/102200-regulator-12-v777-262" TargetMode="External"/><Relationship Id="rId986" Type="http://schemas.openxmlformats.org/officeDocument/2006/relationships/hyperlink" Target="https://www.fortpro.com/alternator-22si-12-volt-145-amp-pad-mount-f19020389-alt8362" TargetMode="External"/><Relationship Id="rId985" Type="http://schemas.openxmlformats.org/officeDocument/2006/relationships/hyperlink" Target="https://www.fortpro.com/alternator-f2526lc" TargetMode="External"/><Relationship Id="rId984" Type="http://schemas.openxmlformats.org/officeDocument/2006/relationships/hyperlink" Target="https://www.fortpro.com/alternator-22si-12-volt-150-amp-j-mount-f19020309-alt8076" TargetMode="External"/><Relationship Id="rId989" Type="http://schemas.openxmlformats.org/officeDocument/2006/relationships/hyperlink" Target="https://www.fortpro.com/alternator-36si-hp-12v-170a-j-mount-8600126-alt8612" TargetMode="External"/><Relationship Id="rId988" Type="http://schemas.openxmlformats.org/officeDocument/2006/relationships/hyperlink" Target="https://www.fortpro.com/alternator-28si-12v-200a-pad-mount-8600314" TargetMode="External"/><Relationship Id="rId1570" Type="http://schemas.openxmlformats.org/officeDocument/2006/relationships/hyperlink" Target="https://www.fortpro.com/grille-fr-columbia" TargetMode="External"/><Relationship Id="rId1571" Type="http://schemas.openxmlformats.org/officeDocument/2006/relationships/hyperlink" Target="https://www.fortpro.com/grille-fr-century" TargetMode="External"/><Relationship Id="rId983" Type="http://schemas.openxmlformats.org/officeDocument/2006/relationships/hyperlink" Target="https://www.fortpro.com/alternator-28si-12v-200a-j-mount-8600313-alt8743" TargetMode="External"/><Relationship Id="rId1572" Type="http://schemas.openxmlformats.org/officeDocument/2006/relationships/hyperlink" Target="https://www.fortpro.com/grille-fr-m2" TargetMode="External"/><Relationship Id="rId982" Type="http://schemas.openxmlformats.org/officeDocument/2006/relationships/hyperlink" Target="https://www.fortpro.com/alternator-24si-12v-160a-pad-mount-f8600889-alt8719" TargetMode="External"/><Relationship Id="rId1573" Type="http://schemas.openxmlformats.org/officeDocument/2006/relationships/hyperlink" Target="https://www.fortpro.com/ftla17-19112-000-grille-fr-cascadia" TargetMode="External"/><Relationship Id="rId981" Type="http://schemas.openxmlformats.org/officeDocument/2006/relationships/hyperlink" Target="https://www.fortpro.com/alternator-24si-12v-160a-j-mont-f8600310-alt8718" TargetMode="External"/><Relationship Id="rId1574" Type="http://schemas.openxmlformats.org/officeDocument/2006/relationships/hyperlink" Target="https://www.fortpro.com/17-20801-001-new-cascadia-grill-with-bug-screen-chrome" TargetMode="External"/><Relationship Id="rId980" Type="http://schemas.openxmlformats.org/officeDocument/2006/relationships/hyperlink" Target="https://www.fortpro.com/alternator-35si-hp-12v-140a-p-mont-f8600066-alt8609" TargetMode="External"/><Relationship Id="rId1575" Type="http://schemas.openxmlformats.org/officeDocument/2006/relationships/hyperlink" Target="https://www.fortpro.com/17-20801-001-new-cascadia-grill-with-bug-screen-black" TargetMode="External"/><Relationship Id="rId1565" Type="http://schemas.openxmlformats.org/officeDocument/2006/relationships/hyperlink" Target="https://www.fortpro.com/f6mf580m-f25166278-grille-cxcvcxn-vision" TargetMode="External"/><Relationship Id="rId2896" Type="http://schemas.openxmlformats.org/officeDocument/2006/relationships/hyperlink" Target="https://www.fortpro.com/grill-small-diamond-with-3-big-bars-with-border-for-peterbilt-389" TargetMode="External"/><Relationship Id="rId1566" Type="http://schemas.openxmlformats.org/officeDocument/2006/relationships/hyperlink" Target="https://www.fortpro.com/mk82720309-grille-gu-models-without-letters" TargetMode="External"/><Relationship Id="rId2897" Type="http://schemas.openxmlformats.org/officeDocument/2006/relationships/hyperlink" Target="https://www.fortpro.com/grill-small-bars-ss-for-peterbilt-379" TargetMode="External"/><Relationship Id="rId1567" Type="http://schemas.openxmlformats.org/officeDocument/2006/relationships/hyperlink" Target="https://www.fortpro.com/mk6mf5101m-grille-surround-cv-models" TargetMode="External"/><Relationship Id="rId2898" Type="http://schemas.openxmlformats.org/officeDocument/2006/relationships/hyperlink" Target="https://www.fortpro.com/grill-brick-ss-kw-w900l" TargetMode="External"/><Relationship Id="rId1568" Type="http://schemas.openxmlformats.org/officeDocument/2006/relationships/hyperlink" Target="https://www.fortpro.com/mk25135969-grille-cv-models-without-letters" TargetMode="External"/><Relationship Id="rId2899" Type="http://schemas.openxmlformats.org/officeDocument/2006/relationships/hyperlink" Target="https://www.fortpro.com/outside-trim-ss-kw-t600" TargetMode="External"/><Relationship Id="rId1569" Type="http://schemas.openxmlformats.org/officeDocument/2006/relationships/hyperlink" Target="https://www.fortpro.com/mk21220233-grille-surround-gu-models" TargetMode="External"/><Relationship Id="rId976" Type="http://schemas.openxmlformats.org/officeDocument/2006/relationships/hyperlink" Target="https://www.fortpro.com/pulley-2-v-84mm" TargetMode="External"/><Relationship Id="rId975" Type="http://schemas.openxmlformats.org/officeDocument/2006/relationships/hyperlink" Target="https://www.fortpro.com/pulley-8-v-70mm" TargetMode="External"/><Relationship Id="rId974" Type="http://schemas.openxmlformats.org/officeDocument/2006/relationships/hyperlink" Target="https://www.fortpro.com/pulley-2-v-85mm" TargetMode="External"/><Relationship Id="rId973" Type="http://schemas.openxmlformats.org/officeDocument/2006/relationships/hyperlink" Target="https://www.fortpro.com/pulley-2-v-89mm" TargetMode="External"/><Relationship Id="rId979" Type="http://schemas.openxmlformats.org/officeDocument/2006/relationships/hyperlink" Target="https://www.fortpro.com/alternator-35si-hp-12v-140-amp-j-mount-f8600064" TargetMode="External"/><Relationship Id="rId978" Type="http://schemas.openxmlformats.org/officeDocument/2006/relationships/hyperlink" Target="https://www.fortpro.com/f1117900-alternator-21si-24v-70a-j-mount" TargetMode="External"/><Relationship Id="rId977" Type="http://schemas.openxmlformats.org/officeDocument/2006/relationships/hyperlink" Target="https://www.fortpro.com/f19010168-alternator-21si-12v-145-160a-j-mount-alt7685" TargetMode="External"/><Relationship Id="rId2890" Type="http://schemas.openxmlformats.org/officeDocument/2006/relationships/hyperlink" Target="https://www.fortpro.com/overhaul-kit-14-lts" TargetMode="External"/><Relationship Id="rId1560" Type="http://schemas.openxmlformats.org/officeDocument/2006/relationships/hyperlink" Target="https://www.fortpro.com/a18-67004-007-rh-new-cascadia-handle" TargetMode="External"/><Relationship Id="rId2891" Type="http://schemas.openxmlformats.org/officeDocument/2006/relationships/hyperlink" Target="https://www.fortpro.com/g-714792-5002-turbocharger-127l-d-23522188-d23522190-23528065m-098tc25592000-172743" TargetMode="External"/><Relationship Id="rId972" Type="http://schemas.openxmlformats.org/officeDocument/2006/relationships/hyperlink" Target="https://www.fortpro.com/pulley-2-v-79mm" TargetMode="External"/><Relationship Id="rId1561" Type="http://schemas.openxmlformats.org/officeDocument/2006/relationships/hyperlink" Target="https://www.fortpro.com/a18-67004-006-lh-new-cascadia-handle" TargetMode="External"/><Relationship Id="rId2892" Type="http://schemas.openxmlformats.org/officeDocument/2006/relationships/hyperlink" Target="https://www.fortpro.com/g-758204-5007-turbocharger-14l-d-23534361-758204-5097" TargetMode="External"/><Relationship Id="rId971" Type="http://schemas.openxmlformats.org/officeDocument/2006/relationships/hyperlink" Target="https://www.fortpro.com/regulator-1116405-24v" TargetMode="External"/><Relationship Id="rId1562" Type="http://schemas.openxmlformats.org/officeDocument/2006/relationships/hyperlink" Target="https://www.fortpro.com/grille-dmr-models" TargetMode="External"/><Relationship Id="rId2893" Type="http://schemas.openxmlformats.org/officeDocument/2006/relationships/hyperlink" Target="https://www.fortpro.com/22806819-oem-volvo-muffler-for-volvo-d13-mack-mp8" TargetMode="External"/><Relationship Id="rId970" Type="http://schemas.openxmlformats.org/officeDocument/2006/relationships/hyperlink" Target="https://www.fortpro.com/regulator-12-v-f1116433" TargetMode="External"/><Relationship Id="rId1563" Type="http://schemas.openxmlformats.org/officeDocument/2006/relationships/hyperlink" Target="https://www.fortpro.com/rd400-grille" TargetMode="External"/><Relationship Id="rId2894" Type="http://schemas.openxmlformats.org/officeDocument/2006/relationships/hyperlink" Target="https://www.fortpro.com/grill-big-diamond-ss-for-peterbilt-379" TargetMode="External"/><Relationship Id="rId1564" Type="http://schemas.openxmlformats.org/officeDocument/2006/relationships/hyperlink" Target="https://www.fortpro.com/f6mf576m-grille-chcl-models-without-letter" TargetMode="External"/><Relationship Id="rId2895" Type="http://schemas.openxmlformats.org/officeDocument/2006/relationships/hyperlink" Target="https://www.fortpro.com/grill-brick-model-ss-for-peterbilt-379" TargetMode="External"/><Relationship Id="rId1598" Type="http://schemas.openxmlformats.org/officeDocument/2006/relationships/hyperlink" Target="https://www.fortpro.com/mirror-fl-century-rh" TargetMode="External"/><Relationship Id="rId1599" Type="http://schemas.openxmlformats.org/officeDocument/2006/relationships/hyperlink" Target="https://www.fortpro.com/mirror-fl-century-rh-black" TargetMode="External"/><Relationship Id="rId1590" Type="http://schemas.openxmlformats.org/officeDocument/2006/relationships/hyperlink" Target="https://www.fortpro.com/rear-light-panel-with-round-cutouts-chrome" TargetMode="External"/><Relationship Id="rId1591" Type="http://schemas.openxmlformats.org/officeDocument/2006/relationships/hyperlink" Target="https://www.fortpro.com/replace-f245627-rear-light-bar-with-round-cutouts-stainless-steel-" TargetMode="External"/><Relationship Id="rId1592" Type="http://schemas.openxmlformats.org/officeDocument/2006/relationships/hyperlink" Target="https://www.fortpro.com/mirror-cover-rh-chrome" TargetMode="External"/><Relationship Id="rId1593" Type="http://schemas.openxmlformats.org/officeDocument/2006/relationships/hyperlink" Target="https://www.fortpro.com/mirror-cover-rh-black" TargetMode="External"/><Relationship Id="rId1594" Type="http://schemas.openxmlformats.org/officeDocument/2006/relationships/hyperlink" Target="https://www.fortpro.com/mirror-cover-lh-chrome" TargetMode="External"/><Relationship Id="rId1595" Type="http://schemas.openxmlformats.org/officeDocument/2006/relationships/hyperlink" Target="https://www.fortpro.com/mirror-cover-lh-black" TargetMode="External"/><Relationship Id="rId1596" Type="http://schemas.openxmlformats.org/officeDocument/2006/relationships/hyperlink" Target="https://www.fortpro.com/mirror-fl-century-lh" TargetMode="External"/><Relationship Id="rId1597" Type="http://schemas.openxmlformats.org/officeDocument/2006/relationships/hyperlink" Target="https://www.fortpro.com/mirror-fl-century-lh-black" TargetMode="External"/><Relationship Id="rId1587" Type="http://schemas.openxmlformats.org/officeDocument/2006/relationships/hyperlink" Target="https://www.fortpro.com/a17-21068-000-lh-new-cascadia-side-grille" TargetMode="External"/><Relationship Id="rId1588" Type="http://schemas.openxmlformats.org/officeDocument/2006/relationships/hyperlink" Target="https://www.fortpro.com/deck-plate-24in-x-34in-562p24x34-05400042" TargetMode="External"/><Relationship Id="rId1589" Type="http://schemas.openxmlformats.org/officeDocument/2006/relationships/hyperlink" Target="https://www.fortpro.com/rear-light-panel-with-round-cutouts-chrome-2" TargetMode="External"/><Relationship Id="rId998" Type="http://schemas.openxmlformats.org/officeDocument/2006/relationships/hyperlink" Target="https://www.fortpro.com/mk54mt313bp88-cabletachometer-speedometer" TargetMode="External"/><Relationship Id="rId997" Type="http://schemas.openxmlformats.org/officeDocument/2006/relationships/hyperlink" Target="https://www.fortpro.com/15-ft-3-in-1-air-brake-and-abs-cable-42045656-451098-169157" TargetMode="External"/><Relationship Id="rId996" Type="http://schemas.openxmlformats.org/officeDocument/2006/relationships/hyperlink" Target="https://www.fortpro.com/15-ft-electric-cables-abs-f33mr3189" TargetMode="External"/><Relationship Id="rId995" Type="http://schemas.openxmlformats.org/officeDocument/2006/relationships/hyperlink" Target="https://www.fortpro.com/15-ft-electric-cables-f8498-713c-22-4621" TargetMode="External"/><Relationship Id="rId999" Type="http://schemas.openxmlformats.org/officeDocument/2006/relationships/hyperlink" Target="https://www.fortpro.com/mk54mt313bp112-cabletachometerspeedometer" TargetMode="External"/><Relationship Id="rId990" Type="http://schemas.openxmlformats.org/officeDocument/2006/relationships/hyperlink" Target="https://www.fortpro.com/alternator-36si-hp-12v-170a-pad-mount-8600127-alt8614" TargetMode="External"/><Relationship Id="rId1580" Type="http://schemas.openxmlformats.org/officeDocument/2006/relationships/hyperlink" Target="https://www.fortpro.com/vl8084166-side-grille-volvo-vnm-chrome" TargetMode="External"/><Relationship Id="rId1581" Type="http://schemas.openxmlformats.org/officeDocument/2006/relationships/hyperlink" Target="https://www.fortpro.com/int3551001c7-grille-int-durastar" TargetMode="External"/><Relationship Id="rId1582" Type="http://schemas.openxmlformats.org/officeDocument/2006/relationships/hyperlink" Target="https://www.fortpro.com/int3612816c93-grille-int-prostar" TargetMode="External"/><Relationship Id="rId994" Type="http://schemas.openxmlformats.org/officeDocument/2006/relationships/hyperlink" Target="https://www.fortpro.com/15-ft-electric-cables-f8498-713c" TargetMode="External"/><Relationship Id="rId1583" Type="http://schemas.openxmlformats.org/officeDocument/2006/relationships/hyperlink" Target="https://www.fortpro.com/int3550839c3-side-grille-int-durastar-4300-chrome" TargetMode="External"/><Relationship Id="rId993" Type="http://schemas.openxmlformats.org/officeDocument/2006/relationships/hyperlink" Target="https://www.fortpro.com/pin-socket-f347sg13" TargetMode="External"/><Relationship Id="rId1584" Type="http://schemas.openxmlformats.org/officeDocument/2006/relationships/hyperlink" Target="https://www.fortpro.com/kwl29-1053-100-grille-kw-t660" TargetMode="External"/><Relationship Id="rId992" Type="http://schemas.openxmlformats.org/officeDocument/2006/relationships/hyperlink" Target="https://www.fortpro.com/pin-plug-f33mr189" TargetMode="External"/><Relationship Id="rId1585" Type="http://schemas.openxmlformats.org/officeDocument/2006/relationships/hyperlink" Target="https://www.fortpro.com/kenworth-t680-front-bumper" TargetMode="External"/><Relationship Id="rId991" Type="http://schemas.openxmlformats.org/officeDocument/2006/relationships/hyperlink" Target="https://www.fortpro.com/horn-relay-2md2149m-5-pole-horn-disable-engine-brake" TargetMode="External"/><Relationship Id="rId1586" Type="http://schemas.openxmlformats.org/officeDocument/2006/relationships/hyperlink" Target="https://www.fortpro.com/a17-21068-001-rh-new-cascadia-side-grille" TargetMode="External"/><Relationship Id="rId1532" Type="http://schemas.openxmlformats.org/officeDocument/2006/relationships/hyperlink" Target="https://www.fortpro.com/freightliner-04-17094-016-exhaust-elbow-5" TargetMode="External"/><Relationship Id="rId2863" Type="http://schemas.openxmlformats.org/officeDocument/2006/relationships/hyperlink" Target="https://www.fortpro.com/sch-318417-kit-gasket-turbo-mounting" TargetMode="External"/><Relationship Id="rId1533" Type="http://schemas.openxmlformats.org/officeDocument/2006/relationships/hyperlink" Target="https://www.fortpro.com/mack-4me32611-4-r-model-square-fuel-tank" TargetMode="External"/><Relationship Id="rId2864" Type="http://schemas.openxmlformats.org/officeDocument/2006/relationships/hyperlink" Target="https://www.fortpro.com/d-23517875-gasket-intake-manifold" TargetMode="External"/><Relationship Id="rId1534" Type="http://schemas.openxmlformats.org/officeDocument/2006/relationships/hyperlink" Target="https://www.fortpro.com/mack-4me21698-4-rdm-model-turbo-pipe" TargetMode="External"/><Relationship Id="rId2865" Type="http://schemas.openxmlformats.org/officeDocument/2006/relationships/hyperlink" Target="https://www.fortpro.com/d-23511991-gasket-lower-to-intermediate-diamond" TargetMode="External"/><Relationship Id="rId1535" Type="http://schemas.openxmlformats.org/officeDocument/2006/relationships/hyperlink" Target="https://www.fortpro.com/mack-4me32826-4-rdm-model-intermediate-pipe" TargetMode="External"/><Relationship Id="rId2866" Type="http://schemas.openxmlformats.org/officeDocument/2006/relationships/hyperlink" Target="https://www.fortpro.com/d-23527416-gasket-housing" TargetMode="External"/><Relationship Id="rId1536" Type="http://schemas.openxmlformats.org/officeDocument/2006/relationships/hyperlink" Target="https://www.fortpro.com/y-adaptor-5-dia-14-height-25width" TargetMode="External"/><Relationship Id="rId2867" Type="http://schemas.openxmlformats.org/officeDocument/2006/relationships/hyperlink" Target="https://www.fortpro.com/spring-valve-575gc36" TargetMode="External"/><Relationship Id="rId1537" Type="http://schemas.openxmlformats.org/officeDocument/2006/relationships/hyperlink" Target="https://www.fortpro.com/replace-f247760-flexible-tubing-4-id-stainless-steel-6-ft-long-201ss" TargetMode="External"/><Relationship Id="rId2868" Type="http://schemas.openxmlformats.org/officeDocument/2006/relationships/hyperlink" Target="https://www.fortpro.com/rotator-722gc313a" TargetMode="External"/><Relationship Id="rId1538" Type="http://schemas.openxmlformats.org/officeDocument/2006/relationships/hyperlink" Target="https://www.fortpro.com/replace-f247761-flex-roll-flexible-tubing-5-id-stainless-steel-6-ft-long-201ss" TargetMode="External"/><Relationship Id="rId2869" Type="http://schemas.openxmlformats.org/officeDocument/2006/relationships/hyperlink" Target="https://www.fortpro.com/lock-valve-20510747" TargetMode="External"/><Relationship Id="rId1539" Type="http://schemas.openxmlformats.org/officeDocument/2006/relationships/hyperlink" Target="https://www.fortpro.com/heavy-duty-muffler-9-x-44-body-size-4-intel-5-outlet" TargetMode="External"/><Relationship Id="rId949" Type="http://schemas.openxmlformats.org/officeDocument/2006/relationships/hyperlink" Target="https://www.fortpro.com/wheel-bolt-right-black-109-isz-txd-front%C3%AF%C5%93m2015221592-encava" TargetMode="External"/><Relationship Id="rId948" Type="http://schemas.openxmlformats.org/officeDocument/2006/relationships/hyperlink" Target="https://www.fortpro.com/wheel-bolt-left-black-109-isz-txd-front%C3%AF%C5%93m2015221592-encava" TargetMode="External"/><Relationship Id="rId943" Type="http://schemas.openxmlformats.org/officeDocument/2006/relationships/hyperlink" Target="https://www.fortpro.com/e8981-wheel-stud-13-1567" TargetMode="External"/><Relationship Id="rId942" Type="http://schemas.openxmlformats.org/officeDocument/2006/relationships/hyperlink" Target="https://www.fortpro.com/e8980-wheel-stud-13-1576-replace-e-8987" TargetMode="External"/><Relationship Id="rId941" Type="http://schemas.openxmlformats.org/officeDocument/2006/relationships/hyperlink" Target="https://www.fortpro.com/e6035-wheel-stud-13-1571" TargetMode="External"/><Relationship Id="rId940" Type="http://schemas.openxmlformats.org/officeDocument/2006/relationships/hyperlink" Target="https://www.fortpro.com/e6034-wheel-stud-13-1572" TargetMode="External"/><Relationship Id="rId947" Type="http://schemas.openxmlformats.org/officeDocument/2006/relationships/hyperlink" Target="https://www.fortpro.com/e8986-wheel-stud-13-1721" TargetMode="External"/><Relationship Id="rId946" Type="http://schemas.openxmlformats.org/officeDocument/2006/relationships/hyperlink" Target="https://www.fortpro.com/e10676-wheel-stud-13-1577" TargetMode="External"/><Relationship Id="rId945" Type="http://schemas.openxmlformats.org/officeDocument/2006/relationships/hyperlink" Target="https://www.fortpro.com/e10221-wheel-stud-13-1552" TargetMode="External"/><Relationship Id="rId944" Type="http://schemas.openxmlformats.org/officeDocument/2006/relationships/hyperlink" Target="https://www.fortpro.com/e10219-wheel-stud-13-1550" TargetMode="External"/><Relationship Id="rId2860" Type="http://schemas.openxmlformats.org/officeDocument/2006/relationships/hyperlink" Target="https://www.fortpro.com/d-23531110-gasket-intake-manifold" TargetMode="External"/><Relationship Id="rId1530" Type="http://schemas.openxmlformats.org/officeDocument/2006/relationships/hyperlink" Target="https://www.fortpro.com/freightliner-04-17094-012-exhaust-elbow-5" TargetMode="External"/><Relationship Id="rId2861" Type="http://schemas.openxmlformats.org/officeDocument/2006/relationships/hyperlink" Target="https://www.fortpro.com/d-23511666-gasket-exhaust-manifold-grathite-material" TargetMode="External"/><Relationship Id="rId1531" Type="http://schemas.openxmlformats.org/officeDocument/2006/relationships/hyperlink" Target="https://www.fortpro.com/freightliner-04-17094-014-exhaust-elbow-5" TargetMode="External"/><Relationship Id="rId2862" Type="http://schemas.openxmlformats.org/officeDocument/2006/relationships/hyperlink" Target="https://www.fortpro.com/d-23533983-gasket-exhaust-manifold-two-pc-laminate" TargetMode="External"/><Relationship Id="rId1521" Type="http://schemas.openxmlformats.org/officeDocument/2006/relationships/hyperlink" Target="https://www.fortpro.com/90-degree-elbows-one-end-od-one-end-id-4-dia-18-length-5-center-line-radius" TargetMode="External"/><Relationship Id="rId2852" Type="http://schemas.openxmlformats.org/officeDocument/2006/relationships/hyperlink" Target="https://www.fortpro.com/d-5132155-seal-thermostat" TargetMode="External"/><Relationship Id="rId1522" Type="http://schemas.openxmlformats.org/officeDocument/2006/relationships/hyperlink" Target="https://www.fortpro.com/90-degree-elbows-one-end-od-one-end-id-5-dia-10-length-6-center-line-radius-12-510" TargetMode="External"/><Relationship Id="rId2853" Type="http://schemas.openxmlformats.org/officeDocument/2006/relationships/hyperlink" Target="https://www.fortpro.com/piston-kit-d13-mp8-piston-21041800-pin-and-retainers" TargetMode="External"/><Relationship Id="rId1523" Type="http://schemas.openxmlformats.org/officeDocument/2006/relationships/hyperlink" Target="https://www.fortpro.com/chrome-90-degree-elbows-one-end-od-one-end-id-5-dia-195-length-8-center-line-radius" TargetMode="External"/><Relationship Id="rId2854" Type="http://schemas.openxmlformats.org/officeDocument/2006/relationships/hyperlink" Target="https://www.fortpro.com/d-23532562-cylinder-kit-165-cr127-lts" TargetMode="External"/><Relationship Id="rId1524" Type="http://schemas.openxmlformats.org/officeDocument/2006/relationships/hyperlink" Target="https://www.fortpro.com/90-degree-elbows-one-end-od-one-end-id-5-dia-195-length-8-center-line-radius" TargetMode="External"/><Relationship Id="rId2855" Type="http://schemas.openxmlformats.org/officeDocument/2006/relationships/hyperlink" Target="https://www.fortpro.com/21482601-exhaust-manifold-gasket-mp-7" TargetMode="External"/><Relationship Id="rId1525" Type="http://schemas.openxmlformats.org/officeDocument/2006/relationships/hyperlink" Target="https://www.fortpro.com/dump-truck-stack-pipes-4-od-295-length" TargetMode="External"/><Relationship Id="rId2856" Type="http://schemas.openxmlformats.org/officeDocument/2006/relationships/hyperlink" Target="https://www.fortpro.com/2054307121394765-exhaust-manifold-gasket-mp-8" TargetMode="External"/><Relationship Id="rId1526" Type="http://schemas.openxmlformats.org/officeDocument/2006/relationships/hyperlink" Target="https://www.fortpro.com/dump-truck-stack-pipes-5-od-295-length" TargetMode="External"/><Relationship Id="rId2857" Type="http://schemas.openxmlformats.org/officeDocument/2006/relationships/hyperlink" Target="https://www.fortpro.com/d-23531252-ring-set-300mm-14lt" TargetMode="External"/><Relationship Id="rId1527" Type="http://schemas.openxmlformats.org/officeDocument/2006/relationships/hyperlink" Target="https://www.fortpro.com/freightliner-04-16460-009a-exhaust-elbow-5" TargetMode="External"/><Relationship Id="rId2858" Type="http://schemas.openxmlformats.org/officeDocument/2006/relationships/hyperlink" Target="https://www.fortpro.com/d-23532045-gasket-cylinder-head" TargetMode="External"/><Relationship Id="rId1528" Type="http://schemas.openxmlformats.org/officeDocument/2006/relationships/hyperlink" Target="https://www.fortpro.com/freightliner-04-17476-000-exhaust-elbow-5" TargetMode="External"/><Relationship Id="rId2859" Type="http://schemas.openxmlformats.org/officeDocument/2006/relationships/hyperlink" Target="https://www.fortpro.com/d-23536443-set-overhaul-gasket-14l-egr" TargetMode="External"/><Relationship Id="rId1529" Type="http://schemas.openxmlformats.org/officeDocument/2006/relationships/hyperlink" Target="https://www.fortpro.com/freightliner-04-17123-024-exhaust-elbow-5" TargetMode="External"/><Relationship Id="rId939" Type="http://schemas.openxmlformats.org/officeDocument/2006/relationships/hyperlink" Target="https://www.fortpro.com/e5997-wheel-stud-13-1581" TargetMode="External"/><Relationship Id="rId938" Type="http://schemas.openxmlformats.org/officeDocument/2006/relationships/hyperlink" Target="https://www.fortpro.com/e9010r-wheel-stud-13-1273r" TargetMode="External"/><Relationship Id="rId937" Type="http://schemas.openxmlformats.org/officeDocument/2006/relationships/hyperlink" Target="https://www.fortpro.com/e9010l-wheel-stud-13-1273l" TargetMode="External"/><Relationship Id="rId932" Type="http://schemas.openxmlformats.org/officeDocument/2006/relationships/hyperlink" Target="https://www.fortpro.com/e8949r-wheel-stud-13-1585r" TargetMode="External"/><Relationship Id="rId931" Type="http://schemas.openxmlformats.org/officeDocument/2006/relationships/hyperlink" Target="https://www.fortpro.com/e8949l-wheel-stud-13-1585l" TargetMode="External"/><Relationship Id="rId930" Type="http://schemas.openxmlformats.org/officeDocument/2006/relationships/hyperlink" Target="https://www.fortpro.com/e8947r-wheel-stud-13-1122r" TargetMode="External"/><Relationship Id="rId936" Type="http://schemas.openxmlformats.org/officeDocument/2006/relationships/hyperlink" Target="https://www.fortpro.com/e8979r-wheel-stud-13-1129r" TargetMode="External"/><Relationship Id="rId935" Type="http://schemas.openxmlformats.org/officeDocument/2006/relationships/hyperlink" Target="https://www.fortpro.com/e8979l-wheel-stud-13-1129l" TargetMode="External"/><Relationship Id="rId934" Type="http://schemas.openxmlformats.org/officeDocument/2006/relationships/hyperlink" Target="https://www.fortpro.com/e8969r-wheel-stud-13-1128r" TargetMode="External"/><Relationship Id="rId933" Type="http://schemas.openxmlformats.org/officeDocument/2006/relationships/hyperlink" Target="https://www.fortpro.com/e8969l-wheel-stud-13-1128l" TargetMode="External"/><Relationship Id="rId2850" Type="http://schemas.openxmlformats.org/officeDocument/2006/relationships/hyperlink" Target="https://www.fortpro.com/kit-termostat-180-deg" TargetMode="External"/><Relationship Id="rId1520" Type="http://schemas.openxmlformats.org/officeDocument/2006/relationships/hyperlink" Target="https://www.fortpro.com/90-degree-elbows-one-end-od-one-end-id-4-dia-85-length-5-center-line-radius" TargetMode="External"/><Relationship Id="rId2851" Type="http://schemas.openxmlformats.org/officeDocument/2006/relationships/hyperlink" Target="https://www.fortpro.com/d-23532436-kit-termostat-190-deg" TargetMode="External"/><Relationship Id="rId1554" Type="http://schemas.openxmlformats.org/officeDocument/2006/relationships/hyperlink" Target="https://www.fortpro.com/bumper-international-durastar-chrome" TargetMode="External"/><Relationship Id="rId2885" Type="http://schemas.openxmlformats.org/officeDocument/2006/relationships/hyperlink" Target="https://www.fortpro.com/d-8929529-gasket-turbo-mounting" TargetMode="External"/><Relationship Id="rId1555" Type="http://schemas.openxmlformats.org/officeDocument/2006/relationships/hyperlink" Target="https://www.fortpro.com/bumper-international-prostar-chrome" TargetMode="External"/><Relationship Id="rId2886" Type="http://schemas.openxmlformats.org/officeDocument/2006/relationships/hyperlink" Target="https://www.fortpro.com/d-8929504-spaccer-2-per-piston" TargetMode="External"/><Relationship Id="rId1556" Type="http://schemas.openxmlformats.org/officeDocument/2006/relationships/hyperlink" Target="https://www.fortpro.com/21-28979-017-new-cascadia-bumper" TargetMode="External"/><Relationship Id="rId2887" Type="http://schemas.openxmlformats.org/officeDocument/2006/relationships/hyperlink" Target="https://www.fortpro.com/d-23516322-gasket-valvet-cover-gray" TargetMode="External"/><Relationship Id="rId1557" Type="http://schemas.openxmlformats.org/officeDocument/2006/relationships/hyperlink" Target="https://www.fortpro.com/tool-boxes-24x18x18-1818d-24" TargetMode="External"/><Relationship Id="rId2888" Type="http://schemas.openxmlformats.org/officeDocument/2006/relationships/hyperlink" Target="https://www.fortpro.com/overhaul-kit-150-cr-127-lts" TargetMode="External"/><Relationship Id="rId1558" Type="http://schemas.openxmlformats.org/officeDocument/2006/relationships/hyperlink" Target="https://www.fortpro.com/tool-boxes-36x24x24-2424d-36" TargetMode="External"/><Relationship Id="rId2889" Type="http://schemas.openxmlformats.org/officeDocument/2006/relationships/hyperlink" Target="https://www.fortpro.com/overhaul-kit-165-cr-127-lts" TargetMode="External"/><Relationship Id="rId1559" Type="http://schemas.openxmlformats.org/officeDocument/2006/relationships/hyperlink" Target="https://www.fortpro.com/tool-boxes-48x24x24-2424d-48" TargetMode="External"/><Relationship Id="rId965" Type="http://schemas.openxmlformats.org/officeDocument/2006/relationships/hyperlink" Target="https://www.fortpro.com/hub-cap-f359-5990" TargetMode="External"/><Relationship Id="rId964" Type="http://schemas.openxmlformats.org/officeDocument/2006/relationships/hyperlink" Target="https://www.fortpro.com/hub-cap-359-5912" TargetMode="External"/><Relationship Id="rId963" Type="http://schemas.openxmlformats.org/officeDocument/2006/relationships/hyperlink" Target="https://www.fortpro.com/dvp-hub-cap-343-4098" TargetMode="External"/><Relationship Id="rId962" Type="http://schemas.openxmlformats.org/officeDocument/2006/relationships/hyperlink" Target="https://www.fortpro.com/hub-cap-19qj323-343-4025" TargetMode="External"/><Relationship Id="rId969" Type="http://schemas.openxmlformats.org/officeDocument/2006/relationships/hyperlink" Target="https://www.fortpro.com/hub-cap-343-4195" TargetMode="External"/><Relationship Id="rId968" Type="http://schemas.openxmlformats.org/officeDocument/2006/relationships/hyperlink" Target="https://www.fortpro.com/hub-cap-f340-5097" TargetMode="External"/><Relationship Id="rId967" Type="http://schemas.openxmlformats.org/officeDocument/2006/relationships/hyperlink" Target="https://www.fortpro.com/hub-cap-f343-4042-nav281132c92" TargetMode="External"/><Relationship Id="rId966" Type="http://schemas.openxmlformats.org/officeDocument/2006/relationships/hyperlink" Target="https://www.fortpro.com/hub-cap-f359-5915" TargetMode="External"/><Relationship Id="rId2880" Type="http://schemas.openxmlformats.org/officeDocument/2006/relationships/hyperlink" Target="https://www.fortpro.com/d-8929328-washer-head-bolt-68-x-258" TargetMode="External"/><Relationship Id="rId961" Type="http://schemas.openxmlformats.org/officeDocument/2006/relationships/hyperlink" Target="https://www.fortpro.com/hub-cap-340-4975-p9918" TargetMode="External"/><Relationship Id="rId1550" Type="http://schemas.openxmlformats.org/officeDocument/2006/relationships/hyperlink" Target="https://www.fortpro.com/ftl21-26684-001-side-bumper-fl-century-rh" TargetMode="External"/><Relationship Id="rId2881" Type="http://schemas.openxmlformats.org/officeDocument/2006/relationships/hyperlink" Target="https://www.fortpro.com/d-23524521-valve-exhaust-after-1991" TargetMode="External"/><Relationship Id="rId960" Type="http://schemas.openxmlformats.org/officeDocument/2006/relationships/hyperlink" Target="https://www.fortpro.com/hub-cap-359-5995-p9882" TargetMode="External"/><Relationship Id="rId1551" Type="http://schemas.openxmlformats.org/officeDocument/2006/relationships/hyperlink" Target="https://www.fortpro.com/ftla21-28177-001-front-bumper-fl-century-chrome" TargetMode="External"/><Relationship Id="rId2882" Type="http://schemas.openxmlformats.org/officeDocument/2006/relationships/hyperlink" Target="https://www.fortpro.com/d-8929013-seal-crevice" TargetMode="External"/><Relationship Id="rId1552" Type="http://schemas.openxmlformats.org/officeDocument/2006/relationships/hyperlink" Target="https://www.fortpro.com/ftl21-26684-000-side-bumper-fl-century-lh" TargetMode="External"/><Relationship Id="rId2883" Type="http://schemas.openxmlformats.org/officeDocument/2006/relationships/hyperlink" Target="https://www.fortpro.com/d-8929176-o-ring-seal" TargetMode="External"/><Relationship Id="rId1553" Type="http://schemas.openxmlformats.org/officeDocument/2006/relationships/hyperlink" Target="https://www.fortpro.com/ftl21-28546-004-bumper-complete-fl-cascadia" TargetMode="External"/><Relationship Id="rId2884" Type="http://schemas.openxmlformats.org/officeDocument/2006/relationships/hyperlink" Target="https://www.fortpro.com/d-8929337-bolt-2-per-piston" TargetMode="External"/><Relationship Id="rId1543" Type="http://schemas.openxmlformats.org/officeDocument/2006/relationships/hyperlink" Target="https://www.fortpro.com/rain-cap-4-diameter" TargetMode="External"/><Relationship Id="rId2874" Type="http://schemas.openxmlformats.org/officeDocument/2006/relationships/hyperlink" Target="https://www.fortpro.com/valve-retainer-20510743" TargetMode="External"/><Relationship Id="rId1544" Type="http://schemas.openxmlformats.org/officeDocument/2006/relationships/hyperlink" Target="https://www.fortpro.com/rain-cap-5-diameter" TargetMode="External"/><Relationship Id="rId2875" Type="http://schemas.openxmlformats.org/officeDocument/2006/relationships/hyperlink" Target="https://www.fortpro.com/valve-seat-intake-std-20740804" TargetMode="External"/><Relationship Id="rId1545" Type="http://schemas.openxmlformats.org/officeDocument/2006/relationships/hyperlink" Target="https://www.fortpro.com/replace-f247513-bumper-front-chcl-model" TargetMode="External"/><Relationship Id="rId2876" Type="http://schemas.openxmlformats.org/officeDocument/2006/relationships/hyperlink" Target="https://www.fortpro.com/valve-seat-exhaust-std-20530103" TargetMode="External"/><Relationship Id="rId1546" Type="http://schemas.openxmlformats.org/officeDocument/2006/relationships/hyperlink" Target="https://www.fortpro.com/ftl21-26021-004-side-bumper-fl-columbia-chrome-rh" TargetMode="External"/><Relationship Id="rId2877" Type="http://schemas.openxmlformats.org/officeDocument/2006/relationships/hyperlink" Target="https://www.fortpro.com/d-23523930-oil-seal-valve" TargetMode="External"/><Relationship Id="rId1547" Type="http://schemas.openxmlformats.org/officeDocument/2006/relationships/hyperlink" Target="https://www.fortpro.com/ftl21-26020-011-front-bumper-fl-columbia" TargetMode="External"/><Relationship Id="rId2878" Type="http://schemas.openxmlformats.org/officeDocument/2006/relationships/hyperlink" Target="https://www.fortpro.com/d-23533552-guide-valve" TargetMode="External"/><Relationship Id="rId1548" Type="http://schemas.openxmlformats.org/officeDocument/2006/relationships/hyperlink" Target="https://www.fortpro.com/ftl21-26021-006-front-bumper-fl-columbia-black" TargetMode="External"/><Relationship Id="rId2879" Type="http://schemas.openxmlformats.org/officeDocument/2006/relationships/hyperlink" Target="https://www.fortpro.com/d-23518572-guide-os-005in-13mm" TargetMode="External"/><Relationship Id="rId1549" Type="http://schemas.openxmlformats.org/officeDocument/2006/relationships/hyperlink" Target="https://www.fortpro.com/ftl21-26021-005-side-bumper-fl-columbia-chrome-lh" TargetMode="External"/><Relationship Id="rId959" Type="http://schemas.openxmlformats.org/officeDocument/2006/relationships/hyperlink" Target="https://www.fortpro.com/hub-cap-343-4013-p9922" TargetMode="External"/><Relationship Id="rId954" Type="http://schemas.openxmlformats.org/officeDocument/2006/relationships/hyperlink" Target="https://www.fortpro.com/2643-truck-hub" TargetMode="External"/><Relationship Id="rId953" Type="http://schemas.openxmlformats.org/officeDocument/2006/relationships/hyperlink" Target="https://www.fortpro.com/15502-2323-e-9349-trailer-hub" TargetMode="External"/><Relationship Id="rId952" Type="http://schemas.openxmlformats.org/officeDocument/2006/relationships/hyperlink" Target="https://www.fortpro.com/15984-2023-e-9348-trailer-hub" TargetMode="External"/><Relationship Id="rId951" Type="http://schemas.openxmlformats.org/officeDocument/2006/relationships/hyperlink" Target="https://www.fortpro.com/wheel-bolt-right-black-109-isz-txd-rear-m2015221592-encava" TargetMode="External"/><Relationship Id="rId958" Type="http://schemas.openxmlformats.org/officeDocument/2006/relationships/hyperlink" Target="https://www.fortpro.com/hub-cap-343-4249-p9925" TargetMode="External"/><Relationship Id="rId957" Type="http://schemas.openxmlformats.org/officeDocument/2006/relationships/hyperlink" Target="https://www.fortpro.com/hub-cap-343-4024-p9904" TargetMode="External"/><Relationship Id="rId956" Type="http://schemas.openxmlformats.org/officeDocument/2006/relationships/hyperlink" Target="https://www.fortpro.com/hub-cap-343-4075-p9906" TargetMode="External"/><Relationship Id="rId955" Type="http://schemas.openxmlformats.org/officeDocument/2006/relationships/hyperlink" Target="https://www.fortpro.com/hub-cap-343-4009-p9961" TargetMode="External"/><Relationship Id="rId950" Type="http://schemas.openxmlformats.org/officeDocument/2006/relationships/hyperlink" Target="https://www.fortpro.com/wheel-bolt-left-black-109-isz-txd-rear-m2015221592-encava" TargetMode="External"/><Relationship Id="rId2870" Type="http://schemas.openxmlformats.org/officeDocument/2006/relationships/hyperlink" Target="https://www.fortpro.com/intake-valve-20740798" TargetMode="External"/><Relationship Id="rId1540" Type="http://schemas.openxmlformats.org/officeDocument/2006/relationships/hyperlink" Target="https://www.fortpro.com/heavy-duty-muffler-10-x-44-body-size-5-intel-5-outlet-m100465" TargetMode="External"/><Relationship Id="rId2871" Type="http://schemas.openxmlformats.org/officeDocument/2006/relationships/hyperlink" Target="https://www.fortpro.com/exhaust-valve-20768519" TargetMode="External"/><Relationship Id="rId1541" Type="http://schemas.openxmlformats.org/officeDocument/2006/relationships/hyperlink" Target="https://www.fortpro.com/muffler-shield-9-x-51-size-180-degree" TargetMode="External"/><Relationship Id="rId2872" Type="http://schemas.openxmlformats.org/officeDocument/2006/relationships/hyperlink" Target="https://www.fortpro.com/20864662-valve-seal" TargetMode="External"/><Relationship Id="rId1542" Type="http://schemas.openxmlformats.org/officeDocument/2006/relationships/hyperlink" Target="https://www.fortpro.com/muffler-shield-10-x-51-size-180-degree" TargetMode="External"/><Relationship Id="rId2873" Type="http://schemas.openxmlformats.org/officeDocument/2006/relationships/hyperlink" Target="https://www.fortpro.com/valve-guide-mp-8-20904074" TargetMode="External"/><Relationship Id="rId2027" Type="http://schemas.openxmlformats.org/officeDocument/2006/relationships/hyperlink" Target="https://www.fortpro.com/4-stainless-steel-mounting-bracket" TargetMode="External"/><Relationship Id="rId2028" Type="http://schemas.openxmlformats.org/officeDocument/2006/relationships/hyperlink" Target="https://www.fortpro.com/4-bezel-chrome" TargetMode="External"/><Relationship Id="rId2029" Type="http://schemas.openxmlformats.org/officeDocument/2006/relationships/hyperlink" Target="https://www.fortpro.com/4-bezel-with-visor-chrome" TargetMode="External"/><Relationship Id="rId107" Type="http://schemas.openxmlformats.org/officeDocument/2006/relationships/hyperlink" Target="https://www.fortpro.com/f282770-connecting-rod-bearing-tu-flo-500700" TargetMode="External"/><Relationship Id="rId106" Type="http://schemas.openxmlformats.org/officeDocument/2006/relationships/hyperlink" Target="https://www.fortpro.com/f282769-connecting-rod-bearing-tu-flo-500700" TargetMode="External"/><Relationship Id="rId105" Type="http://schemas.openxmlformats.org/officeDocument/2006/relationships/hyperlink" Target="https://www.fortpro.com/f282768-connecting-rod-bearing-tu-flo-500700" TargetMode="External"/><Relationship Id="rId104" Type="http://schemas.openxmlformats.org/officeDocument/2006/relationships/hyperlink" Target="https://www.fortpro.com/f289891-piston-kit-tu-flo-700" TargetMode="External"/><Relationship Id="rId109" Type="http://schemas.openxmlformats.org/officeDocument/2006/relationships/hyperlink" Target="https://www.fortpro.com/f286184-ring-set-tu-flo-501-010" TargetMode="External"/><Relationship Id="rId108" Type="http://schemas.openxmlformats.org/officeDocument/2006/relationships/hyperlink" Target="https://www.fortpro.com/f282767-connecting-rod-bearing-tu-flo-500700" TargetMode="External"/><Relationship Id="rId2020" Type="http://schemas.openxmlformats.org/officeDocument/2006/relationships/hyperlink" Target="https://www.fortpro.com/2-stainless-steel-mounting-brackets" TargetMode="External"/><Relationship Id="rId2021" Type="http://schemas.openxmlformats.org/officeDocument/2006/relationships/hyperlink" Target="https://www.fortpro.com/25-stainless-steel-mounting-bracket" TargetMode="External"/><Relationship Id="rId2022" Type="http://schemas.openxmlformats.org/officeDocument/2006/relationships/hyperlink" Target="https://www.fortpro.com/plug-electrical-2" TargetMode="External"/><Relationship Id="rId103" Type="http://schemas.openxmlformats.org/officeDocument/2006/relationships/hyperlink" Target="https://www.fortpro.com/f289894-piston-kit-tu-flo-700" TargetMode="External"/><Relationship Id="rId2023" Type="http://schemas.openxmlformats.org/officeDocument/2006/relationships/hyperlink" Target="https://www.fortpro.com/plug-electrical" TargetMode="External"/><Relationship Id="rId102" Type="http://schemas.openxmlformats.org/officeDocument/2006/relationships/hyperlink" Target="https://www.fortpro.com/f289893-piston-kit-tu-flo-700" TargetMode="External"/><Relationship Id="rId2024" Type="http://schemas.openxmlformats.org/officeDocument/2006/relationships/hyperlink" Target="https://www.fortpro.com/3-pin-plug-electrical-roll" TargetMode="External"/><Relationship Id="rId101" Type="http://schemas.openxmlformats.org/officeDocument/2006/relationships/hyperlink" Target="https://www.fortpro.com/f289892-piston-kit-tu-flo-700" TargetMode="External"/><Relationship Id="rId2025" Type="http://schemas.openxmlformats.org/officeDocument/2006/relationships/hyperlink" Target="https://www.fortpro.com/2-pin-plug-electrical-roll-100-plugs-per-roll" TargetMode="External"/><Relationship Id="rId100" Type="http://schemas.openxmlformats.org/officeDocument/2006/relationships/hyperlink" Target="https://www.fortpro.com/f282525-ring-set-tu-flo-700" TargetMode="External"/><Relationship Id="rId2026" Type="http://schemas.openxmlformats.org/officeDocument/2006/relationships/hyperlink" Target="https://www.fortpro.com/4-mounting-flange-bracket-chrome" TargetMode="External"/><Relationship Id="rId2016" Type="http://schemas.openxmlformats.org/officeDocument/2006/relationships/hyperlink" Target="https://www.fortpro.com/oval-grommet-mount" TargetMode="External"/><Relationship Id="rId2017" Type="http://schemas.openxmlformats.org/officeDocument/2006/relationships/hyperlink" Target="https://www.fortpro.com/2-round-grommet-mount" TargetMode="External"/><Relationship Id="rId2018" Type="http://schemas.openxmlformats.org/officeDocument/2006/relationships/hyperlink" Target="https://www.fortpro.com/25-round-grommet-mount" TargetMode="External"/><Relationship Id="rId2019" Type="http://schemas.openxmlformats.org/officeDocument/2006/relationships/hyperlink" Target="https://www.fortpro.com/rectangular-grommet-mount" TargetMode="External"/><Relationship Id="rId2010" Type="http://schemas.openxmlformats.org/officeDocument/2006/relationships/hyperlink" Target="https://www.fortpro.com/25-round-marker-light-dual-function-amberred-clear-lens-12-24-volts" TargetMode="External"/><Relationship Id="rId2011" Type="http://schemas.openxmlformats.org/officeDocument/2006/relationships/hyperlink" Target="https://www.fortpro.com/4-round-led-light-dual-function-redwhite-clear-lens-12-24-volts" TargetMode="External"/><Relationship Id="rId2012" Type="http://schemas.openxmlformats.org/officeDocument/2006/relationships/hyperlink" Target="https://www.fortpro.com/4-round-led-light-dual-function-redamber-strobe-clear-lens-12-24-volts" TargetMode="External"/><Relationship Id="rId2013" Type="http://schemas.openxmlformats.org/officeDocument/2006/relationships/hyperlink" Target="https://www.fortpro.com/6-oval-led-light-dual-function-redwhite-clear-lens-12-24-volts" TargetMode="External"/><Relationship Id="rId2014" Type="http://schemas.openxmlformats.org/officeDocument/2006/relationships/hyperlink" Target="https://www.fortpro.com/6-oval-led-light-dual-function-redamber-strobe-clear-lens-12-24-volts" TargetMode="External"/><Relationship Id="rId2015" Type="http://schemas.openxmlformats.org/officeDocument/2006/relationships/hyperlink" Target="https://www.fortpro.com/4-round-grommet-mount" TargetMode="External"/><Relationship Id="rId2049" Type="http://schemas.openxmlformats.org/officeDocument/2006/relationships/hyperlink" Target="https://www.fortpro.com/dvp-f13qc3273p17-drag-link" TargetMode="External"/><Relationship Id="rId129" Type="http://schemas.openxmlformats.org/officeDocument/2006/relationships/hyperlink" Target="https://www.fortpro.com/f107648-piston-kit-tu-flo-550" TargetMode="External"/><Relationship Id="rId128" Type="http://schemas.openxmlformats.org/officeDocument/2006/relationships/hyperlink" Target="https://www.fortpro.com/f107639-piston-ring-set-tu-flo-550750" TargetMode="External"/><Relationship Id="rId127" Type="http://schemas.openxmlformats.org/officeDocument/2006/relationships/hyperlink" Target="https://www.fortpro.com/f107642-piston-ring-set-tu-flo-550750" TargetMode="External"/><Relationship Id="rId126" Type="http://schemas.openxmlformats.org/officeDocument/2006/relationships/hyperlink" Target="https://www.fortpro.com/f107641-piston-ring-set-tu-flo-550750" TargetMode="External"/><Relationship Id="rId2040" Type="http://schemas.openxmlformats.org/officeDocument/2006/relationships/hyperlink" Target="https://www.fortpro.com/rectangular-bezel-with-visor-chrome" TargetMode="External"/><Relationship Id="rId121" Type="http://schemas.openxmlformats.org/officeDocument/2006/relationships/hyperlink" Target="https://www.fortpro.com/mak745-286255-bearing-connecting-rod-tu-flo-501-010" TargetMode="External"/><Relationship Id="rId2041" Type="http://schemas.openxmlformats.org/officeDocument/2006/relationships/hyperlink" Target="https://www.fortpro.com/4-coated-steel-mounting-bracket" TargetMode="External"/><Relationship Id="rId120" Type="http://schemas.openxmlformats.org/officeDocument/2006/relationships/hyperlink" Target="https://www.fortpro.com/f289113-piston-kit-tu-flo-501-5-rings-alum" TargetMode="External"/><Relationship Id="rId2042" Type="http://schemas.openxmlformats.org/officeDocument/2006/relationships/hyperlink" Target="https://www.fortpro.com/oval-coated-steel-mounting-bracket-60720" TargetMode="External"/><Relationship Id="rId2043" Type="http://schemas.openxmlformats.org/officeDocument/2006/relationships/hyperlink" Target="https://www.fortpro.com/backup-alarm-105-decibels-12-80-volts" TargetMode="External"/><Relationship Id="rId2044" Type="http://schemas.openxmlformats.org/officeDocument/2006/relationships/hyperlink" Target="https://www.fortpro.com/075-round-chromed-flange-abs-chrome-plated" TargetMode="External"/><Relationship Id="rId125" Type="http://schemas.openxmlformats.org/officeDocument/2006/relationships/hyperlink" Target="https://www.fortpro.com/f107640-piston-ring-set-tu-flo-550750" TargetMode="External"/><Relationship Id="rId2045" Type="http://schemas.openxmlformats.org/officeDocument/2006/relationships/hyperlink" Target="https://www.fortpro.com/f44530-turn-signal-flasher" TargetMode="External"/><Relationship Id="rId124" Type="http://schemas.openxmlformats.org/officeDocument/2006/relationships/hyperlink" Target="https://www.fortpro.com/mak745-286254-bearing-connecting-rod-tu-flo-501-std" TargetMode="External"/><Relationship Id="rId2046" Type="http://schemas.openxmlformats.org/officeDocument/2006/relationships/hyperlink" Target="https://www.fortpro.com/f44540-turn-signal-flasher" TargetMode="External"/><Relationship Id="rId123" Type="http://schemas.openxmlformats.org/officeDocument/2006/relationships/hyperlink" Target="https://www.fortpro.com/mak745-286257-bearing-connecting-rod-tu-flo-501-030" TargetMode="External"/><Relationship Id="rId2047" Type="http://schemas.openxmlformats.org/officeDocument/2006/relationships/hyperlink" Target="https://www.fortpro.com/conspicuity-tape-1-roll-with-150" TargetMode="External"/><Relationship Id="rId122" Type="http://schemas.openxmlformats.org/officeDocument/2006/relationships/hyperlink" Target="https://www.fortpro.com/mak745-286256-bearing-connecting-rod-tu-flo-501-020" TargetMode="External"/><Relationship Id="rId2048" Type="http://schemas.openxmlformats.org/officeDocument/2006/relationships/hyperlink" Target="https://www.fortpro.com/dvp-f13qc426a-drag-link" TargetMode="External"/><Relationship Id="rId2038" Type="http://schemas.openxmlformats.org/officeDocument/2006/relationships/hyperlink" Target="https://www.fortpro.com/oval-bezel-with-visor-chrome" TargetMode="External"/><Relationship Id="rId2039" Type="http://schemas.openxmlformats.org/officeDocument/2006/relationships/hyperlink" Target="https://www.fortpro.com/rectangular-bezel-chrome" TargetMode="External"/><Relationship Id="rId118" Type="http://schemas.openxmlformats.org/officeDocument/2006/relationships/hyperlink" Target="https://www.fortpro.com/f289115-piston-kit-tu-flo-501-5-rings-alum" TargetMode="External"/><Relationship Id="rId117" Type="http://schemas.openxmlformats.org/officeDocument/2006/relationships/hyperlink" Target="https://www.fortpro.com/f289114-piston-kit-tu-flo-501-5-rings-alum" TargetMode="External"/><Relationship Id="rId116" Type="http://schemas.openxmlformats.org/officeDocument/2006/relationships/hyperlink" Target="https://www.fortpro.com/mak745-282110-assembly-piston-tu-flo-501-std" TargetMode="External"/><Relationship Id="rId115" Type="http://schemas.openxmlformats.org/officeDocument/2006/relationships/hyperlink" Target="https://www.fortpro.com/mak745-282113-assembly-piston-tu-flo-501-030" TargetMode="External"/><Relationship Id="rId119" Type="http://schemas.openxmlformats.org/officeDocument/2006/relationships/hyperlink" Target="https://www.fortpro.com/f289116-piston-kit-tu-flo-501-5-rings-alum" TargetMode="External"/><Relationship Id="rId110" Type="http://schemas.openxmlformats.org/officeDocument/2006/relationships/hyperlink" Target="https://www.fortpro.com/f286185-ring-set-tu-flo-501-020" TargetMode="External"/><Relationship Id="rId2030" Type="http://schemas.openxmlformats.org/officeDocument/2006/relationships/hyperlink" Target="https://www.fortpro.com/2-bezel-chrome" TargetMode="External"/><Relationship Id="rId2031" Type="http://schemas.openxmlformats.org/officeDocument/2006/relationships/hyperlink" Target="https://www.fortpro.com/2-bezel-with-visor-chrome" TargetMode="External"/><Relationship Id="rId2032" Type="http://schemas.openxmlformats.org/officeDocument/2006/relationships/hyperlink" Target="https://www.fortpro.com/25-bezel-chrome" TargetMode="External"/><Relationship Id="rId2033" Type="http://schemas.openxmlformats.org/officeDocument/2006/relationships/hyperlink" Target="https://www.fortpro.com/25-bezel-with-visor-chrome" TargetMode="External"/><Relationship Id="rId114" Type="http://schemas.openxmlformats.org/officeDocument/2006/relationships/hyperlink" Target="https://www.fortpro.com/mak745-282112-assembly-piston-tu-flo-501-020" TargetMode="External"/><Relationship Id="rId2034" Type="http://schemas.openxmlformats.org/officeDocument/2006/relationships/hyperlink" Target="https://www.fortpro.com/mounting-guard-zinc-die-cast-chrome" TargetMode="External"/><Relationship Id="rId113" Type="http://schemas.openxmlformats.org/officeDocument/2006/relationships/hyperlink" Target="https://www.fortpro.com/mak745-282111-assembly-piston-tu-flo-501-010" TargetMode="External"/><Relationship Id="rId2035" Type="http://schemas.openxmlformats.org/officeDocument/2006/relationships/hyperlink" Target="https://www.fortpro.com/oval-mounting-bracket-chrome" TargetMode="External"/><Relationship Id="rId112" Type="http://schemas.openxmlformats.org/officeDocument/2006/relationships/hyperlink" Target="https://www.fortpro.com/f286183-ring-set-tu-flo-501-std" TargetMode="External"/><Relationship Id="rId2036" Type="http://schemas.openxmlformats.org/officeDocument/2006/relationships/hyperlink" Target="https://www.fortpro.com/oval-stainless-steel-mounting-bracket" TargetMode="External"/><Relationship Id="rId111" Type="http://schemas.openxmlformats.org/officeDocument/2006/relationships/hyperlink" Target="https://www.fortpro.com/f286186-ring-set-tu-flo-501-030" TargetMode="External"/><Relationship Id="rId2037" Type="http://schemas.openxmlformats.org/officeDocument/2006/relationships/hyperlink" Target="https://www.fortpro.com/oval-bezel-chrome" TargetMode="External"/><Relationship Id="rId2005" Type="http://schemas.openxmlformats.org/officeDocument/2006/relationships/hyperlink" Target="https://www.fortpro.com/6-oval-marker-light-17-led-red-clear-lens-w-grommet-plug" TargetMode="External"/><Relationship Id="rId2006" Type="http://schemas.openxmlformats.org/officeDocument/2006/relationships/hyperlink" Target="https://www.fortpro.com/6-oval-marker-light-17-led-amber-clear-lens-w-grommet-plug" TargetMode="External"/><Relationship Id="rId2007" Type="http://schemas.openxmlformats.org/officeDocument/2006/relationships/hyperlink" Target="https://www.fortpro.com/6-oval-marker-light-17-led-white-w-grommet-plug" TargetMode="External"/><Relationship Id="rId2008" Type="http://schemas.openxmlformats.org/officeDocument/2006/relationships/hyperlink" Target="https://www.fortpro.com/4-round-red-16-sq-led-12-volts-blister-pack" TargetMode="External"/><Relationship Id="rId2009" Type="http://schemas.openxmlformats.org/officeDocument/2006/relationships/hyperlink" Target="https://www.fortpro.com/2-round-marker-light-dual-function-amberred-clear-lens-12-24-volts" TargetMode="External"/><Relationship Id="rId2000" Type="http://schemas.openxmlformats.org/officeDocument/2006/relationships/hyperlink" Target="https://www.fortpro.com/4-round-red-16-sq-led-12-volts-w-grommet-2" TargetMode="External"/><Relationship Id="rId2001" Type="http://schemas.openxmlformats.org/officeDocument/2006/relationships/hyperlink" Target="https://www.fortpro.com/4-round-amber-16-sq-led-12-volts-w-grommet-2" TargetMode="External"/><Relationship Id="rId2002" Type="http://schemas.openxmlformats.org/officeDocument/2006/relationships/hyperlink" Target="https://www.fortpro.com/4-round-white-16-sq-led-12-volts-w-grommet" TargetMode="External"/><Relationship Id="rId2003" Type="http://schemas.openxmlformats.org/officeDocument/2006/relationships/hyperlink" Target="https://www.fortpro.com/6-oval-marker-light-17-led-red-w-grommet-plug" TargetMode="External"/><Relationship Id="rId2004" Type="http://schemas.openxmlformats.org/officeDocument/2006/relationships/hyperlink" Target="https://www.fortpro.com/6-oval-marker-light-17-led-amber-w-grommet-plug" TargetMode="External"/><Relationship Id="rId2090" Type="http://schemas.openxmlformats.org/officeDocument/2006/relationships/hyperlink" Target="https://www.fortpro.com/power-steering-pump-2008180c93" TargetMode="External"/><Relationship Id="rId2091" Type="http://schemas.openxmlformats.org/officeDocument/2006/relationships/hyperlink" Target="https://www.fortpro.com/replace-f265850-fr230068-tie-rod-es423l" TargetMode="External"/><Relationship Id="rId2092" Type="http://schemas.openxmlformats.org/officeDocument/2006/relationships/hyperlink" Target="https://www.fortpro.com/fr230069-tie-rod-es423r" TargetMode="External"/><Relationship Id="rId2093" Type="http://schemas.openxmlformats.org/officeDocument/2006/relationships/hyperlink" Target="https://www.fortpro.com/f10qh248-tie-rod-es187r" TargetMode="External"/><Relationship Id="rId2094" Type="http://schemas.openxmlformats.org/officeDocument/2006/relationships/hyperlink" Target="https://www.fortpro.com/f10qh248-tie-rod" TargetMode="External"/><Relationship Id="rId2095" Type="http://schemas.openxmlformats.org/officeDocument/2006/relationships/hyperlink" Target="https://www.fortpro.com/f10qh248p2-tie-rod-es187l" TargetMode="External"/><Relationship Id="rId2096" Type="http://schemas.openxmlformats.org/officeDocument/2006/relationships/hyperlink" Target="https://www.fortpro.com/f10qh248p2-tie-rod" TargetMode="External"/><Relationship Id="rId2097" Type="http://schemas.openxmlformats.org/officeDocument/2006/relationships/hyperlink" Target="https://www.fortpro.com/fes431r-f10qh248p3-tie-rod" TargetMode="External"/><Relationship Id="rId2098" Type="http://schemas.openxmlformats.org/officeDocument/2006/relationships/hyperlink" Target="https://www.fortpro.com/f10qh248p3-tie-rod" TargetMode="External"/><Relationship Id="rId2099" Type="http://schemas.openxmlformats.org/officeDocument/2006/relationships/hyperlink" Target="https://www.fortpro.com/fes431l-f10qh248p4-tie-rod" TargetMode="External"/><Relationship Id="rId2060" Type="http://schemas.openxmlformats.org/officeDocument/2006/relationships/hyperlink" Target="https://www.fortpro.com/fr200198-king-pin-kit" TargetMode="External"/><Relationship Id="rId2061" Type="http://schemas.openxmlformats.org/officeDocument/2006/relationships/hyperlink" Target="https://www.fortpro.com/f301sq52a-king-pin-kit" TargetMode="External"/><Relationship Id="rId2062" Type="http://schemas.openxmlformats.org/officeDocument/2006/relationships/hyperlink" Target="https://www.fortpro.com/f301sq53-king-pin-kit-akp-9847-20590487" TargetMode="External"/><Relationship Id="rId2063" Type="http://schemas.openxmlformats.org/officeDocument/2006/relationships/hyperlink" Target="https://www.fortpro.com/fkb846-king-pin-kit" TargetMode="External"/><Relationship Id="rId2064" Type="http://schemas.openxmlformats.org/officeDocument/2006/relationships/hyperlink" Target="https://www.fortpro.com/fkb850-king-pin-kit" TargetMode="External"/><Relationship Id="rId2065" Type="http://schemas.openxmlformats.org/officeDocument/2006/relationships/hyperlink" Target="https://www.fortpro.com/fr201419-king-pin-kit" TargetMode="External"/><Relationship Id="rId2066" Type="http://schemas.openxmlformats.org/officeDocument/2006/relationships/hyperlink" Target="https://www.fortpro.com/f399942c93-king-pin-kit" TargetMode="External"/><Relationship Id="rId2067" Type="http://schemas.openxmlformats.org/officeDocument/2006/relationships/hyperlink" Target="https://www.fortpro.com/fkb852-king-pin-kit" TargetMode="External"/><Relationship Id="rId2068" Type="http://schemas.openxmlformats.org/officeDocument/2006/relationships/hyperlink" Target="https://www.fortpro.com/fkb477ar-king-pin-kit" TargetMode="External"/><Relationship Id="rId2069" Type="http://schemas.openxmlformats.org/officeDocument/2006/relationships/hyperlink" Target="https://www.fortpro.com/fkb849-king-pin-kit" TargetMode="External"/><Relationship Id="rId2050" Type="http://schemas.openxmlformats.org/officeDocument/2006/relationships/hyperlink" Target="https://www.fortpro.com/dvp-f13qc3273p18-drag-link" TargetMode="External"/><Relationship Id="rId2051" Type="http://schemas.openxmlformats.org/officeDocument/2006/relationships/hyperlink" Target="https://www.fortpro.com/dvp-f13qc3273p20-drag-link" TargetMode="External"/><Relationship Id="rId2052" Type="http://schemas.openxmlformats.org/officeDocument/2006/relationships/hyperlink" Target="https://www.fortpro.com/dvp-f13qc45cp26-drag-link" TargetMode="External"/><Relationship Id="rId2053" Type="http://schemas.openxmlformats.org/officeDocument/2006/relationships/hyperlink" Target="https://www.fortpro.com/dvp-f13qc427am6-drag-link" TargetMode="External"/><Relationship Id="rId2054" Type="http://schemas.openxmlformats.org/officeDocument/2006/relationships/hyperlink" Target="https://www.fortpro.com/dvp-f7qh251p2-drag-link" TargetMode="External"/><Relationship Id="rId2055" Type="http://schemas.openxmlformats.org/officeDocument/2006/relationships/hyperlink" Target="https://www.fortpro.com/dvp-f7qh250p4-drag-link" TargetMode="External"/><Relationship Id="rId2056" Type="http://schemas.openxmlformats.org/officeDocument/2006/relationships/hyperlink" Target="https://www.fortpro.com/f301sq46b-king-pin-kit" TargetMode="External"/><Relationship Id="rId2057" Type="http://schemas.openxmlformats.org/officeDocument/2006/relationships/hyperlink" Target="https://www.fortpro.com/f301sq47e-king-pin-kit-kb829" TargetMode="External"/><Relationship Id="rId2058" Type="http://schemas.openxmlformats.org/officeDocument/2006/relationships/hyperlink" Target="https://www.fortpro.com/f301sq47cp1-king-pin-kit-300231-e4467b-k533m" TargetMode="External"/><Relationship Id="rId2059" Type="http://schemas.openxmlformats.org/officeDocument/2006/relationships/hyperlink" Target="https://www.fortpro.com/fr200195-king-pin-kit-fkb823" TargetMode="External"/><Relationship Id="rId2080" Type="http://schemas.openxmlformats.org/officeDocument/2006/relationships/hyperlink" Target="https://www.fortpro.com/power-steering-pump-f2106723542-0065-10" TargetMode="External"/><Relationship Id="rId2081" Type="http://schemas.openxmlformats.org/officeDocument/2006/relationships/hyperlink" Target="https://www.fortpro.com/power-steering-pump-f2107544542-0320-10" TargetMode="External"/><Relationship Id="rId2082" Type="http://schemas.openxmlformats.org/officeDocument/2006/relationships/hyperlink" Target="https://www.fortpro.com/power-steering-pump-f542-0130-101663204c91" TargetMode="External"/><Relationship Id="rId2083" Type="http://schemas.openxmlformats.org/officeDocument/2006/relationships/hyperlink" Target="https://www.fortpro.com/power-steering-pumpv10-7840124" TargetMode="External"/><Relationship Id="rId2084" Type="http://schemas.openxmlformats.org/officeDocument/2006/relationships/hyperlink" Target="https://www.fortpro.com/power-steering-pumpv10-ev221618l-101015" TargetMode="External"/><Relationship Id="rId2085" Type="http://schemas.openxmlformats.org/officeDocument/2006/relationships/hyperlink" Target="https://www.fortpro.com/power-steering-pump-luk-542-0273-10" TargetMode="External"/><Relationship Id="rId2086" Type="http://schemas.openxmlformats.org/officeDocument/2006/relationships/hyperlink" Target="https://www.fortpro.com/power-steering-pump-ps251615l102-trw-14-12485-000" TargetMode="External"/><Relationship Id="rId2087" Type="http://schemas.openxmlformats.org/officeDocument/2006/relationships/hyperlink" Target="https://www.fortpro.com/power-steering-pump-v20f1p9p38c6g20" TargetMode="External"/><Relationship Id="rId2088" Type="http://schemas.openxmlformats.org/officeDocument/2006/relationships/hyperlink" Target="https://www.fortpro.com/power-steering-pump-ev221615l-101-14-14375-000" TargetMode="External"/><Relationship Id="rId2089" Type="http://schemas.openxmlformats.org/officeDocument/2006/relationships/hyperlink" Target="https://www.fortpro.com/power-steering-pump-pev1816-15r101" TargetMode="External"/><Relationship Id="rId2070" Type="http://schemas.openxmlformats.org/officeDocument/2006/relationships/hyperlink" Target="https://www.fortpro.com/power-steering-pumpv10-f38qc375p1" TargetMode="External"/><Relationship Id="rId2071" Type="http://schemas.openxmlformats.org/officeDocument/2006/relationships/hyperlink" Target="https://www.fortpro.com/power-steering-pump-v20-v20f1p11p38d6h11-38qc367p26" TargetMode="External"/><Relationship Id="rId2072" Type="http://schemas.openxmlformats.org/officeDocument/2006/relationships/hyperlink" Target="https://www.fortpro.com/power-steering-pump-f1315r183406z07-010-a" TargetMode="External"/><Relationship Id="rId2073" Type="http://schemas.openxmlformats.org/officeDocument/2006/relationships/hyperlink" Target="https://www.fortpro.com/power-steering-pump-f1316r9734004a-010-b" TargetMode="External"/><Relationship Id="rId2074" Type="http://schemas.openxmlformats.org/officeDocument/2006/relationships/hyperlink" Target="https://www.fortpro.com/power-steering-pump-f1418r453406n-001" TargetMode="External"/><Relationship Id="rId2075" Type="http://schemas.openxmlformats.org/officeDocument/2006/relationships/hyperlink" Target="https://www.fortpro.com/power-steering-pump-f0810l276-1" TargetMode="External"/><Relationship Id="rId2076" Type="http://schemas.openxmlformats.org/officeDocument/2006/relationships/hyperlink" Target="https://www.fortpro.com/power-steering-pump-2107550-542-0176-10-542017610-23513015-1682625c91" TargetMode="External"/><Relationship Id="rId2077" Type="http://schemas.openxmlformats.org/officeDocument/2006/relationships/hyperlink" Target="https://www.fortpro.com/power-steering-pump-2106721-542-0169-10-14-12384-005" TargetMode="External"/><Relationship Id="rId2078" Type="http://schemas.openxmlformats.org/officeDocument/2006/relationships/hyperlink" Target="https://www.fortpro.com/power-steering-pump-f2107922542-0191-10" TargetMode="External"/><Relationship Id="rId2079" Type="http://schemas.openxmlformats.org/officeDocument/2006/relationships/hyperlink" Target="https://www.fortpro.com/power-steering-pump-2108653-542-0267-10-3538860c91-rotation-right" TargetMode="External"/><Relationship Id="rId2940" Type="http://schemas.openxmlformats.org/officeDocument/2006/relationships/hyperlink" Target="https://www.fortpro.com/cascadia-seat-cover-blackred" TargetMode="External"/><Relationship Id="rId1610" Type="http://schemas.openxmlformats.org/officeDocument/2006/relationships/hyperlink" Target="https://www.fortpro.com/hood-mirror-int-rh" TargetMode="External"/><Relationship Id="rId2941" Type="http://schemas.openxmlformats.org/officeDocument/2006/relationships/hyperlink" Target="https://www.fortpro.com/kenworth-t680-t880-seat-cover-blackblack" TargetMode="External"/><Relationship Id="rId1611" Type="http://schemas.openxmlformats.org/officeDocument/2006/relationships/hyperlink" Target="https://www.fortpro.com/hood-mirror-int-lh" TargetMode="External"/><Relationship Id="rId2942" Type="http://schemas.openxmlformats.org/officeDocument/2006/relationships/hyperlink" Target="https://www.fortpro.com/kenworth-t680-t880-seat-cover-blackgray" TargetMode="External"/><Relationship Id="rId1612" Type="http://schemas.openxmlformats.org/officeDocument/2006/relationships/hyperlink" Target="https://www.fortpro.com/vl82361059-hood-mirror-vnl-rh-2" TargetMode="External"/><Relationship Id="rId2943" Type="http://schemas.openxmlformats.org/officeDocument/2006/relationships/hyperlink" Target="https://www.fortpro.com/kenworth-t680-t880-seat-cover-blackblue" TargetMode="External"/><Relationship Id="rId1613" Type="http://schemas.openxmlformats.org/officeDocument/2006/relationships/hyperlink" Target="https://www.fortpro.com/vl82361059-hood-mirror-vnl-rh" TargetMode="External"/><Relationship Id="rId2944" Type="http://schemas.openxmlformats.org/officeDocument/2006/relationships/hyperlink" Target="https://www.fortpro.com/kenworth-t680-t880-seat-cover-blackred" TargetMode="External"/><Relationship Id="rId1614" Type="http://schemas.openxmlformats.org/officeDocument/2006/relationships/hyperlink" Target="https://www.fortpro.com/vl82361058-hood-mirror-vnl-lh-2" TargetMode="External"/><Relationship Id="rId2945" Type="http://schemas.openxmlformats.org/officeDocument/2006/relationships/hyperlink" Target="https://www.fortpro.com/peterbilt-379-386-389-seat-cover-blackblack" TargetMode="External"/><Relationship Id="rId1615" Type="http://schemas.openxmlformats.org/officeDocument/2006/relationships/hyperlink" Target="https://www.fortpro.com/vl82361058-hood-mirror-vnl-lh" TargetMode="External"/><Relationship Id="rId2946" Type="http://schemas.openxmlformats.org/officeDocument/2006/relationships/hyperlink" Target="https://www.fortpro.com/peterbilt-379-386-389-seat-cover-blackgray" TargetMode="External"/><Relationship Id="rId1616" Type="http://schemas.openxmlformats.org/officeDocument/2006/relationships/hyperlink" Target="https://www.fortpro.com/8-12-convex-mirror-offset" TargetMode="External"/><Relationship Id="rId2947" Type="http://schemas.openxmlformats.org/officeDocument/2006/relationships/hyperlink" Target="https://www.fortpro.com/peterbilt-379-386-389-seat-cover-blackblue" TargetMode="External"/><Relationship Id="rId907" Type="http://schemas.openxmlformats.org/officeDocument/2006/relationships/hyperlink" Target="https://www.fortpro.com/e7897r-inner-cap-nut-13-3029r" TargetMode="External"/><Relationship Id="rId1617" Type="http://schemas.openxmlformats.org/officeDocument/2006/relationships/hyperlink" Target="https://www.fortpro.com/8-12-led-convex-mirror-rh" TargetMode="External"/><Relationship Id="rId2948" Type="http://schemas.openxmlformats.org/officeDocument/2006/relationships/hyperlink" Target="https://www.fortpro.com/peterbilt-379-386-389-seat-cover-blackred" TargetMode="External"/><Relationship Id="rId906" Type="http://schemas.openxmlformats.org/officeDocument/2006/relationships/hyperlink" Target="https://www.fortpro.com/e7897l-inner-cap-nut-13-3029l" TargetMode="External"/><Relationship Id="rId1618" Type="http://schemas.openxmlformats.org/officeDocument/2006/relationships/hyperlink" Target="https://www.fortpro.com/8-12-led-convex-mirror-lh" TargetMode="External"/><Relationship Id="rId2949" Type="http://schemas.openxmlformats.org/officeDocument/2006/relationships/hyperlink" Target="https://www.fortpro.com/international-prostar-seat-cover-blackblack" TargetMode="External"/><Relationship Id="rId905" Type="http://schemas.openxmlformats.org/officeDocument/2006/relationships/hyperlink" Target="https://www.fortpro.com/e7896r-inner-cap-nut-13-3028r" TargetMode="External"/><Relationship Id="rId1619" Type="http://schemas.openxmlformats.org/officeDocument/2006/relationships/hyperlink" Target="https://www.fortpro.com/8-12-convex-mirror" TargetMode="External"/><Relationship Id="rId904" Type="http://schemas.openxmlformats.org/officeDocument/2006/relationships/hyperlink" Target="https://www.fortpro.com/e7896l-inner-cap-nut-13-3028l" TargetMode="External"/><Relationship Id="rId909" Type="http://schemas.openxmlformats.org/officeDocument/2006/relationships/hyperlink" Target="https://www.fortpro.com/e7898r-inner-cap-nut-13-3010r" TargetMode="External"/><Relationship Id="rId908" Type="http://schemas.openxmlformats.org/officeDocument/2006/relationships/hyperlink" Target="https://www.fortpro.com/e7898l-inner-cap-nut-13-3010l" TargetMode="External"/><Relationship Id="rId903" Type="http://schemas.openxmlformats.org/officeDocument/2006/relationships/hyperlink" Target="https://www.fortpro.com/e7895r-inner-cap-nut-13-3005r" TargetMode="External"/><Relationship Id="rId902" Type="http://schemas.openxmlformats.org/officeDocument/2006/relationships/hyperlink" Target="https://www.fortpro.com/e7895l-inner-cap-nut-13-3005l" TargetMode="External"/><Relationship Id="rId901" Type="http://schemas.openxmlformats.org/officeDocument/2006/relationships/hyperlink" Target="https://www.fortpro.com/e4963-wheel-nut-13-8004q" TargetMode="External"/><Relationship Id="rId900" Type="http://schemas.openxmlformats.org/officeDocument/2006/relationships/hyperlink" Target="https://www.fortpro.com/e5829-wheel-clamp-13-4725" TargetMode="External"/><Relationship Id="rId2930" Type="http://schemas.openxmlformats.org/officeDocument/2006/relationships/hyperlink" Target="https://www.fortpro.com/volvo-vnl3-860-floor-mat-with-sleeper" TargetMode="External"/><Relationship Id="rId1600" Type="http://schemas.openxmlformats.org/officeDocument/2006/relationships/hyperlink" Target="https://www.fortpro.com/mirror-bracket-fl-century-rh" TargetMode="External"/><Relationship Id="rId2931" Type="http://schemas.openxmlformats.org/officeDocument/2006/relationships/hyperlink" Target="https://www.fortpro.com/mack-anthem-floor-mat-with-sleeper" TargetMode="External"/><Relationship Id="rId1601" Type="http://schemas.openxmlformats.org/officeDocument/2006/relationships/hyperlink" Target="https://www.fortpro.com/mirror-bracket-fl-century-lh" TargetMode="External"/><Relationship Id="rId2932" Type="http://schemas.openxmlformats.org/officeDocument/2006/relationships/hyperlink" Target="https://www.fortpro.com/volvo-670-precision-fit-cab-sleeper-floor-mat-for-automatic-transmission" TargetMode="External"/><Relationship Id="rId1602" Type="http://schemas.openxmlformats.org/officeDocument/2006/relationships/hyperlink" Target="https://www.fortpro.com/2-stick-on-mirror" TargetMode="External"/><Relationship Id="rId2933" Type="http://schemas.openxmlformats.org/officeDocument/2006/relationships/hyperlink" Target="https://www.fortpro.com/volvo-670-precision-fit-cab-sleeper-floor-mat-for-manual-transmission" TargetMode="External"/><Relationship Id="rId1603" Type="http://schemas.openxmlformats.org/officeDocument/2006/relationships/hyperlink" Target="https://www.fortpro.com/8-12-semi-bubble-convex-mirror" TargetMode="External"/><Relationship Id="rId2934" Type="http://schemas.openxmlformats.org/officeDocument/2006/relationships/hyperlink" Target="https://www.fortpro.com/volvo-780-precision-fit-cab-sleeper-floor-mat-for-automatic-transmission" TargetMode="External"/><Relationship Id="rId1604" Type="http://schemas.openxmlformats.org/officeDocument/2006/relationships/hyperlink" Target="https://www.fortpro.com/8-12-full-bubble-convex-mirror" TargetMode="External"/><Relationship Id="rId2935" Type="http://schemas.openxmlformats.org/officeDocument/2006/relationships/hyperlink" Target="https://www.fortpro.com/volvo-780-precision-fit-cab-sleeper-floor-mat-for-manual-transmission" TargetMode="External"/><Relationship Id="rId1605" Type="http://schemas.openxmlformats.org/officeDocument/2006/relationships/hyperlink" Target="https://www.fortpro.com/4-x-8-over-door-convex-mirror" TargetMode="External"/><Relationship Id="rId2936" Type="http://schemas.openxmlformats.org/officeDocument/2006/relationships/hyperlink" Target="https://www.fortpro.com/189801ea712-seat-heritage-silver-hb-20-black-vinyl" TargetMode="External"/><Relationship Id="rId1606" Type="http://schemas.openxmlformats.org/officeDocument/2006/relationships/hyperlink" Target="https://www.fortpro.com/mirror-bracket-fl-century-rh-chrome" TargetMode="External"/><Relationship Id="rId2937" Type="http://schemas.openxmlformats.org/officeDocument/2006/relationships/hyperlink" Target="https://www.fortpro.com/cascadia-seat-cover-blackblack" TargetMode="External"/><Relationship Id="rId1607" Type="http://schemas.openxmlformats.org/officeDocument/2006/relationships/hyperlink" Target="https://www.fortpro.com/mirror-bracket-fl-century-lh-chrome" TargetMode="External"/><Relationship Id="rId2938" Type="http://schemas.openxmlformats.org/officeDocument/2006/relationships/hyperlink" Target="https://www.fortpro.com/cascadia-seat-cover-blackgrey" TargetMode="External"/><Relationship Id="rId1608" Type="http://schemas.openxmlformats.org/officeDocument/2006/relationships/hyperlink" Target="https://www.fortpro.com/3-stick-on-mirror" TargetMode="External"/><Relationship Id="rId2939" Type="http://schemas.openxmlformats.org/officeDocument/2006/relationships/hyperlink" Target="https://www.fortpro.com/cascadia-seat-cover-blackblue" TargetMode="External"/><Relationship Id="rId1609" Type="http://schemas.openxmlformats.org/officeDocument/2006/relationships/hyperlink" Target="https://www.fortpro.com/6-convex-mirror" TargetMode="External"/><Relationship Id="rId1631" Type="http://schemas.openxmlformats.org/officeDocument/2006/relationships/hyperlink" Target="https://www.fortpro.com/mirror-assy-volvo-vnl-lh" TargetMode="External"/><Relationship Id="rId2962" Type="http://schemas.openxmlformats.org/officeDocument/2006/relationships/hyperlink" Target="https://www.fortpro.com/universal-faux-leather-blackblack-cloth-2-piece-seat-cover-highback" TargetMode="External"/><Relationship Id="rId1632" Type="http://schemas.openxmlformats.org/officeDocument/2006/relationships/hyperlink" Target="https://www.fortpro.com/tripod-fender-mirror" TargetMode="External"/><Relationship Id="rId2963" Type="http://schemas.openxmlformats.org/officeDocument/2006/relationships/hyperlink" Target="https://www.fortpro.com/cascadia-arm-cover-blackblack" TargetMode="External"/><Relationship Id="rId1633" Type="http://schemas.openxmlformats.org/officeDocument/2006/relationships/hyperlink" Target="https://www.fortpro.com/hood-mirror-chromed-r-cascadia" TargetMode="External"/><Relationship Id="rId2964" Type="http://schemas.openxmlformats.org/officeDocument/2006/relationships/hyperlink" Target="https://www.fortpro.com/cascadia-arm-cover-blackgrey" TargetMode="External"/><Relationship Id="rId1634" Type="http://schemas.openxmlformats.org/officeDocument/2006/relationships/hyperlink" Target="https://www.fortpro.com/hood-mirror-chromed-l-cascadia" TargetMode="External"/><Relationship Id="rId2965" Type="http://schemas.openxmlformats.org/officeDocument/2006/relationships/hyperlink" Target="https://www.fortpro.com/cascadia-arm-cover-blackblue" TargetMode="External"/><Relationship Id="rId1635" Type="http://schemas.openxmlformats.org/officeDocument/2006/relationships/hyperlink" Target="https://www.fortpro.com/universal-arm-assy" TargetMode="External"/><Relationship Id="rId2966" Type="http://schemas.openxmlformats.org/officeDocument/2006/relationships/hyperlink" Target="https://www.fortpro.com/cascadia-arm-cover-blackred" TargetMode="External"/><Relationship Id="rId1636" Type="http://schemas.openxmlformats.org/officeDocument/2006/relationships/hyperlink" Target="https://www.fortpro.com/right-side-mirror-kw-t700t2000-peterbilt-387587-series-heated-chrome-cover" TargetMode="External"/><Relationship Id="rId2967" Type="http://schemas.openxmlformats.org/officeDocument/2006/relationships/hyperlink" Target="https://www.fortpro.com/kenworth-t680-t880-175in-armrest-cover-blackblack-pair" TargetMode="External"/><Relationship Id="rId1637" Type="http://schemas.openxmlformats.org/officeDocument/2006/relationships/hyperlink" Target="https://www.fortpro.com/left-side-mirror-kw-t700t2000-peterbilt-387587-series-heated-temperature-sensor-chrome-cover" TargetMode="External"/><Relationship Id="rId2968" Type="http://schemas.openxmlformats.org/officeDocument/2006/relationships/hyperlink" Target="https://www.fortpro.com/kenworth-t680-t880-175in-armrest-cover-blackgray-pair" TargetMode="External"/><Relationship Id="rId1638" Type="http://schemas.openxmlformats.org/officeDocument/2006/relationships/hyperlink" Target="https://www.fortpro.com/right-side-chrome-cover-kw-t700t2000-peterbilt-387587-series" TargetMode="External"/><Relationship Id="rId2969" Type="http://schemas.openxmlformats.org/officeDocument/2006/relationships/hyperlink" Target="https://www.fortpro.com/kenworth-t680-t880-175in-armrest-cover-blackblue-pair" TargetMode="External"/><Relationship Id="rId929" Type="http://schemas.openxmlformats.org/officeDocument/2006/relationships/hyperlink" Target="https://www.fortpro.com/e8947l-wheel-stud-13-1122l" TargetMode="External"/><Relationship Id="rId1639" Type="http://schemas.openxmlformats.org/officeDocument/2006/relationships/hyperlink" Target="https://www.fortpro.com/left-side-chrome-cover-kw-t700t2000-peterbilt-387587-series" TargetMode="External"/><Relationship Id="rId928" Type="http://schemas.openxmlformats.org/officeDocument/2006/relationships/hyperlink" Target="https://www.fortpro.com/e5896r-wheel-stud-13-1231r" TargetMode="External"/><Relationship Id="rId927" Type="http://schemas.openxmlformats.org/officeDocument/2006/relationships/hyperlink" Target="https://www.fortpro.com/e5896l-wheel-stud-13-1231l" TargetMode="External"/><Relationship Id="rId926" Type="http://schemas.openxmlformats.org/officeDocument/2006/relationships/hyperlink" Target="https://www.fortpro.com/e4968r-wheel-stud-13-1104r" TargetMode="External"/><Relationship Id="rId921" Type="http://schemas.openxmlformats.org/officeDocument/2006/relationships/hyperlink" Target="https://www.fortpro.com/e5982l-wheel-stud-13-1618l" TargetMode="External"/><Relationship Id="rId920" Type="http://schemas.openxmlformats.org/officeDocument/2006/relationships/hyperlink" Target="https://www.fortpro.com/13-6003-e4956a-spoke-wheel-stud-34" TargetMode="External"/><Relationship Id="rId925" Type="http://schemas.openxmlformats.org/officeDocument/2006/relationships/hyperlink" Target="https://www.fortpro.com/e4968l-wheel-stud-13-1104l" TargetMode="External"/><Relationship Id="rId924" Type="http://schemas.openxmlformats.org/officeDocument/2006/relationships/hyperlink" Target="https://www.fortpro.com/e4967r-wheel-stud-13-1107r" TargetMode="External"/><Relationship Id="rId923" Type="http://schemas.openxmlformats.org/officeDocument/2006/relationships/hyperlink" Target="https://www.fortpro.com/e4967l-wheel-stud-13-1107l" TargetMode="External"/><Relationship Id="rId922" Type="http://schemas.openxmlformats.org/officeDocument/2006/relationships/hyperlink" Target="https://www.fortpro.com/e5982r-wheel-stud-13-1618r" TargetMode="External"/><Relationship Id="rId2960" Type="http://schemas.openxmlformats.org/officeDocument/2006/relationships/hyperlink" Target="https://www.fortpro.com/freightliner-m2-seat-cover-blackblack" TargetMode="External"/><Relationship Id="rId1630" Type="http://schemas.openxmlformats.org/officeDocument/2006/relationships/hyperlink" Target="https://www.fortpro.com/pod-mount-mirror-bubble-convex-with-extension-arm" TargetMode="External"/><Relationship Id="rId2961" Type="http://schemas.openxmlformats.org/officeDocument/2006/relationships/hyperlink" Target="https://www.fortpro.com/universal-faux-leather-blackgrey-cloth-2-piece-seat-cover-highback" TargetMode="External"/><Relationship Id="rId1620" Type="http://schemas.openxmlformats.org/officeDocument/2006/relationships/hyperlink" Target="https://www.fortpro.com/wheated-light-west-coast-mirror-6-12x16" TargetMode="External"/><Relationship Id="rId2951" Type="http://schemas.openxmlformats.org/officeDocument/2006/relationships/hyperlink" Target="https://www.fortpro.com/international-prostar-seat-cover-blackblue" TargetMode="External"/><Relationship Id="rId1621" Type="http://schemas.openxmlformats.org/officeDocument/2006/relationships/hyperlink" Target="https://www.fortpro.com/7-x-16-west-coast-mirror-wheated-led-light" TargetMode="External"/><Relationship Id="rId2952" Type="http://schemas.openxmlformats.org/officeDocument/2006/relationships/hyperlink" Target="https://www.fortpro.com/international-prostar-seat-cover-blackred" TargetMode="External"/><Relationship Id="rId1622" Type="http://schemas.openxmlformats.org/officeDocument/2006/relationships/hyperlink" Target="https://www.fortpro.com/standard-convex-west-coast-mirror-6-12x16" TargetMode="External"/><Relationship Id="rId2953" Type="http://schemas.openxmlformats.org/officeDocument/2006/relationships/hyperlink" Target="https://www.fortpro.com/mack-granite-blackblack-seat-cover-2013-newer" TargetMode="External"/><Relationship Id="rId1623" Type="http://schemas.openxmlformats.org/officeDocument/2006/relationships/hyperlink" Target="https://www.fortpro.com/4-x-5-12-stick-on-mirror" TargetMode="External"/><Relationship Id="rId2954" Type="http://schemas.openxmlformats.org/officeDocument/2006/relationships/hyperlink" Target="https://www.fortpro.com/volvo-vnl-2004-newer-blackblack-seat-cover" TargetMode="External"/><Relationship Id="rId1624" Type="http://schemas.openxmlformats.org/officeDocument/2006/relationships/hyperlink" Target="https://www.fortpro.com/west-coast-mirror-7x16" TargetMode="External"/><Relationship Id="rId2955" Type="http://schemas.openxmlformats.org/officeDocument/2006/relationships/hyperlink" Target="https://www.fortpro.com/kenworth-t270-t370-blackblack-seat-cover" TargetMode="External"/><Relationship Id="rId1625" Type="http://schemas.openxmlformats.org/officeDocument/2006/relationships/hyperlink" Target="https://www.fortpro.com/economy-west-coast-mirror-6-12x16" TargetMode="External"/><Relationship Id="rId2956" Type="http://schemas.openxmlformats.org/officeDocument/2006/relationships/hyperlink" Target="https://www.fortpro.com/mack-granite-blackgrey-seat-cover-2013-newer" TargetMode="External"/><Relationship Id="rId1626" Type="http://schemas.openxmlformats.org/officeDocument/2006/relationships/hyperlink" Target="https://www.fortpro.com/cascadia-mirror-rh-chrome" TargetMode="External"/><Relationship Id="rId2957" Type="http://schemas.openxmlformats.org/officeDocument/2006/relationships/hyperlink" Target="https://www.fortpro.com/volvo-vnl-2004-newer-blackgrey-seat-cover" TargetMode="External"/><Relationship Id="rId1627" Type="http://schemas.openxmlformats.org/officeDocument/2006/relationships/hyperlink" Target="https://www.fortpro.com/cascadia-mirror-lh-chrome" TargetMode="External"/><Relationship Id="rId2958" Type="http://schemas.openxmlformats.org/officeDocument/2006/relationships/hyperlink" Target="https://www.fortpro.com/volvo-vnl-2004-newer-blackred-seat-cover" TargetMode="External"/><Relationship Id="rId918" Type="http://schemas.openxmlformats.org/officeDocument/2006/relationships/hyperlink" Target="https://www.fortpro.com/333sn28-wheel-nut-2013033" TargetMode="External"/><Relationship Id="rId1628" Type="http://schemas.openxmlformats.org/officeDocument/2006/relationships/hyperlink" Target="https://www.fortpro.com/mirror-assy-volvo-vnl-rh" TargetMode="External"/><Relationship Id="rId2959" Type="http://schemas.openxmlformats.org/officeDocument/2006/relationships/hyperlink" Target="https://www.fortpro.com/kenworth-t270-t370-blackgrey-seat-cover" TargetMode="External"/><Relationship Id="rId917" Type="http://schemas.openxmlformats.org/officeDocument/2006/relationships/hyperlink" Target="https://www.fortpro.com/333sn19-wheel-nut-2013032" TargetMode="External"/><Relationship Id="rId1629" Type="http://schemas.openxmlformats.org/officeDocument/2006/relationships/hyperlink" Target="https://www.fortpro.com/pod-mount-mirror-bubble-convex" TargetMode="External"/><Relationship Id="rId916" Type="http://schemas.openxmlformats.org/officeDocument/2006/relationships/hyperlink" Target="https://www.fortpro.com/333sn6-wheel-nut-2013031" TargetMode="External"/><Relationship Id="rId915" Type="http://schemas.openxmlformats.org/officeDocument/2006/relationships/hyperlink" Target="https://www.fortpro.com/e5977r-wheel-nut-13-3012r" TargetMode="External"/><Relationship Id="rId919" Type="http://schemas.openxmlformats.org/officeDocument/2006/relationships/hyperlink" Target="https://www.fortpro.com/e6000a-wheel-nut-13-3052" TargetMode="External"/><Relationship Id="rId910" Type="http://schemas.openxmlformats.org/officeDocument/2006/relationships/hyperlink" Target="https://www.fortpro.com/e5988l-inner-cap-nut-13-3026l" TargetMode="External"/><Relationship Id="rId914" Type="http://schemas.openxmlformats.org/officeDocument/2006/relationships/hyperlink" Target="https://www.fortpro.com/e5977l-wheel-nut-13-3012l" TargetMode="External"/><Relationship Id="rId913" Type="http://schemas.openxmlformats.org/officeDocument/2006/relationships/hyperlink" Target="https://www.fortpro.com/e5652r-wheel-nut-13-3013r" TargetMode="External"/><Relationship Id="rId912" Type="http://schemas.openxmlformats.org/officeDocument/2006/relationships/hyperlink" Target="https://www.fortpro.com/e5652l-wheel-nut-13-3013l" TargetMode="External"/><Relationship Id="rId911" Type="http://schemas.openxmlformats.org/officeDocument/2006/relationships/hyperlink" Target="https://www.fortpro.com/e5988r-inner-cap-nut-13-3026r" TargetMode="External"/><Relationship Id="rId2950" Type="http://schemas.openxmlformats.org/officeDocument/2006/relationships/hyperlink" Target="https://www.fortpro.com/international-prostar-seat-cover-blackgray" TargetMode="External"/><Relationship Id="rId2900" Type="http://schemas.openxmlformats.org/officeDocument/2006/relationships/hyperlink" Target="https://www.fortpro.com/grill-louvered-ss-regular-kw-t600" TargetMode="External"/><Relationship Id="rId2901" Type="http://schemas.openxmlformats.org/officeDocument/2006/relationships/hyperlink" Target="https://www.fortpro.com/grill-louvered-ss-without-central-bar-kw-t600" TargetMode="External"/><Relationship Id="rId2902" Type="http://schemas.openxmlformats.org/officeDocument/2006/relationships/hyperlink" Target="https://www.fortpro.com/outside-trim-ss-without-bar-kw-t600" TargetMode="External"/><Relationship Id="rId2903" Type="http://schemas.openxmlformats.org/officeDocument/2006/relationships/hyperlink" Target="https://www.fortpro.com/grill-louvered-ss-fl-classic" TargetMode="External"/><Relationship Id="rId2904" Type="http://schemas.openxmlformats.org/officeDocument/2006/relationships/hyperlink" Target="https://www.fortpro.com/grill-23-vertical-bars-ss-freightliner-classic" TargetMode="External"/><Relationship Id="rId2905" Type="http://schemas.openxmlformats.org/officeDocument/2006/relationships/hyperlink" Target="https://www.fortpro.com/grill-louvered-ss-for-international-9900" TargetMode="External"/><Relationship Id="rId2906" Type="http://schemas.openxmlformats.org/officeDocument/2006/relationships/hyperlink" Target="https://www.fortpro.com/grill-louvered-ss-for-international-9200-9400" TargetMode="External"/><Relationship Id="rId2907" Type="http://schemas.openxmlformats.org/officeDocument/2006/relationships/hyperlink" Target="https://www.fortpro.com/parking-heater-model-ph-23" TargetMode="External"/><Relationship Id="rId2908" Type="http://schemas.openxmlformats.org/officeDocument/2006/relationships/hyperlink" Target="https://www.fortpro.com/freightliner-cascadia-old-body-style-cab-sleeper-floor-mat-for-manual-transmission" TargetMode="External"/><Relationship Id="rId2909" Type="http://schemas.openxmlformats.org/officeDocument/2006/relationships/hyperlink" Target="https://www.fortpro.com/freightliner-cascadia-old-body-style-cab-sleeper-floor-mat-for-automatic-transmission" TargetMode="External"/><Relationship Id="rId2920" Type="http://schemas.openxmlformats.org/officeDocument/2006/relationships/hyperlink" Target="https://www.fortpro.com/peterbilt-337-348-2-piece-floor-mat-set-automanual" TargetMode="External"/><Relationship Id="rId2921" Type="http://schemas.openxmlformats.org/officeDocument/2006/relationships/hyperlink" Target="https://www.fortpro.com/peterbilt-379-precision-fit-cab-sleeper-floor-mat-for-manual-transmission" TargetMode="External"/><Relationship Id="rId2922" Type="http://schemas.openxmlformats.org/officeDocument/2006/relationships/hyperlink" Target="https://www.fortpro.com/floor-mat-peterbilt-379-day-cab-3-piece-set-for-manual-transmission-day-cabs-only" TargetMode="External"/><Relationship Id="rId2923" Type="http://schemas.openxmlformats.org/officeDocument/2006/relationships/hyperlink" Target="https://www.fortpro.com/floor-mat-freightliner-classic-fld-classic-xl-3-piece-set-for-manual-transmission" TargetMode="External"/><Relationship Id="rId2924" Type="http://schemas.openxmlformats.org/officeDocument/2006/relationships/hyperlink" Target="https://www.fortpro.com/international-prostar-lonestar-lt-rh-precision-fit-cab-sleeper-floor-mat-for-manual-transmission" TargetMode="External"/><Relationship Id="rId2925" Type="http://schemas.openxmlformats.org/officeDocument/2006/relationships/hyperlink" Target="https://www.fortpro.com/international-prostar-lonestar-lt-rh-precision-fit-cab-sleeper-floor-mat-for-automatic-transmission" TargetMode="External"/><Relationship Id="rId2926" Type="http://schemas.openxmlformats.org/officeDocument/2006/relationships/hyperlink" Target="https://www.fortpro.com/mack-granite-3-piece-floor-mat" TargetMode="External"/><Relationship Id="rId2927" Type="http://schemas.openxmlformats.org/officeDocument/2006/relationships/hyperlink" Target="https://www.fortpro.com/kenworth-t680-floor-mat-with-sleeper-for-manual-transmission" TargetMode="External"/><Relationship Id="rId2928" Type="http://schemas.openxmlformats.org/officeDocument/2006/relationships/hyperlink" Target="https://www.fortpro.com/kenworth-t680-floor-mat-with-sleeper-for-automatic-transmission" TargetMode="External"/><Relationship Id="rId2929" Type="http://schemas.openxmlformats.org/officeDocument/2006/relationships/hyperlink" Target="https://www.fortpro.com/volvo-vnl3-740-floor-mat-with-sleeper" TargetMode="External"/><Relationship Id="rId2910" Type="http://schemas.openxmlformats.org/officeDocument/2006/relationships/hyperlink" Target="https://www.fortpro.com/peterbilt-579-midroof-precision-fit-cab-sleeper-floor-mat-for-manual-transmission" TargetMode="External"/><Relationship Id="rId2911" Type="http://schemas.openxmlformats.org/officeDocument/2006/relationships/hyperlink" Target="https://www.fortpro.com/peterbilt-579-midroof-precision-fit-cab-sleeper-floor-mat-for-automatic-transmission" TargetMode="External"/><Relationship Id="rId2912" Type="http://schemas.openxmlformats.org/officeDocument/2006/relationships/hyperlink" Target="https://www.fortpro.com/peterbilt-389-386-precision-fit-cab-sleeper-floor-mat-for-manual-transmission" TargetMode="External"/><Relationship Id="rId2913" Type="http://schemas.openxmlformats.org/officeDocument/2006/relationships/hyperlink" Target="https://www.fortpro.com/kenworth-w900-t800-t600-t660-t440-t470-precision-fit-3-piece-set-floor-mat-for-manual-transmission" TargetMode="External"/><Relationship Id="rId2914" Type="http://schemas.openxmlformats.org/officeDocument/2006/relationships/hyperlink" Target="https://www.fortpro.com/floor-mat-peterbilt-579-kenworth-t680-t880-w990-redline-3-piece-set-for-automatic-transmission" TargetMode="External"/><Relationship Id="rId2915" Type="http://schemas.openxmlformats.org/officeDocument/2006/relationships/hyperlink" Target="https://www.fortpro.com/floor-mat-peterbilt-579-kenworth-t680-t880-redline-3-piece-set-for-manual-transmission" TargetMode="External"/><Relationship Id="rId2916" Type="http://schemas.openxmlformats.org/officeDocument/2006/relationships/hyperlink" Target="https://www.fortpro.com/kenworth-w990-3-piece-set-floor-mat-for-manual-transmission" TargetMode="External"/><Relationship Id="rId2917" Type="http://schemas.openxmlformats.org/officeDocument/2006/relationships/hyperlink" Target="https://www.fortpro.com/freightliner-m2-all-models-2-piece-driver-passenger-side-floor-mat" TargetMode="External"/><Relationship Id="rId2918" Type="http://schemas.openxmlformats.org/officeDocument/2006/relationships/hyperlink" Target="https://www.fortpro.com/fl-cascadia-new-body-style-2018-up-cab-sleeper-floor-mat-for-automanicmanual-trasmissions" TargetMode="External"/><Relationship Id="rId2919" Type="http://schemas.openxmlformats.org/officeDocument/2006/relationships/hyperlink" Target="https://www.fortpro.com/floor-mat-peterbilt-389-386-300-series-day-cab-3-piece-set-for-manual-transmission-day-cabs-only" TargetMode="External"/><Relationship Id="rId1697" Type="http://schemas.openxmlformats.org/officeDocument/2006/relationships/hyperlink" Target="https://www.fortpro.com/f2mo534am-left-hand-mack-application-for-early-granite-model-chrome" TargetMode="External"/><Relationship Id="rId1698" Type="http://schemas.openxmlformats.org/officeDocument/2006/relationships/hyperlink" Target="https://www.fortpro.com/led-7-full-led-headlight-high-low-beams-1-set-of-2-lights" TargetMode="External"/><Relationship Id="rId1699" Type="http://schemas.openxmlformats.org/officeDocument/2006/relationships/hyperlink" Target="https://www.fortpro.com/led-7-full-led-headlight-high-low-beams-1-set-of-2-lights-2" TargetMode="External"/><Relationship Id="rId866" Type="http://schemas.openxmlformats.org/officeDocument/2006/relationships/hyperlink" Target="https://www.fortpro.com/set405-663653-cone-cup-set" TargetMode="External"/><Relationship Id="rId865" Type="http://schemas.openxmlformats.org/officeDocument/2006/relationships/hyperlink" Target="https://www.fortpro.com/set404-598a592a-cone-cup-set" TargetMode="External"/><Relationship Id="rId864" Type="http://schemas.openxmlformats.org/officeDocument/2006/relationships/hyperlink" Target="https://www.fortpro.com/set403-594a592a-cone-cup-set" TargetMode="External"/><Relationship Id="rId863" Type="http://schemas.openxmlformats.org/officeDocument/2006/relationships/hyperlink" Target="https://www.fortpro.com/set402-582572-cone-cup-set" TargetMode="External"/><Relationship Id="rId869" Type="http://schemas.openxmlformats.org/officeDocument/2006/relationships/hyperlink" Target="https://www.fortpro.com/set408-3959039520-cone-cup-set" TargetMode="External"/><Relationship Id="rId868" Type="http://schemas.openxmlformats.org/officeDocument/2006/relationships/hyperlink" Target="https://www.fortpro.com/set407-2868228622-cone-cup-set" TargetMode="External"/><Relationship Id="rId867" Type="http://schemas.openxmlformats.org/officeDocument/2006/relationships/hyperlink" Target="https://www.fortpro.com/set406-37823720-cone-cup-set" TargetMode="External"/><Relationship Id="rId1690" Type="http://schemas.openxmlformats.org/officeDocument/2006/relationships/hyperlink" Target="https://www.fortpro.com/1-inj-1043-200-rh-new-cascadia-fog-lamp" TargetMode="External"/><Relationship Id="rId1691" Type="http://schemas.openxmlformats.org/officeDocument/2006/relationships/hyperlink" Target="https://www.fortpro.com/1-inj-1043-100-lh-new-cascadia-fog-lamp" TargetMode="External"/><Relationship Id="rId1692" Type="http://schemas.openxmlformats.org/officeDocument/2006/relationships/hyperlink" Target="https://www.fortpro.com/led-fog-light-cascadia-rh-chrome" TargetMode="External"/><Relationship Id="rId862" Type="http://schemas.openxmlformats.org/officeDocument/2006/relationships/hyperlink" Target="https://www.fortpro.com/set401-580572-cone-cup-set" TargetMode="External"/><Relationship Id="rId1693" Type="http://schemas.openxmlformats.org/officeDocument/2006/relationships/hyperlink" Target="https://www.fortpro.com/led-fog-light-cascadia-lh-chrome" TargetMode="External"/><Relationship Id="rId861" Type="http://schemas.openxmlformats.org/officeDocument/2006/relationships/hyperlink" Target="https://www.fortpro.com/set413-fhm212049hm212011-cone-cup-set" TargetMode="External"/><Relationship Id="rId1694" Type="http://schemas.openxmlformats.org/officeDocument/2006/relationships/hyperlink" Target="https://www.fortpro.com/led-fog-light-cascadia-rh-black" TargetMode="External"/><Relationship Id="rId860" Type="http://schemas.openxmlformats.org/officeDocument/2006/relationships/hyperlink" Target="https://www.fortpro.com/f594a-cone" TargetMode="External"/><Relationship Id="rId1695" Type="http://schemas.openxmlformats.org/officeDocument/2006/relationships/hyperlink" Target="https://www.fortpro.com/led-fog-light-cascadia-lh-black" TargetMode="External"/><Relationship Id="rId1696" Type="http://schemas.openxmlformats.org/officeDocument/2006/relationships/hyperlink" Target="https://www.fortpro.com/f2mo533am-right-hand-mack-application-for-early-granite-model-chrome" TargetMode="External"/><Relationship Id="rId1686" Type="http://schemas.openxmlformats.org/officeDocument/2006/relationships/hyperlink" Target="https://www.fortpro.com/fog-lamp-lh-vnl-chrome-housing" TargetMode="External"/><Relationship Id="rId1687" Type="http://schemas.openxmlformats.org/officeDocument/2006/relationships/hyperlink" Target="https://www.fortpro.com/fog-lamp-rh-vnl-chrome-housing" TargetMode="External"/><Relationship Id="rId1688" Type="http://schemas.openxmlformats.org/officeDocument/2006/relationships/hyperlink" Target="https://www.fortpro.com/fog-lamp-lh-vnl-black-housing" TargetMode="External"/><Relationship Id="rId1689" Type="http://schemas.openxmlformats.org/officeDocument/2006/relationships/hyperlink" Target="https://www.fortpro.com/fog-lamp-rh-vnl-black-housing" TargetMode="External"/><Relationship Id="rId855" Type="http://schemas.openxmlformats.org/officeDocument/2006/relationships/hyperlink" Target="https://www.fortpro.com/fhm518445-cone" TargetMode="External"/><Relationship Id="rId854" Type="http://schemas.openxmlformats.org/officeDocument/2006/relationships/hyperlink" Target="https://www.fortpro.com/fhm218248-cone" TargetMode="External"/><Relationship Id="rId853" Type="http://schemas.openxmlformats.org/officeDocument/2006/relationships/hyperlink" Target="https://www.fortpro.com/fhm218210-cup" TargetMode="External"/><Relationship Id="rId852" Type="http://schemas.openxmlformats.org/officeDocument/2006/relationships/hyperlink" Target="https://www.fortpro.com/f665a-cone" TargetMode="External"/><Relationship Id="rId859" Type="http://schemas.openxmlformats.org/officeDocument/2006/relationships/hyperlink" Target="https://www.fortpro.com/f6306-2rsnr-bearing-pilot-46ax534" TargetMode="External"/><Relationship Id="rId858" Type="http://schemas.openxmlformats.org/officeDocument/2006/relationships/hyperlink" Target="https://www.fortpro.com/set929-f759752-cone-cup-set" TargetMode="External"/><Relationship Id="rId857" Type="http://schemas.openxmlformats.org/officeDocument/2006/relationships/hyperlink" Target="https://www.fortpro.com/set927-f740742-cone-cup-set" TargetMode="External"/><Relationship Id="rId856" Type="http://schemas.openxmlformats.org/officeDocument/2006/relationships/hyperlink" Target="https://www.fortpro.com/f752-cup" TargetMode="External"/><Relationship Id="rId1680" Type="http://schemas.openxmlformats.org/officeDocument/2006/relationships/hyperlink" Target="https://www.fortpro.com/kwn18-1002-200r-fog-lamp-frame-rh-kw-t660-chrome" TargetMode="External"/><Relationship Id="rId1681" Type="http://schemas.openxmlformats.org/officeDocument/2006/relationships/hyperlink" Target="https://www.fortpro.com/kwn18-1002-200-fog-lamp-frame-lh-kw-t660-chrome" TargetMode="External"/><Relationship Id="rId851" Type="http://schemas.openxmlformats.org/officeDocument/2006/relationships/hyperlink" Target="https://www.fortpro.com/f653-cup" TargetMode="External"/><Relationship Id="rId1682" Type="http://schemas.openxmlformats.org/officeDocument/2006/relationships/hyperlink" Target="https://www.fortpro.com/vl20737501-fog-lamp-volvo-vnl-right-hand" TargetMode="External"/><Relationship Id="rId850" Type="http://schemas.openxmlformats.org/officeDocument/2006/relationships/hyperlink" Target="https://www.fortpro.com/f593-cone" TargetMode="External"/><Relationship Id="rId1683" Type="http://schemas.openxmlformats.org/officeDocument/2006/relationships/hyperlink" Target="https://www.fortpro.com/vl20737500-fog-lamp-volvo-vnl-left-hand" TargetMode="External"/><Relationship Id="rId1684" Type="http://schemas.openxmlformats.org/officeDocument/2006/relationships/hyperlink" Target="https://www.fortpro.com/led-fog-light-kenworth-t660-chrome" TargetMode="External"/><Relationship Id="rId1685" Type="http://schemas.openxmlformats.org/officeDocument/2006/relationships/hyperlink" Target="https://www.fortpro.com/led-fog-light-kenworth-t660-black" TargetMode="External"/><Relationship Id="rId888" Type="http://schemas.openxmlformats.org/officeDocument/2006/relationships/hyperlink" Target="https://www.fortpro.com/wheel-225-x-825-european-hub-2-hand-holes-10-bolds" TargetMode="External"/><Relationship Id="rId887" Type="http://schemas.openxmlformats.org/officeDocument/2006/relationships/hyperlink" Target="https://www.fortpro.com/steel-wheel-245-x-825-american-hub-hub-pilot-2-hand-holes" TargetMode="External"/><Relationship Id="rId886" Type="http://schemas.openxmlformats.org/officeDocument/2006/relationships/hyperlink" Target="https://www.fortpro.com/wheel-225-x-9-american-hub-tubeless-wheels-10-bolt-holes" TargetMode="External"/><Relationship Id="rId885" Type="http://schemas.openxmlformats.org/officeDocument/2006/relationships/hyperlink" Target="https://www.fortpro.com/rim-spoke-wheel-225-x-825-tubeless-demountable-rims" TargetMode="External"/><Relationship Id="rId889" Type="http://schemas.openxmlformats.org/officeDocument/2006/relationships/hyperlink" Target="https://www.fortpro.com/steel-wheel-225-x-825-american-hub-stud-piloted-2-hand-holes" TargetMode="External"/><Relationship Id="rId880" Type="http://schemas.openxmlformats.org/officeDocument/2006/relationships/hyperlink" Target="https://www.fortpro.com/set422-hm516449chm516410-cone-cup-set" TargetMode="External"/><Relationship Id="rId884" Type="http://schemas.openxmlformats.org/officeDocument/2006/relationships/hyperlink" Target="https://www.fortpro.com/set426-4767947620-cone-cup-set" TargetMode="External"/><Relationship Id="rId883" Type="http://schemas.openxmlformats.org/officeDocument/2006/relationships/hyperlink" Target="https://www.fortpro.com/set425-567563-cone-cup-set" TargetMode="External"/><Relationship Id="rId882" Type="http://schemas.openxmlformats.org/officeDocument/2006/relationships/hyperlink" Target="https://www.fortpro.com/set424-555-s552a-cone-cup-set" TargetMode="External"/><Relationship Id="rId881" Type="http://schemas.openxmlformats.org/officeDocument/2006/relationships/hyperlink" Target="https://www.fortpro.com/set423-6461a6420-cone-cup-set" TargetMode="External"/><Relationship Id="rId877" Type="http://schemas.openxmlformats.org/officeDocument/2006/relationships/hyperlink" Target="https://www.fortpro.com/set415-hm518445hm518410-conecup-set" TargetMode="External"/><Relationship Id="rId876" Type="http://schemas.openxmlformats.org/officeDocument/2006/relationships/hyperlink" Target="https://www.fortpro.com/set414-hm218248hm218210-cone-cup-set" TargetMode="External"/><Relationship Id="rId875" Type="http://schemas.openxmlformats.org/officeDocument/2006/relationships/hyperlink" Target="https://www.fortpro.com/hm212047-cone" TargetMode="External"/><Relationship Id="rId874" Type="http://schemas.openxmlformats.org/officeDocument/2006/relationships/hyperlink" Target="https://www.fortpro.com/set412-hm212047hm212011-cone-cup-set" TargetMode="External"/><Relationship Id="rId879" Type="http://schemas.openxmlformats.org/officeDocument/2006/relationships/hyperlink" Target="https://www.fortpro.com/set421-hm516449ahm516410-cone-cup-set" TargetMode="External"/><Relationship Id="rId878" Type="http://schemas.openxmlformats.org/officeDocument/2006/relationships/hyperlink" Target="https://www.fortpro.com/set420-h715345h715311-cone-cup-set" TargetMode="External"/><Relationship Id="rId873" Type="http://schemas.openxmlformats.org/officeDocument/2006/relationships/hyperlink" Target="https://www.fortpro.com/set411-4768647620-cone-cup-set" TargetMode="External"/><Relationship Id="rId872" Type="http://schemas.openxmlformats.org/officeDocument/2006/relationships/hyperlink" Target="https://www.fortpro.com/set68-497493-cone-cup-set" TargetMode="External"/><Relationship Id="rId871" Type="http://schemas.openxmlformats.org/officeDocument/2006/relationships/hyperlink" Target="https://www.fortpro.com/set-f410-4528445220-cone-cup-set" TargetMode="External"/><Relationship Id="rId870" Type="http://schemas.openxmlformats.org/officeDocument/2006/relationships/hyperlink" Target="https://www.fortpro.com/set409-4528045220-cone-cup-set" TargetMode="External"/><Relationship Id="rId1653" Type="http://schemas.openxmlformats.org/officeDocument/2006/relationships/hyperlink" Target="https://www.fortpro.com/m2-wide-angel-mirror-chrome" TargetMode="External"/><Relationship Id="rId2984" Type="http://schemas.openxmlformats.org/officeDocument/2006/relationships/hyperlink" Target="https://www.fortpro.com/mack-granite-blackgrey-armrest-cover-pair" TargetMode="External"/><Relationship Id="rId1654" Type="http://schemas.openxmlformats.org/officeDocument/2006/relationships/hyperlink" Target="https://www.fortpro.com/hood-mirror-led-chromed-r-cascadia" TargetMode="External"/><Relationship Id="rId2985" Type="http://schemas.openxmlformats.org/officeDocument/2006/relationships/hyperlink" Target="https://www.fortpro.com/volvo-vnl-2004-newer-blackblack-arm-rest-cover-pair" TargetMode="External"/><Relationship Id="rId1655" Type="http://schemas.openxmlformats.org/officeDocument/2006/relationships/hyperlink" Target="https://www.fortpro.com/hood-mirror-led-chromed-l-cascadia" TargetMode="External"/><Relationship Id="rId2986" Type="http://schemas.openxmlformats.org/officeDocument/2006/relationships/hyperlink" Target="https://www.fortpro.com/volvo-vnl-2004-newer-blackgrey-arm-rest-cover-pair" TargetMode="External"/><Relationship Id="rId1656" Type="http://schemas.openxmlformats.org/officeDocument/2006/relationships/hyperlink" Target="https://www.fortpro.com/hood-mirror-led-chromed-r-volvo-vln" TargetMode="External"/><Relationship Id="rId2987" Type="http://schemas.openxmlformats.org/officeDocument/2006/relationships/hyperlink" Target="https://www.fortpro.com/volvo-vnl-2004-newer-blackred-arm-rest-cover-pair" TargetMode="External"/><Relationship Id="rId1657" Type="http://schemas.openxmlformats.org/officeDocument/2006/relationships/hyperlink" Target="https://www.fortpro.com/hood-mirror-led-chromed-l-volvo-vln" TargetMode="External"/><Relationship Id="rId2988" Type="http://schemas.openxmlformats.org/officeDocument/2006/relationships/hyperlink" Target="https://www.fortpro.com/kenworth-t270-t370-blackblack-arm-rest-cover" TargetMode="External"/><Relationship Id="rId1658" Type="http://schemas.openxmlformats.org/officeDocument/2006/relationships/hyperlink" Target="https://www.fortpro.com/hood-mirror-led-chromed-r-kenworth-579-peterbilt-t680880" TargetMode="External"/><Relationship Id="rId2989" Type="http://schemas.openxmlformats.org/officeDocument/2006/relationships/hyperlink" Target="https://www.fortpro.com/kenworth-t270-t370-blackgrey-arm-rest-cover" TargetMode="External"/><Relationship Id="rId1659" Type="http://schemas.openxmlformats.org/officeDocument/2006/relationships/hyperlink" Target="https://www.fortpro.com/hood-mirror-led-chromed-l-kenworth-579-peterbilt-t680880" TargetMode="External"/><Relationship Id="rId829" Type="http://schemas.openxmlformats.org/officeDocument/2006/relationships/hyperlink" Target="https://www.fortpro.com/f5-510x-universal-joint" TargetMode="External"/><Relationship Id="rId828" Type="http://schemas.openxmlformats.org/officeDocument/2006/relationships/hyperlink" Target="https://www.fortpro.com/f5-469x-universal-joint" TargetMode="External"/><Relationship Id="rId827" Type="http://schemas.openxmlformats.org/officeDocument/2006/relationships/hyperlink" Target="https://www.fortpro.com/f5-407x-universal-joint" TargetMode="External"/><Relationship Id="rId822" Type="http://schemas.openxmlformats.org/officeDocument/2006/relationships/hyperlink" Target="https://www.fortpro.com/f5-279x-universal-joint" TargetMode="External"/><Relationship Id="rId821" Type="http://schemas.openxmlformats.org/officeDocument/2006/relationships/hyperlink" Target="https://www.fortpro.com/f5-170x-universal-joint" TargetMode="External"/><Relationship Id="rId820" Type="http://schemas.openxmlformats.org/officeDocument/2006/relationships/hyperlink" Target="https://www.fortpro.com/f5-155x-universal-joint" TargetMode="External"/><Relationship Id="rId826" Type="http://schemas.openxmlformats.org/officeDocument/2006/relationships/hyperlink" Target="https://www.fortpro.com/f5-326x-universal-joint" TargetMode="External"/><Relationship Id="rId825" Type="http://schemas.openxmlformats.org/officeDocument/2006/relationships/hyperlink" Target="https://www.fortpro.com/f5-324x-universal-joint" TargetMode="External"/><Relationship Id="rId824" Type="http://schemas.openxmlformats.org/officeDocument/2006/relationships/hyperlink" Target="https://www.fortpro.com/f5-281x-universal-joint" TargetMode="External"/><Relationship Id="rId823" Type="http://schemas.openxmlformats.org/officeDocument/2006/relationships/hyperlink" Target="https://www.fortpro.com/f5-280x-universal-joint" TargetMode="External"/><Relationship Id="rId2980" Type="http://schemas.openxmlformats.org/officeDocument/2006/relationships/hyperlink" Target="https://www.fortpro.com/kenworth-t680-t880-15in-armrest-cover-blackgray-pair" TargetMode="External"/><Relationship Id="rId1650" Type="http://schemas.openxmlformats.org/officeDocument/2006/relationships/hyperlink" Target="https://www.fortpro.com/left-side-mirror-assy-m2-chrome" TargetMode="External"/><Relationship Id="rId2981" Type="http://schemas.openxmlformats.org/officeDocument/2006/relationships/hyperlink" Target="https://www.fortpro.com/kenworth-t680-t880-15in-armrest-cover-blackblue-pair" TargetMode="External"/><Relationship Id="rId1651" Type="http://schemas.openxmlformats.org/officeDocument/2006/relationships/hyperlink" Target="https://www.fortpro.com/left-side-bracket-only-m2" TargetMode="External"/><Relationship Id="rId2982" Type="http://schemas.openxmlformats.org/officeDocument/2006/relationships/hyperlink" Target="https://www.fortpro.com/kenworth-t680-t880-15in-armrest-cover-blackred-pair" TargetMode="External"/><Relationship Id="rId1652" Type="http://schemas.openxmlformats.org/officeDocument/2006/relationships/hyperlink" Target="https://www.fortpro.com/m2-main-mirror-chrome" TargetMode="External"/><Relationship Id="rId2983" Type="http://schemas.openxmlformats.org/officeDocument/2006/relationships/hyperlink" Target="https://www.fortpro.com/mack-granite-blackblack-armrest-cover-pair" TargetMode="External"/><Relationship Id="rId1642" Type="http://schemas.openxmlformats.org/officeDocument/2006/relationships/hyperlink" Target="https://www.fortpro.com/left-side-mirror-t600t660t800-series-heated-chrome-cover-temperature-sensor" TargetMode="External"/><Relationship Id="rId2973" Type="http://schemas.openxmlformats.org/officeDocument/2006/relationships/hyperlink" Target="https://www.fortpro.com/peterbilt-379-386-389-armrest-cover-blackblue-pair" TargetMode="External"/><Relationship Id="rId1643" Type="http://schemas.openxmlformats.org/officeDocument/2006/relationships/hyperlink" Target="https://www.fortpro.com/right-side-chrome-cover-t600t660t800-series" TargetMode="External"/><Relationship Id="rId2974" Type="http://schemas.openxmlformats.org/officeDocument/2006/relationships/hyperlink" Target="https://www.fortpro.com/peterbilt-379-386-389-armrest-cover-blackred-pair" TargetMode="External"/><Relationship Id="rId1644" Type="http://schemas.openxmlformats.org/officeDocument/2006/relationships/hyperlink" Target="https://www.fortpro.com/left-side-chrome-cover-t600t660t800-series" TargetMode="External"/><Relationship Id="rId2975" Type="http://schemas.openxmlformats.org/officeDocument/2006/relationships/hyperlink" Target="https://www.fortpro.com/international-prostar-armrest-cover-blackblack-pair" TargetMode="External"/><Relationship Id="rId1645" Type="http://schemas.openxmlformats.org/officeDocument/2006/relationships/hyperlink" Target="https://www.fortpro.com/replacement-glass-for-f247533-f247534-f247528-f247529" TargetMode="External"/><Relationship Id="rId2976" Type="http://schemas.openxmlformats.org/officeDocument/2006/relationships/hyperlink" Target="https://www.fortpro.com/international-prostar-armrest-cover-blackgray-pair" TargetMode="External"/><Relationship Id="rId1646" Type="http://schemas.openxmlformats.org/officeDocument/2006/relationships/hyperlink" Target="https://www.fortpro.com/right-side-chrome-cover-cascadia" TargetMode="External"/><Relationship Id="rId2977" Type="http://schemas.openxmlformats.org/officeDocument/2006/relationships/hyperlink" Target="https://www.fortpro.com/international-prostar-armrest-cover-blackblue-pair" TargetMode="External"/><Relationship Id="rId1647" Type="http://schemas.openxmlformats.org/officeDocument/2006/relationships/hyperlink" Target="https://www.fortpro.com/left-side-chrome-cover-cascadia" TargetMode="External"/><Relationship Id="rId2978" Type="http://schemas.openxmlformats.org/officeDocument/2006/relationships/hyperlink" Target="https://www.fortpro.com/international-prostar-armrest-cover-blackred-pair" TargetMode="External"/><Relationship Id="rId1648" Type="http://schemas.openxmlformats.org/officeDocument/2006/relationships/hyperlink" Target="https://www.fortpro.com/right-side-mirror-assy-m2-chrome" TargetMode="External"/><Relationship Id="rId2979" Type="http://schemas.openxmlformats.org/officeDocument/2006/relationships/hyperlink" Target="https://www.fortpro.com/kenworth-t680-t880-15in-armrest-cover-blackblack-pair" TargetMode="External"/><Relationship Id="rId1649" Type="http://schemas.openxmlformats.org/officeDocument/2006/relationships/hyperlink" Target="https://www.fortpro.com/right-side-bracket-only-m2" TargetMode="External"/><Relationship Id="rId819" Type="http://schemas.openxmlformats.org/officeDocument/2006/relationships/hyperlink" Target="https://www.fortpro.com/fspl250x-universal-joint" TargetMode="External"/><Relationship Id="rId818" Type="http://schemas.openxmlformats.org/officeDocument/2006/relationships/hyperlink" Target="https://www.fortpro.com/fspl170x-universal-joint" TargetMode="External"/><Relationship Id="rId817" Type="http://schemas.openxmlformats.org/officeDocument/2006/relationships/hyperlink" Target="https://www.fortpro.com/fspl140x-universal-joint" TargetMode="External"/><Relationship Id="rId816" Type="http://schemas.openxmlformats.org/officeDocument/2006/relationships/hyperlink" Target="https://www.fortpro.com/fspl90x-universal-joint" TargetMode="External"/><Relationship Id="rId811" Type="http://schemas.openxmlformats.org/officeDocument/2006/relationships/hyperlink" Target="https://www.fortpro.com/f6-5-40-191-shaft-tub-dan65-40-191" TargetMode="External"/><Relationship Id="rId810" Type="http://schemas.openxmlformats.org/officeDocument/2006/relationships/hyperlink" Target="https://www.fortpro.com/f6-40-521-shaft-mak61mu37" TargetMode="External"/><Relationship Id="rId815" Type="http://schemas.openxmlformats.org/officeDocument/2006/relationships/hyperlink" Target="https://www.fortpro.com/f5-160x-universal-joint" TargetMode="External"/><Relationship Id="rId814" Type="http://schemas.openxmlformats.org/officeDocument/2006/relationships/hyperlink" Target="https://www.fortpro.com/f6-53-311-shaft-tube-dan6-53-311" TargetMode="External"/><Relationship Id="rId813" Type="http://schemas.openxmlformats.org/officeDocument/2006/relationships/hyperlink" Target="https://www.fortpro.com/f6-5-5391-shaft-tube-dan65-53-91" TargetMode="External"/><Relationship Id="rId812" Type="http://schemas.openxmlformats.org/officeDocument/2006/relationships/hyperlink" Target="https://www.fortpro.com/pt1953-6-53-201-shaft-tube-dan6-53-201" TargetMode="External"/><Relationship Id="rId2970" Type="http://schemas.openxmlformats.org/officeDocument/2006/relationships/hyperlink" Target="https://www.fortpro.com/kenworth-t680-t880-175in-armrest-cover-blackred-pair" TargetMode="External"/><Relationship Id="rId1640" Type="http://schemas.openxmlformats.org/officeDocument/2006/relationships/hyperlink" Target="https://www.fortpro.com/west-coast-mirror-7x16-heated" TargetMode="External"/><Relationship Id="rId2971" Type="http://schemas.openxmlformats.org/officeDocument/2006/relationships/hyperlink" Target="https://www.fortpro.com/peterbilt-379-386-389-armrest-cover-blackblack-pair" TargetMode="External"/><Relationship Id="rId1641" Type="http://schemas.openxmlformats.org/officeDocument/2006/relationships/hyperlink" Target="https://www.fortpro.com/right-side-mirror-t600t660t800-series-heated-chrome-cover" TargetMode="External"/><Relationship Id="rId2972" Type="http://schemas.openxmlformats.org/officeDocument/2006/relationships/hyperlink" Target="https://www.fortpro.com/peterbilt-379-386-389-armrest-cover-blackgray-pair" TargetMode="External"/><Relationship Id="rId1675" Type="http://schemas.openxmlformats.org/officeDocument/2006/relationships/hyperlink" Target="https://www.fortpro.com/ftla06-51908-000-fog-lamp-fl-cascadia-left-hand" TargetMode="External"/><Relationship Id="rId1676" Type="http://schemas.openxmlformats.org/officeDocument/2006/relationships/hyperlink" Target="https://www.fortpro.com/ftla06-75742-000-fog-lamp-freightliner-columbia" TargetMode="External"/><Relationship Id="rId1677" Type="http://schemas.openxmlformats.org/officeDocument/2006/relationships/hyperlink" Target="https://www.fortpro.com/kwp54-1062-100-fog-lamp-kw-t660" TargetMode="External"/><Relationship Id="rId1678" Type="http://schemas.openxmlformats.org/officeDocument/2006/relationships/hyperlink" Target="https://www.fortpro.com/kwn18-1002-200r-fog-lamp-frame-rh-kw-t660" TargetMode="External"/><Relationship Id="rId1679" Type="http://schemas.openxmlformats.org/officeDocument/2006/relationships/hyperlink" Target="https://www.fortpro.com/kwn18-1002-200-fog-lamp-frame-lh-kw-t660" TargetMode="External"/><Relationship Id="rId849" Type="http://schemas.openxmlformats.org/officeDocument/2006/relationships/hyperlink" Target="https://www.fortpro.com/aluminum-wheel-225-x-825-european-hub-10-hand-holes-machined" TargetMode="External"/><Relationship Id="rId844" Type="http://schemas.openxmlformats.org/officeDocument/2006/relationships/hyperlink" Target="https://www.fortpro.com/f250-70-18x-kit-retainer-spl250" TargetMode="External"/><Relationship Id="rId843" Type="http://schemas.openxmlformats.org/officeDocument/2006/relationships/hyperlink" Target="https://www.fortpro.com/f170-70-18x-kit-retainer-spl170" TargetMode="External"/><Relationship Id="rId842" Type="http://schemas.openxmlformats.org/officeDocument/2006/relationships/hyperlink" Target="https://www.fortpro.com/f657018x-kit-strap" TargetMode="External"/><Relationship Id="rId841" Type="http://schemas.openxmlformats.org/officeDocument/2006/relationships/hyperlink" Target="https://www.fortpro.com/f57028x-kit-strap" TargetMode="External"/><Relationship Id="rId848" Type="http://schemas.openxmlformats.org/officeDocument/2006/relationships/hyperlink" Target="https://www.fortpro.com/aluminum-wheel-245-x-825-american-hub-10-hand-holes-machined" TargetMode="External"/><Relationship Id="rId847" Type="http://schemas.openxmlformats.org/officeDocument/2006/relationships/hyperlink" Target="https://www.fortpro.com/aluminum-wheel-225-x-825-american-hub-10-hand-holes-machined" TargetMode="External"/><Relationship Id="rId846" Type="http://schemas.openxmlformats.org/officeDocument/2006/relationships/hyperlink" Target="https://www.fortpro.com/f8ru1903-lock-plates" TargetMode="External"/><Relationship Id="rId845" Type="http://schemas.openxmlformats.org/officeDocument/2006/relationships/hyperlink" Target="https://www.fortpro.com/f98741-lock-plates" TargetMode="External"/><Relationship Id="rId1670" Type="http://schemas.openxmlformats.org/officeDocument/2006/relationships/hyperlink" Target="https://www.fortpro.com/split-25-ac-sp-25-ac-with-stainless-steel-cover" TargetMode="External"/><Relationship Id="rId840" Type="http://schemas.openxmlformats.org/officeDocument/2006/relationships/hyperlink" Target="https://www.fortpro.com/f37038x-kit-strap" TargetMode="External"/><Relationship Id="rId1671" Type="http://schemas.openxmlformats.org/officeDocument/2006/relationships/hyperlink" Target="https://www.fortpro.com/in-21-split-12v" TargetMode="External"/><Relationship Id="rId1672" Type="http://schemas.openxmlformats.org/officeDocument/2006/relationships/hyperlink" Target="https://www.fortpro.com/48mo59-fog-lamp-mack-granite" TargetMode="External"/><Relationship Id="rId1673" Type="http://schemas.openxmlformats.org/officeDocument/2006/relationships/hyperlink" Target="https://www.fortpro.com/rectangular-halogen-fog-lamp" TargetMode="External"/><Relationship Id="rId1674" Type="http://schemas.openxmlformats.org/officeDocument/2006/relationships/hyperlink" Target="https://www.fortpro.com/ftla06-51908-001-fog-lamp-fl-cascadia-right-hand" TargetMode="External"/><Relationship Id="rId1664" Type="http://schemas.openxmlformats.org/officeDocument/2006/relationships/hyperlink" Target="https://www.fortpro.com/a22-73907-007-rh-new-cascadia-side-mirror-chrome" TargetMode="External"/><Relationship Id="rId2995" Type="http://schemas.openxmlformats.org/officeDocument/2006/relationships/hyperlink" Target="https://www.fortpro.com/shifter-boot-2" TargetMode="External"/><Relationship Id="rId1665" Type="http://schemas.openxmlformats.org/officeDocument/2006/relationships/hyperlink" Target="https://www.fortpro.com/a22-73907-006-lh-new-cascadia-side-mirror-chrome" TargetMode="External"/><Relationship Id="rId2996" Type="http://schemas.openxmlformats.org/officeDocument/2006/relationships/hyperlink" Target="https://www.fortpro.com/shifter-boot-3" TargetMode="External"/><Relationship Id="rId1666" Type="http://schemas.openxmlformats.org/officeDocument/2006/relationships/hyperlink" Target="https://www.fortpro.com/hood-mirror-chromed-rh-cascadia-2018" TargetMode="External"/><Relationship Id="rId2997" Type="http://schemas.openxmlformats.org/officeDocument/2006/relationships/hyperlink" Target="https://www.fortpro.com/shifter-boot-5" TargetMode="External"/><Relationship Id="rId1667" Type="http://schemas.openxmlformats.org/officeDocument/2006/relationships/hyperlink" Target="https://www.fortpro.com/hood-mirror-chromed-lh-cascadia-2018" TargetMode="External"/><Relationship Id="rId2998" Type="http://schemas.openxmlformats.org/officeDocument/2006/relationships/hyperlink" Target="https://www.fortpro.com/shirter-boot" TargetMode="External"/><Relationship Id="rId1668" Type="http://schemas.openxmlformats.org/officeDocument/2006/relationships/hyperlink" Target="https://www.fortpro.com/dump-pump-c101-remote-mount-c101d25" TargetMode="External"/><Relationship Id="rId2999" Type="http://schemas.openxmlformats.org/officeDocument/2006/relationships/hyperlink" Target="https://www.fortpro.com/shifter-boot-4" TargetMode="External"/><Relationship Id="rId1669" Type="http://schemas.openxmlformats.org/officeDocument/2006/relationships/hyperlink" Target="https://www.fortpro.com/dump-pump-c102-direct-mount-wair-shift-c102d251" TargetMode="External"/><Relationship Id="rId839" Type="http://schemas.openxmlformats.org/officeDocument/2006/relationships/hyperlink" Target="https://www.fortpro.com/f5-153x-universal-joint" TargetMode="External"/><Relationship Id="rId838" Type="http://schemas.openxmlformats.org/officeDocument/2006/relationships/hyperlink" Target="https://www.fortpro.com/fcp25rpl-1-universal-joint" TargetMode="External"/><Relationship Id="rId833" Type="http://schemas.openxmlformats.org/officeDocument/2006/relationships/hyperlink" Target="https://www.fortpro.com/f5-9016x-universal-joint" TargetMode="External"/><Relationship Id="rId832" Type="http://schemas.openxmlformats.org/officeDocument/2006/relationships/hyperlink" Target="https://www.fortpro.com/f5-674x-universal-joint" TargetMode="External"/><Relationship Id="rId831" Type="http://schemas.openxmlformats.org/officeDocument/2006/relationships/hyperlink" Target="https://www.fortpro.com/f5-6106x-universal-joint" TargetMode="External"/><Relationship Id="rId830" Type="http://schemas.openxmlformats.org/officeDocument/2006/relationships/hyperlink" Target="https://www.fortpro.com/f5-515x-universal-joint" TargetMode="External"/><Relationship Id="rId837" Type="http://schemas.openxmlformats.org/officeDocument/2006/relationships/hyperlink" Target="https://www.fortpro.com/fcp20rpl-1-universal-joint" TargetMode="External"/><Relationship Id="rId836" Type="http://schemas.openxmlformats.org/officeDocument/2006/relationships/hyperlink" Target="https://www.fortpro.com/f5-675x-universal-joint" TargetMode="External"/><Relationship Id="rId835" Type="http://schemas.openxmlformats.org/officeDocument/2006/relationships/hyperlink" Target="https://www.fortpro.com/f5-677x-universal-joint" TargetMode="External"/><Relationship Id="rId834" Type="http://schemas.openxmlformats.org/officeDocument/2006/relationships/hyperlink" Target="https://www.fortpro.com/f5-676x-universal-joint" TargetMode="External"/><Relationship Id="rId2990" Type="http://schemas.openxmlformats.org/officeDocument/2006/relationships/hyperlink" Target="https://www.fortpro.com/freightliner-m2-blackblack-arm-rest-cover" TargetMode="External"/><Relationship Id="rId1660" Type="http://schemas.openxmlformats.org/officeDocument/2006/relationships/hyperlink" Target="https://www.fortpro.com/hood-mirror-led-chromed-r-new-cascadia" TargetMode="External"/><Relationship Id="rId2991" Type="http://schemas.openxmlformats.org/officeDocument/2006/relationships/hyperlink" Target="https://www.fortpro.com/shifter-boot-10" TargetMode="External"/><Relationship Id="rId1661" Type="http://schemas.openxmlformats.org/officeDocument/2006/relationships/hyperlink" Target="https://www.fortpro.com/hood-mirror-led-chromed-l-new-cascadia" TargetMode="External"/><Relationship Id="rId2992" Type="http://schemas.openxmlformats.org/officeDocument/2006/relationships/hyperlink" Target="https://www.fortpro.com/shifter-boot-h3hz7277bb" TargetMode="External"/><Relationship Id="rId1662" Type="http://schemas.openxmlformats.org/officeDocument/2006/relationships/hyperlink" Target="https://www.fortpro.com/hood-mirror-led-chromed-rh-international-lt-625" TargetMode="External"/><Relationship Id="rId2993" Type="http://schemas.openxmlformats.org/officeDocument/2006/relationships/hyperlink" Target="https://www.fortpro.com/shifter-boot" TargetMode="External"/><Relationship Id="rId1663" Type="http://schemas.openxmlformats.org/officeDocument/2006/relationships/hyperlink" Target="https://www.fortpro.com/hood-mirror-led-chromed-lh-international-lt-625" TargetMode="External"/><Relationship Id="rId2994" Type="http://schemas.openxmlformats.org/officeDocument/2006/relationships/hyperlink" Target="https://www.fortpro.com/8my3116am-pap803406-shifter-boot" TargetMode="External"/><Relationship Id="rId2148" Type="http://schemas.openxmlformats.org/officeDocument/2006/relationships/hyperlink" Target="https://www.fortpro.com/air-spring-8852-1r12-568" TargetMode="External"/><Relationship Id="rId2149" Type="http://schemas.openxmlformats.org/officeDocument/2006/relationships/hyperlink" Target="https://www.fortpro.com/air-spring-8829-1r12-615" TargetMode="External"/><Relationship Id="rId2140" Type="http://schemas.openxmlformats.org/officeDocument/2006/relationships/hyperlink" Target="https://www.fortpro.com/f9270-air-spring" TargetMode="External"/><Relationship Id="rId2141" Type="http://schemas.openxmlformats.org/officeDocument/2006/relationships/hyperlink" Target="https://www.fortpro.com/f9069-air-spring" TargetMode="External"/><Relationship Id="rId2142" Type="http://schemas.openxmlformats.org/officeDocument/2006/relationships/hyperlink" Target="https://www.fortpro.com/f9422-air-spring-1r11-028" TargetMode="External"/><Relationship Id="rId2143" Type="http://schemas.openxmlformats.org/officeDocument/2006/relationships/hyperlink" Target="https://www.fortpro.com/f8204-air-spring-1r12-508" TargetMode="External"/><Relationship Id="rId2144" Type="http://schemas.openxmlformats.org/officeDocument/2006/relationships/hyperlink" Target="https://www.fortpro.com/f8713-air-spring" TargetMode="External"/><Relationship Id="rId2145" Type="http://schemas.openxmlformats.org/officeDocument/2006/relationships/hyperlink" Target="https://www.fortpro.com/f8729-air-spring" TargetMode="External"/><Relationship Id="rId2146" Type="http://schemas.openxmlformats.org/officeDocument/2006/relationships/hyperlink" Target="https://www.fortpro.com/air-spring-1r14-152-s-25319" TargetMode="External"/><Relationship Id="rId2147" Type="http://schemas.openxmlformats.org/officeDocument/2006/relationships/hyperlink" Target="https://www.fortpro.com/air-spring-9648-1r12-538" TargetMode="External"/><Relationship Id="rId2137" Type="http://schemas.openxmlformats.org/officeDocument/2006/relationships/hyperlink" Target="https://www.fortpro.com/f9082-air-spring" TargetMode="External"/><Relationship Id="rId2138" Type="http://schemas.openxmlformats.org/officeDocument/2006/relationships/hyperlink" Target="https://www.fortpro.com/f9780-air-spring-a16-18335-001" TargetMode="External"/><Relationship Id="rId2139" Type="http://schemas.openxmlformats.org/officeDocument/2006/relationships/hyperlink" Target="https://www.fortpro.com/f9781-air-spring-1r12-603-a16-19468-000" TargetMode="External"/><Relationship Id="rId2130" Type="http://schemas.openxmlformats.org/officeDocument/2006/relationships/hyperlink" Target="https://www.fortpro.com/air-spring-9622-1r11-221" TargetMode="External"/><Relationship Id="rId2131" Type="http://schemas.openxmlformats.org/officeDocument/2006/relationships/hyperlink" Target="https://www.fortpro.com/air-spring-1r12-487-9366" TargetMode="External"/><Relationship Id="rId2132" Type="http://schemas.openxmlformats.org/officeDocument/2006/relationships/hyperlink" Target="https://www.fortpro.com/f7206-air-spring-cab-suspension" TargetMode="External"/><Relationship Id="rId2133" Type="http://schemas.openxmlformats.org/officeDocument/2006/relationships/hyperlink" Target="https://www.fortpro.com/air-spring-1s4-173-227qs42m" TargetMode="External"/><Relationship Id="rId2134" Type="http://schemas.openxmlformats.org/officeDocument/2006/relationships/hyperlink" Target="https://www.fortpro.com/air-spring-9875-1r12-432" TargetMode="External"/><Relationship Id="rId2135" Type="http://schemas.openxmlformats.org/officeDocument/2006/relationships/hyperlink" Target="https://www.fortpro.com/f9375-f9373-air-spring-50899-002l-1r12-404-57ql414m" TargetMode="External"/><Relationship Id="rId2136" Type="http://schemas.openxmlformats.org/officeDocument/2006/relationships/hyperlink" Target="https://www.fortpro.com/f9466-air-spring" TargetMode="External"/><Relationship Id="rId2160" Type="http://schemas.openxmlformats.org/officeDocument/2006/relationships/hyperlink" Target="https://www.fortpro.com/f7017-air-spring-cab-suspension" TargetMode="External"/><Relationship Id="rId2161" Type="http://schemas.openxmlformats.org/officeDocument/2006/relationships/hyperlink" Target="https://www.fortpro.com/f1s6-025-air-spring-cab-suspension" TargetMode="External"/><Relationship Id="rId2162" Type="http://schemas.openxmlformats.org/officeDocument/2006/relationships/hyperlink" Target="https://www.fortpro.com/air-spring-7110-1s5-152-r81-1001" TargetMode="External"/><Relationship Id="rId2163" Type="http://schemas.openxmlformats.org/officeDocument/2006/relationships/hyperlink" Target="https://www.fortpro.com/f800-6222086001-air-spring" TargetMode="External"/><Relationship Id="rId2164" Type="http://schemas.openxmlformats.org/officeDocument/2006/relationships/hyperlink" Target="https://www.fortpro.com/f8755-air-spring" TargetMode="External"/><Relationship Id="rId2165" Type="http://schemas.openxmlformats.org/officeDocument/2006/relationships/hyperlink" Target="https://www.fortpro.com/air-spring-1s5-175-7215" TargetMode="External"/><Relationship Id="rId2166" Type="http://schemas.openxmlformats.org/officeDocument/2006/relationships/hyperlink" Target="https://www.fortpro.com/air-spring-7036-1s5-186" TargetMode="External"/><Relationship Id="rId2167" Type="http://schemas.openxmlformats.org/officeDocument/2006/relationships/hyperlink" Target="https://www.fortpro.com/air-spring-7064-7075-1s5-157" TargetMode="External"/><Relationship Id="rId2168" Type="http://schemas.openxmlformats.org/officeDocument/2006/relationships/hyperlink" Target="https://www.fortpro.com/air-spring-8032-3b12-315" TargetMode="External"/><Relationship Id="rId2169" Type="http://schemas.openxmlformats.org/officeDocument/2006/relationships/hyperlink" Target="https://www.fortpro.com/air-spring-3b14-360-7800" TargetMode="External"/><Relationship Id="rId2159" Type="http://schemas.openxmlformats.org/officeDocument/2006/relationships/hyperlink" Target="https://www.fortpro.com/f7001-air-spring-227qs33" TargetMode="External"/><Relationship Id="rId2150" Type="http://schemas.openxmlformats.org/officeDocument/2006/relationships/hyperlink" Target="https://www.fortpro.com/air-spring-8708-1r13-177" TargetMode="External"/><Relationship Id="rId2151" Type="http://schemas.openxmlformats.org/officeDocument/2006/relationships/hyperlink" Target="https://www.fortpro.com/air-spring-9039-1r12-095" TargetMode="External"/><Relationship Id="rId2152" Type="http://schemas.openxmlformats.org/officeDocument/2006/relationships/hyperlink" Target="https://www.fortpro.com/air-spring-8468-1r12-1049-75561" TargetMode="External"/><Relationship Id="rId2153" Type="http://schemas.openxmlformats.org/officeDocument/2006/relationships/hyperlink" Target="https://www.fortpro.com/air-spring-a1621558001-910s-16p1652-79562" TargetMode="External"/><Relationship Id="rId2154" Type="http://schemas.openxmlformats.org/officeDocument/2006/relationships/hyperlink" Target="https://www.fortpro.com/air-spring-s38000" TargetMode="External"/><Relationship Id="rId2155" Type="http://schemas.openxmlformats.org/officeDocument/2006/relationships/hyperlink" Target="https://www.fortpro.com/air-spring-s34733" TargetMode="External"/><Relationship Id="rId2156" Type="http://schemas.openxmlformats.org/officeDocument/2006/relationships/hyperlink" Target="https://www.fortpro.com/air-spring-3686258c91-67234002-8109" TargetMode="External"/><Relationship Id="rId2157" Type="http://schemas.openxmlformats.org/officeDocument/2006/relationships/hyperlink" Target="https://www.fortpro.com/f7007-air-spring-cab-suspension" TargetMode="External"/><Relationship Id="rId2158" Type="http://schemas.openxmlformats.org/officeDocument/2006/relationships/hyperlink" Target="https://www.fortpro.com/f7087-air-spring-cab-suspension" TargetMode="External"/><Relationship Id="rId2104" Type="http://schemas.openxmlformats.org/officeDocument/2006/relationships/hyperlink" Target="https://www.fortpro.com/f10qh248p6-tie-rod" TargetMode="External"/><Relationship Id="rId2105" Type="http://schemas.openxmlformats.org/officeDocument/2006/relationships/hyperlink" Target="https://www.fortpro.com/f18qk214-tie-rod-es431r" TargetMode="External"/><Relationship Id="rId2106" Type="http://schemas.openxmlformats.org/officeDocument/2006/relationships/hyperlink" Target="https://www.fortpro.com/f18qk214-tie-rod" TargetMode="External"/><Relationship Id="rId2107" Type="http://schemas.openxmlformats.org/officeDocument/2006/relationships/hyperlink" Target="https://www.fortpro.com/fes411r-f269-22341649638c91-tie-rod" TargetMode="External"/><Relationship Id="rId2108" Type="http://schemas.openxmlformats.org/officeDocument/2006/relationships/hyperlink" Target="https://www.fortpro.com/f269-22341649638c91-tie-rod" TargetMode="External"/><Relationship Id="rId2109" Type="http://schemas.openxmlformats.org/officeDocument/2006/relationships/hyperlink" Target="https://www.fortpro.com/fes411l-f269-22351649637c91-tie-rod" TargetMode="External"/><Relationship Id="rId2100" Type="http://schemas.openxmlformats.org/officeDocument/2006/relationships/hyperlink" Target="https://www.fortpro.com/f10qh248p4-tie-rod" TargetMode="External"/><Relationship Id="rId2101" Type="http://schemas.openxmlformats.org/officeDocument/2006/relationships/hyperlink" Target="https://www.fortpro.com/f10qh248p5-tie-rod-es2091r-r230073" TargetMode="External"/><Relationship Id="rId2102" Type="http://schemas.openxmlformats.org/officeDocument/2006/relationships/hyperlink" Target="https://www.fortpro.com/f10qh248p5-tie-rod" TargetMode="External"/><Relationship Id="rId2103" Type="http://schemas.openxmlformats.org/officeDocument/2006/relationships/hyperlink" Target="https://www.fortpro.com/f10qh248p6-tie-rod-es2090l-r230072" TargetMode="External"/><Relationship Id="rId899" Type="http://schemas.openxmlformats.org/officeDocument/2006/relationships/hyperlink" Target="https://www.fortpro.com/e5883-wheel-clamp-15qj16p3-13-4720" TargetMode="External"/><Relationship Id="rId898" Type="http://schemas.openxmlformats.org/officeDocument/2006/relationships/hyperlink" Target="https://www.fortpro.com/e5783-wheel-clamp-15qj223bp6-13-4703" TargetMode="External"/><Relationship Id="rId897" Type="http://schemas.openxmlformats.org/officeDocument/2006/relationships/hyperlink" Target="https://www.fortpro.com/e9024-wheel-clamp-13-5022" TargetMode="External"/><Relationship Id="rId896" Type="http://schemas.openxmlformats.org/officeDocument/2006/relationships/hyperlink" Target="https://www.fortpro.com/e5902-wheel-clamp-13-5014" TargetMode="External"/><Relationship Id="rId891" Type="http://schemas.openxmlformats.org/officeDocument/2006/relationships/hyperlink" Target="https://www.fortpro.com/rim-spoke-wheel-245-x-825-tubeless-demountable-rims" TargetMode="External"/><Relationship Id="rId890" Type="http://schemas.openxmlformats.org/officeDocument/2006/relationships/hyperlink" Target="https://www.fortpro.com/replace-f286431-steel-wheel-225-x-825-hub-pilot-2-hand-holes" TargetMode="External"/><Relationship Id="rId895" Type="http://schemas.openxmlformats.org/officeDocument/2006/relationships/hyperlink" Target="https://www.fortpro.com/e5891-wheel-clamp-13-5010" TargetMode="External"/><Relationship Id="rId894" Type="http://schemas.openxmlformats.org/officeDocument/2006/relationships/hyperlink" Target="https://www.fortpro.com/e5890-wheel-clamp-13-5009" TargetMode="External"/><Relationship Id="rId893" Type="http://schemas.openxmlformats.org/officeDocument/2006/relationships/hyperlink" Target="https://www.fortpro.com/e5572a-wheel-clamp-13-4006q" TargetMode="External"/><Relationship Id="rId892" Type="http://schemas.openxmlformats.org/officeDocument/2006/relationships/hyperlink" Target="https://www.fortpro.com/e5040a-wheel-clamp-13-4004q" TargetMode="External"/><Relationship Id="rId2126" Type="http://schemas.openxmlformats.org/officeDocument/2006/relationships/hyperlink" Target="https://www.fortpro.com/air-spring-554787c1-2b12-307-7403" TargetMode="External"/><Relationship Id="rId2127" Type="http://schemas.openxmlformats.org/officeDocument/2006/relationships/hyperlink" Target="https://www.fortpro.com/air-spring-7136-554798c1-2b14-356" TargetMode="External"/><Relationship Id="rId2128" Type="http://schemas.openxmlformats.org/officeDocument/2006/relationships/hyperlink" Target="https://www.fortpro.com/air-spring-7135-554800c1-2b14-360" TargetMode="External"/><Relationship Id="rId2129" Type="http://schemas.openxmlformats.org/officeDocument/2006/relationships/hyperlink" Target="https://www.fortpro.com/w01-358-8709-air-spring-1r13-159-s-21800" TargetMode="External"/><Relationship Id="rId2120" Type="http://schemas.openxmlformats.org/officeDocument/2006/relationships/hyperlink" Target="https://www.fortpro.com/air-spring-7410-2b12-406" TargetMode="External"/><Relationship Id="rId2121" Type="http://schemas.openxmlformats.org/officeDocument/2006/relationships/hyperlink" Target="https://www.fortpro.com/air-spring-6932-2b9-246" TargetMode="External"/><Relationship Id="rId2122" Type="http://schemas.openxmlformats.org/officeDocument/2006/relationships/hyperlink" Target="https://www.fortpro.com/air-spring-6945-2b9-253" TargetMode="External"/><Relationship Id="rId2123" Type="http://schemas.openxmlformats.org/officeDocument/2006/relationships/hyperlink" Target="https://www.fortpro.com/air-spring-6902-2b9-201" TargetMode="External"/><Relationship Id="rId2124" Type="http://schemas.openxmlformats.org/officeDocument/2006/relationships/hyperlink" Target="https://www.fortpro.com/air-spring-6905-2b9-206" TargetMode="External"/><Relationship Id="rId2125" Type="http://schemas.openxmlformats.org/officeDocument/2006/relationships/hyperlink" Target="https://www.fortpro.com/air-spring-6897-2b9-229" TargetMode="External"/><Relationship Id="rId2115" Type="http://schemas.openxmlformats.org/officeDocument/2006/relationships/hyperlink" Target="https://www.fortpro.com/fes3274l-tie-rod-2" TargetMode="External"/><Relationship Id="rId2116" Type="http://schemas.openxmlformats.org/officeDocument/2006/relationships/hyperlink" Target="https://www.fortpro.com/fes3274l-tie-rod" TargetMode="External"/><Relationship Id="rId2117" Type="http://schemas.openxmlformats.org/officeDocument/2006/relationships/hyperlink" Target="https://www.fortpro.com/fes3275r-tie-rod-2" TargetMode="External"/><Relationship Id="rId2118" Type="http://schemas.openxmlformats.org/officeDocument/2006/relationships/hyperlink" Target="https://www.fortpro.com/fes3275r-tie-rod" TargetMode="External"/><Relationship Id="rId2119" Type="http://schemas.openxmlformats.org/officeDocument/2006/relationships/hyperlink" Target="https://www.fortpro.com/air-spring-6891-2b9-252-6944" TargetMode="External"/><Relationship Id="rId2110" Type="http://schemas.openxmlformats.org/officeDocument/2006/relationships/hyperlink" Target="https://www.fortpro.com/f269-22351649637c91-tie-rod" TargetMode="External"/><Relationship Id="rId2111" Type="http://schemas.openxmlformats.org/officeDocument/2006/relationships/hyperlink" Target="https://www.fortpro.com/es3476-60961028-e10137-es9001r-tie-rod" TargetMode="External"/><Relationship Id="rId2112" Type="http://schemas.openxmlformats.org/officeDocument/2006/relationships/hyperlink" Target="https://www.fortpro.com/f60961028e10137-tie-rod" TargetMode="External"/><Relationship Id="rId2113" Type="http://schemas.openxmlformats.org/officeDocument/2006/relationships/hyperlink" Target="https://www.fortpro.com/es3477-60961027-e10138-es9001l-tie-rod" TargetMode="External"/><Relationship Id="rId2114" Type="http://schemas.openxmlformats.org/officeDocument/2006/relationships/hyperlink" Target="https://www.fortpro.com/f60961027e10138-tie-rod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ortpro.com/semi-trucks-brake-linings" TargetMode="External"/><Relationship Id="rId42" Type="http://schemas.openxmlformats.org/officeDocument/2006/relationships/hyperlink" Target="https://www.fortpro.com/semi-trucks-lined-brake-shoes" TargetMode="External"/><Relationship Id="rId41" Type="http://schemas.openxmlformats.org/officeDocument/2006/relationships/hyperlink" Target="https://www.fortpro.com/semi-trucks-unlined-brake-shoes" TargetMode="External"/><Relationship Id="rId44" Type="http://schemas.openxmlformats.org/officeDocument/2006/relationships/hyperlink" Target="https://www.fortpro.com/semi-trucks-brake-hardware-kits" TargetMode="External"/><Relationship Id="rId43" Type="http://schemas.openxmlformats.org/officeDocument/2006/relationships/hyperlink" Target="https://www.fortpro.com/semi-trucks-brake-shoe-box-kits" TargetMode="External"/><Relationship Id="rId46" Type="http://schemas.openxmlformats.org/officeDocument/2006/relationships/hyperlink" Target="https://www.fortpro.com/semi-trucks-slack-adjusters" TargetMode="External"/><Relationship Id="rId45" Type="http://schemas.openxmlformats.org/officeDocument/2006/relationships/hyperlink" Target="https://www.fortpro.com/semi-trucks-brake-chambers" TargetMode="External"/><Relationship Id="rId48" Type="http://schemas.openxmlformats.org/officeDocument/2006/relationships/hyperlink" Target="https://www.fortpro.com/engine-part-by-engine-model" TargetMode="External"/><Relationship Id="rId47" Type="http://schemas.openxmlformats.org/officeDocument/2006/relationships/hyperlink" Target="https://www.fortpro.com/semi-trucks-engine-components" TargetMode="External"/><Relationship Id="rId49" Type="http://schemas.openxmlformats.org/officeDocument/2006/relationships/hyperlink" Target="https://www.fortpro.com/engine-parts-for-mack-mp8-and-volvo-d13" TargetMode="External"/><Relationship Id="rId31" Type="http://schemas.openxmlformats.org/officeDocument/2006/relationships/hyperlink" Target="https://www.fortpro.com/semi-trucks-air-brake-nta-fittings" TargetMode="External"/><Relationship Id="rId30" Type="http://schemas.openxmlformats.org/officeDocument/2006/relationships/hyperlink" Target="https://www.fortpro.com/semi-trucks-air-brake-hoses" TargetMode="External"/><Relationship Id="rId33" Type="http://schemas.openxmlformats.org/officeDocument/2006/relationships/hyperlink" Target="https://www.fortpro.com/semi-trucks-air-brake-valves" TargetMode="External"/><Relationship Id="rId32" Type="http://schemas.openxmlformats.org/officeDocument/2006/relationships/hyperlink" Target="https://www.fortpro.com/semi-trucks-air-brake-compressors" TargetMode="External"/><Relationship Id="rId35" Type="http://schemas.openxmlformats.org/officeDocument/2006/relationships/hyperlink" Target="https://www.fortpro.com/air-reservoirs" TargetMode="External"/><Relationship Id="rId34" Type="http://schemas.openxmlformats.org/officeDocument/2006/relationships/hyperlink" Target="https://www.fortpro.com/semi-trucks-airline-nylon-tubing" TargetMode="External"/><Relationship Id="rId37" Type="http://schemas.openxmlformats.org/officeDocument/2006/relationships/hyperlink" Target="https://www.fortpro.com/air-disc-brake-pads" TargetMode="External"/><Relationship Id="rId36" Type="http://schemas.openxmlformats.org/officeDocument/2006/relationships/hyperlink" Target="https://www.fortpro.com/air-disc-brakes" TargetMode="External"/><Relationship Id="rId39" Type="http://schemas.openxmlformats.org/officeDocument/2006/relationships/hyperlink" Target="https://www.fortpro.com/semi-trucks-brake-drums" TargetMode="External"/><Relationship Id="rId38" Type="http://schemas.openxmlformats.org/officeDocument/2006/relationships/hyperlink" Target="https://www.fortpro.com/semi-trucks-drum-brake-system" TargetMode="External"/><Relationship Id="rId20" Type="http://schemas.openxmlformats.org/officeDocument/2006/relationships/hyperlink" Target="https://www.fortpro.com/semi-trucks-accessories" TargetMode="External"/><Relationship Id="rId22" Type="http://schemas.openxmlformats.org/officeDocument/2006/relationships/hyperlink" Target="https://www.fortpro.com/semi-trucks-mud-flaps-and-hangers" TargetMode="External"/><Relationship Id="rId21" Type="http://schemas.openxmlformats.org/officeDocument/2006/relationships/hyperlink" Target="https://www.fortpro.com/semi-trucks-air-horns" TargetMode="External"/><Relationship Id="rId24" Type="http://schemas.openxmlformats.org/officeDocument/2006/relationships/hyperlink" Target="https://www.fortpro.com/semi-trucks-wheels-accessories" TargetMode="External"/><Relationship Id="rId23" Type="http://schemas.openxmlformats.org/officeDocument/2006/relationships/hyperlink" Target="https://www.fortpro.com/semi-trucks-quarter-fenders" TargetMode="External"/><Relationship Id="rId26" Type="http://schemas.openxmlformats.org/officeDocument/2006/relationships/hyperlink" Target="https://www.fortpro.com/semi-trucks-wiper-covers" TargetMode="External"/><Relationship Id="rId25" Type="http://schemas.openxmlformats.org/officeDocument/2006/relationships/hyperlink" Target="https://www.fortpro.com/trucks-toolboxes" TargetMode="External"/><Relationship Id="rId28" Type="http://schemas.openxmlformats.org/officeDocument/2006/relationships/hyperlink" Target="https://www.fortpro.com/semi-trucks-air-brake-system" TargetMode="External"/><Relationship Id="rId27" Type="http://schemas.openxmlformats.org/officeDocument/2006/relationships/hyperlink" Target="https://www.fortpro.com/semi-trucks-brake-components" TargetMode="External"/><Relationship Id="rId29" Type="http://schemas.openxmlformats.org/officeDocument/2006/relationships/hyperlink" Target="https://www.fortpro.com/semi-trucks-air-dryers" TargetMode="External"/><Relationship Id="rId11" Type="http://schemas.openxmlformats.org/officeDocument/2006/relationships/hyperlink" Target="https://www.fortpro.com/semi-trucks-mirrors" TargetMode="External"/><Relationship Id="rId10" Type="http://schemas.openxmlformats.org/officeDocument/2006/relationships/hyperlink" Target="https://www.fortpro.com/semi-trucks-grilles" TargetMode="External"/><Relationship Id="rId13" Type="http://schemas.openxmlformats.org/officeDocument/2006/relationships/hyperlink" Target="https://www.fortpro.com/semi-trucks-door-handle" TargetMode="External"/><Relationship Id="rId12" Type="http://schemas.openxmlformats.org/officeDocument/2006/relationships/hyperlink" Target="https://www.fortpro.com/semi-trucks-rear-panels" TargetMode="External"/><Relationship Id="rId15" Type="http://schemas.openxmlformats.org/officeDocument/2006/relationships/hyperlink" Target="https://www.fortpro.com/semi-trucks-electrical-air-conditioner" TargetMode="External"/><Relationship Id="rId14" Type="http://schemas.openxmlformats.org/officeDocument/2006/relationships/hyperlink" Target="https://www.fortpro.com/semi-trucks-interior-parts" TargetMode="External"/><Relationship Id="rId17" Type="http://schemas.openxmlformats.org/officeDocument/2006/relationships/hyperlink" Target="https://www.fortpro.com/semi-trucks-floor-mats" TargetMode="External"/><Relationship Id="rId16" Type="http://schemas.openxmlformats.org/officeDocument/2006/relationships/hyperlink" Target="https://www.fortpro.com/semi-trucks-shifter-boots" TargetMode="External"/><Relationship Id="rId19" Type="http://schemas.openxmlformats.org/officeDocument/2006/relationships/hyperlink" Target="https://www.fortpro.com/armrest-cover-for-semi-trucks-seats" TargetMode="External"/><Relationship Id="rId18" Type="http://schemas.openxmlformats.org/officeDocument/2006/relationships/hyperlink" Target="https://www.fortpro.com/semi-trucks-seat-covers" TargetMode="External"/><Relationship Id="rId84" Type="http://schemas.openxmlformats.org/officeDocument/2006/relationships/hyperlink" Target="https://www.fortpro.com/semi-trucks-intake-valves" TargetMode="External"/><Relationship Id="rId83" Type="http://schemas.openxmlformats.org/officeDocument/2006/relationships/hyperlink" Target="https://www.fortpro.com/semi-trucks-air-intake-hoses" TargetMode="External"/><Relationship Id="rId86" Type="http://schemas.openxmlformats.org/officeDocument/2006/relationships/hyperlink" Target="https://www.fortpro.com/semi-trucks-air-intake-sensors" TargetMode="External"/><Relationship Id="rId85" Type="http://schemas.openxmlformats.org/officeDocument/2006/relationships/hyperlink" Target="https://www.fortpro.com/semi-trucks-intake-manifold-gaskets" TargetMode="External"/><Relationship Id="rId88" Type="http://schemas.openxmlformats.org/officeDocument/2006/relationships/hyperlink" Target="https://www.fortpro.com/semi-trucks-oil-pressure-sensors" TargetMode="External"/><Relationship Id="rId87" Type="http://schemas.openxmlformats.org/officeDocument/2006/relationships/hyperlink" Target="https://www.fortpro.com/semi-trucks-engine-sensors" TargetMode="External"/><Relationship Id="rId89" Type="http://schemas.openxmlformats.org/officeDocument/2006/relationships/hyperlink" Target="https://www.fortpro.com/semi-trucks-crankcase-pressure-sensor" TargetMode="External"/><Relationship Id="rId80" Type="http://schemas.openxmlformats.org/officeDocument/2006/relationships/hyperlink" Target="https://www.fortpro.com/semi-trucks-coolant-tanks" TargetMode="External"/><Relationship Id="rId82" Type="http://schemas.openxmlformats.org/officeDocument/2006/relationships/hyperlink" Target="https://www.fortpro.com/semi-trucks-manifold-absolute-pressure-sensor" TargetMode="External"/><Relationship Id="rId81" Type="http://schemas.openxmlformats.org/officeDocument/2006/relationships/hyperlink" Target="https://www.fortpro.com/semi-trucks-air-intake-system" TargetMode="External"/><Relationship Id="rId73" Type="http://schemas.openxmlformats.org/officeDocument/2006/relationships/hyperlink" Target="https://www.fortpro.com/semi-trucks-engine-cooling-system" TargetMode="External"/><Relationship Id="rId72" Type="http://schemas.openxmlformats.org/officeDocument/2006/relationships/hyperlink" Target="https://www.fortpro.com/semi-trucks-fuel-pumps" TargetMode="External"/><Relationship Id="rId75" Type="http://schemas.openxmlformats.org/officeDocument/2006/relationships/hyperlink" Target="https://www.fortpro.com/semi-trucks-water-pumps" TargetMode="External"/><Relationship Id="rId74" Type="http://schemas.openxmlformats.org/officeDocument/2006/relationships/hyperlink" Target="https://www.fortpro.com/semi-trucks-radiators-and-components" TargetMode="External"/><Relationship Id="rId77" Type="http://schemas.openxmlformats.org/officeDocument/2006/relationships/hyperlink" Target="https://www.fortpro.com/semi-trucks-cooling-system-hoses" TargetMode="External"/><Relationship Id="rId76" Type="http://schemas.openxmlformats.org/officeDocument/2006/relationships/hyperlink" Target="https://www.fortpro.com/semi-trucks-cooling-fans-and-clutches" TargetMode="External"/><Relationship Id="rId79" Type="http://schemas.openxmlformats.org/officeDocument/2006/relationships/hyperlink" Target="https://www.fortpro.com/semi-trucks-temperature-sensors" TargetMode="External"/><Relationship Id="rId78" Type="http://schemas.openxmlformats.org/officeDocument/2006/relationships/hyperlink" Target="https://www.fortpro.com/semi-trucks-fanclutch-valves-switches" TargetMode="External"/><Relationship Id="rId71" Type="http://schemas.openxmlformats.org/officeDocument/2006/relationships/hyperlink" Target="https://www.fortpro.com/semi-trucks-fuel-system-sensors" TargetMode="External"/><Relationship Id="rId70" Type="http://schemas.openxmlformats.org/officeDocument/2006/relationships/hyperlink" Target="https://www.fortpro.com/semi-trucks-fuel-injectors" TargetMode="External"/><Relationship Id="rId62" Type="http://schemas.openxmlformats.org/officeDocument/2006/relationships/hyperlink" Target="https://www.fortpro.com/semi-trucks-engine-stop-cables" TargetMode="External"/><Relationship Id="rId61" Type="http://schemas.openxmlformats.org/officeDocument/2006/relationships/hyperlink" Target="https://www.fortpro.com/semi-trucks-oil-caps-filter-tubes-and-dipsticks" TargetMode="External"/><Relationship Id="rId64" Type="http://schemas.openxmlformats.org/officeDocument/2006/relationships/hyperlink" Target="https://www.fortpro.com/semi-truck-engine-inframe-kits" TargetMode="External"/><Relationship Id="rId63" Type="http://schemas.openxmlformats.org/officeDocument/2006/relationships/hyperlink" Target="https://www.fortpro.com/semi-trucks-silicon-hoses" TargetMode="External"/><Relationship Id="rId66" Type="http://schemas.openxmlformats.org/officeDocument/2006/relationships/hyperlink" Target="https://www.fortpro.com/semi-trucks-engine-crankshaft-oil-seals" TargetMode="External"/><Relationship Id="rId65" Type="http://schemas.openxmlformats.org/officeDocument/2006/relationships/hyperlink" Target="https://www.fortpro.com/semi-trucks-engine-valves-and-componenes" TargetMode="External"/><Relationship Id="rId68" Type="http://schemas.openxmlformats.org/officeDocument/2006/relationships/hyperlink" Target="https://www.fortpro.com/semi-trucks-detroit-engine-parts" TargetMode="External"/><Relationship Id="rId67" Type="http://schemas.openxmlformats.org/officeDocument/2006/relationships/hyperlink" Target="https://www.fortpro.com/semi-truck-turbo-chargers" TargetMode="External"/><Relationship Id="rId60" Type="http://schemas.openxmlformats.org/officeDocument/2006/relationships/hyperlink" Target="https://www.fortpro.com/semi-trucks-oil-pumps-and-components" TargetMode="External"/><Relationship Id="rId69" Type="http://schemas.openxmlformats.org/officeDocument/2006/relationships/hyperlink" Target="https://www.fortpro.com/semi-trucks-engine-fuel-system" TargetMode="External"/><Relationship Id="rId51" Type="http://schemas.openxmlformats.org/officeDocument/2006/relationships/hyperlink" Target="https://www.fortpro.com/mack-e7-pnl-engine-inframe-rebuild-kits" TargetMode="External"/><Relationship Id="rId50" Type="http://schemas.openxmlformats.org/officeDocument/2006/relationships/hyperlink" Target="https://www.fortpro.com/mack-e7-e-tech-engine-overhaul-kits" TargetMode="External"/><Relationship Id="rId53" Type="http://schemas.openxmlformats.org/officeDocument/2006/relationships/hyperlink" Target="https://www.fortpro.com/detroit-series-60-14l-engine-overhaul-kits" TargetMode="External"/><Relationship Id="rId52" Type="http://schemas.openxmlformats.org/officeDocument/2006/relationships/hyperlink" Target="https://www.fortpro.com/mack-e6-engine-overhaul-kits" TargetMode="External"/><Relationship Id="rId55" Type="http://schemas.openxmlformats.org/officeDocument/2006/relationships/hyperlink" Target="https://www.fortpro.com/semi-trucks-engine-parts" TargetMode="External"/><Relationship Id="rId54" Type="http://schemas.openxmlformats.org/officeDocument/2006/relationships/hyperlink" Target="https://www.fortpro.com/detroit-series-60-12-7l-engine-overhaul-kits" TargetMode="External"/><Relationship Id="rId57" Type="http://schemas.openxmlformats.org/officeDocument/2006/relationships/hyperlink" Target="https://www.fortpro.com/semi-trucks-engine-pistons-and-rings" TargetMode="External"/><Relationship Id="rId56" Type="http://schemas.openxmlformats.org/officeDocument/2006/relationships/hyperlink" Target="https://www.fortpro.com/semi-trucks-engine-cylinder-kits" TargetMode="External"/><Relationship Id="rId59" Type="http://schemas.openxmlformats.org/officeDocument/2006/relationships/hyperlink" Target="https://www.fortpro.com/semi-trucks-engine-bearings-and-bushings" TargetMode="External"/><Relationship Id="rId58" Type="http://schemas.openxmlformats.org/officeDocument/2006/relationships/hyperlink" Target="https://www.fortpro.com/semi-trucks-engine-gaskets" TargetMode="External"/><Relationship Id="rId95" Type="http://schemas.openxmlformats.org/officeDocument/2006/relationships/hyperlink" Target="https://www.fortpro.com/semi-trucks-starter" TargetMode="External"/><Relationship Id="rId94" Type="http://schemas.openxmlformats.org/officeDocument/2006/relationships/hyperlink" Target="https://www.fortpro.com/semi-trucks-alternators" TargetMode="External"/><Relationship Id="rId97" Type="http://schemas.openxmlformats.org/officeDocument/2006/relationships/hyperlink" Target="https://www.fortpro.com/semi-trucks-switches-and-flashers" TargetMode="External"/><Relationship Id="rId96" Type="http://schemas.openxmlformats.org/officeDocument/2006/relationships/hyperlink" Target="https://www.fortpro.com/semi-trucks-sensors" TargetMode="External"/><Relationship Id="rId99" Type="http://schemas.openxmlformats.org/officeDocument/2006/relationships/hyperlink" Target="https://www.fortpro.com/batteries-for-semi-trucks" TargetMode="External"/><Relationship Id="rId98" Type="http://schemas.openxmlformats.org/officeDocument/2006/relationships/hyperlink" Target="https://www.fortpro.com/semi-trucks-electrical-cords-cables-and-connectors" TargetMode="External"/><Relationship Id="rId91" Type="http://schemas.openxmlformats.org/officeDocument/2006/relationships/hyperlink" Target="https://www.fortpro.com/semi-trucks-manofoild-absolute-pressure-sensor" TargetMode="External"/><Relationship Id="rId90" Type="http://schemas.openxmlformats.org/officeDocument/2006/relationships/hyperlink" Target="https://www.fortpro.com/semi-trucks-crankshaft-position-and-speed-sensor" TargetMode="External"/><Relationship Id="rId93" Type="http://schemas.openxmlformats.org/officeDocument/2006/relationships/hyperlink" Target="https://www.fortpro.com/semi-trucks-electrical-components-2" TargetMode="External"/><Relationship Id="rId92" Type="http://schemas.openxmlformats.org/officeDocument/2006/relationships/hyperlink" Target="https://www.fortpro.com/semi-trucks-lubricants" TargetMode="External"/><Relationship Id="rId1" Type="http://schemas.openxmlformats.org/officeDocument/2006/relationships/hyperlink" Target="https://www.fortpro.com/semi-trucks-driving-lights-and-fog-lights" TargetMode="External"/><Relationship Id="rId2" Type="http://schemas.openxmlformats.org/officeDocument/2006/relationships/hyperlink" Target="https://www.fortpro.com/semi-trucks-headlights" TargetMode="External"/><Relationship Id="rId3" Type="http://schemas.openxmlformats.org/officeDocument/2006/relationships/hyperlink" Target="https://www.fortpro.com/semi-trucks-fog-lights" TargetMode="External"/><Relationship Id="rId4" Type="http://schemas.openxmlformats.org/officeDocument/2006/relationships/hyperlink" Target="https://www.fortpro.com/semi-trucks-led-lights" TargetMode="External"/><Relationship Id="rId9" Type="http://schemas.openxmlformats.org/officeDocument/2006/relationships/hyperlink" Target="https://www.fortpro.com/semi-trucks-bumpers" TargetMode="External"/><Relationship Id="rId5" Type="http://schemas.openxmlformats.org/officeDocument/2006/relationships/hyperlink" Target="https://www.fortpro.com/semi-trucks-incandescent-lights" TargetMode="External"/><Relationship Id="rId6" Type="http://schemas.openxmlformats.org/officeDocument/2006/relationships/hyperlink" Target="https://www.fortpro.com/semi-trucks-lights-mounting-accessories" TargetMode="External"/><Relationship Id="rId7" Type="http://schemas.openxmlformats.org/officeDocument/2006/relationships/hyperlink" Target="https://www.fortpro.com/reflective-safety-tape" TargetMode="External"/><Relationship Id="rId8" Type="http://schemas.openxmlformats.org/officeDocument/2006/relationships/hyperlink" Target="https://www.fortpro.com/semi-trucks-exterior-parts" TargetMode="External"/><Relationship Id="rId186" Type="http://schemas.openxmlformats.org/officeDocument/2006/relationships/drawing" Target="../drawings/drawing5.xml"/><Relationship Id="rId185" Type="http://schemas.openxmlformats.org/officeDocument/2006/relationships/hyperlink" Target="https://www.fortpro.com/assembly-workshop-products" TargetMode="External"/><Relationship Id="rId184" Type="http://schemas.openxmlformats.org/officeDocument/2006/relationships/hyperlink" Target="https://www.fortpro.com/appearance-detailing" TargetMode="External"/><Relationship Id="rId183" Type="http://schemas.openxmlformats.org/officeDocument/2006/relationships/hyperlink" Target="https://www.fortpro.com/greases-industrial-lubricants" TargetMode="External"/><Relationship Id="rId182" Type="http://schemas.openxmlformats.org/officeDocument/2006/relationships/hyperlink" Target="https://www.fortpro.com/fuel-performance-additives" TargetMode="External"/><Relationship Id="rId181" Type="http://schemas.openxmlformats.org/officeDocument/2006/relationships/hyperlink" Target="https://www.fortpro.com/gear-oils-drivetrain-lubricants" TargetMode="External"/><Relationship Id="rId180" Type="http://schemas.openxmlformats.org/officeDocument/2006/relationships/hyperlink" Target="https://www.fortpro.com/transmission-steering-additives" TargetMode="External"/><Relationship Id="rId176" Type="http://schemas.openxmlformats.org/officeDocument/2006/relationships/hyperlink" Target="https://www.fortpro.com/hydraulics-and-power-take-off" TargetMode="External"/><Relationship Id="rId175" Type="http://schemas.openxmlformats.org/officeDocument/2006/relationships/hyperlink" Target="https://www.fortpro.com/semi-trucks-transmision-valves" TargetMode="External"/><Relationship Id="rId174" Type="http://schemas.openxmlformats.org/officeDocument/2006/relationships/hyperlink" Target="https://www.fortpro.com/semi-trucks-breather-caps" TargetMode="External"/><Relationship Id="rId173" Type="http://schemas.openxmlformats.org/officeDocument/2006/relationships/hyperlink" Target="https://www.fortpro.com/semi-trucks-transmission-parts" TargetMode="External"/><Relationship Id="rId179" Type="http://schemas.openxmlformats.org/officeDocument/2006/relationships/hyperlink" Target="https://www.fortpro.com/engine-oil-additives" TargetMode="External"/><Relationship Id="rId178" Type="http://schemas.openxmlformats.org/officeDocument/2006/relationships/hyperlink" Target="https://www.fortpro.com/lucas-oil-2" TargetMode="External"/><Relationship Id="rId177" Type="http://schemas.openxmlformats.org/officeDocument/2006/relationships/hyperlink" Target="https://www.fortpro.com/dump-pumps" TargetMode="External"/><Relationship Id="rId150" Type="http://schemas.openxmlformats.org/officeDocument/2006/relationships/hyperlink" Target="https://www.fortpro.com/semi-trucks-axle-components" TargetMode="External"/><Relationship Id="rId149" Type="http://schemas.openxmlformats.org/officeDocument/2006/relationships/hyperlink" Target="https://www.fortpro.com/differential-seals" TargetMode="External"/><Relationship Id="rId148" Type="http://schemas.openxmlformats.org/officeDocument/2006/relationships/hyperlink" Target="https://www.fortpro.com/semi-trucks-spline-stub-axle" TargetMode="External"/><Relationship Id="rId143" Type="http://schemas.openxmlformats.org/officeDocument/2006/relationships/hyperlink" Target="https://www.fortpro.com/semi-trucks-driveline-and-axles" TargetMode="External"/><Relationship Id="rId142" Type="http://schemas.openxmlformats.org/officeDocument/2006/relationships/hyperlink" Target="https://www.fortpro.com/semi-truck-cabin-hood-components" TargetMode="External"/><Relationship Id="rId141" Type="http://schemas.openxmlformats.org/officeDocument/2006/relationships/hyperlink" Target="https://www.fortpro.com/semi-truck-cabin-mounts-bushings" TargetMode="External"/><Relationship Id="rId140" Type="http://schemas.openxmlformats.org/officeDocument/2006/relationships/hyperlink" Target="https://www.fortpro.com/semi-truck-engine-suspension" TargetMode="External"/><Relationship Id="rId147" Type="http://schemas.openxmlformats.org/officeDocument/2006/relationships/hyperlink" Target="https://www.fortpro.com/semi-trucks-driveline-yoke-assembllies" TargetMode="External"/><Relationship Id="rId146" Type="http://schemas.openxmlformats.org/officeDocument/2006/relationships/hyperlink" Target="https://www.fortpro.com/semi-trucks-driveline-center-support-bearings" TargetMode="External"/><Relationship Id="rId145" Type="http://schemas.openxmlformats.org/officeDocument/2006/relationships/hyperlink" Target="https://www.fortpro.com/semi-trucks-universal-joints-assemblies" TargetMode="External"/><Relationship Id="rId144" Type="http://schemas.openxmlformats.org/officeDocument/2006/relationships/hyperlink" Target="https://www.fortpro.com/semi-trucks-driveline-components" TargetMode="External"/><Relationship Id="rId139" Type="http://schemas.openxmlformats.org/officeDocument/2006/relationships/hyperlink" Target="https://www.fortpro.com/semi-truck-cabin-engine-hood-components" TargetMode="External"/><Relationship Id="rId138" Type="http://schemas.openxmlformats.org/officeDocument/2006/relationships/hyperlink" Target="https://www.fortpro.com/semi-trucks-torque-arms-and-bushings" TargetMode="External"/><Relationship Id="rId137" Type="http://schemas.openxmlformats.org/officeDocument/2006/relationships/hyperlink" Target="https://www.fortpro.com/semi-trucks-torque-rods-and-bushings" TargetMode="External"/><Relationship Id="rId132" Type="http://schemas.openxmlformats.org/officeDocument/2006/relationships/hyperlink" Target="https://www.fortpro.com/semi-trucks-landing-gears" TargetMode="External"/><Relationship Id="rId131" Type="http://schemas.openxmlformats.org/officeDocument/2006/relationships/hyperlink" Target="https://www.fortpro.com/semi-trucks-trailer-related-suspension-components" TargetMode="External"/><Relationship Id="rId130" Type="http://schemas.openxmlformats.org/officeDocument/2006/relationships/hyperlink" Target="https://www.fortpro.com/semi-trucks-tuftrac-suspension-components" TargetMode="External"/><Relationship Id="rId136" Type="http://schemas.openxmlformats.org/officeDocument/2006/relationships/hyperlink" Target="https://www.fortpro.com/semi-trucks-chasys-system-components" TargetMode="External"/><Relationship Id="rId135" Type="http://schemas.openxmlformats.org/officeDocument/2006/relationships/hyperlink" Target="https://www.fortpro.com/semi-trucks-trailer-axels" TargetMode="External"/><Relationship Id="rId134" Type="http://schemas.openxmlformats.org/officeDocument/2006/relationships/hyperlink" Target="https://www.fortpro.com/semi-trucks-leaf-springs" TargetMode="External"/><Relationship Id="rId133" Type="http://schemas.openxmlformats.org/officeDocument/2006/relationships/hyperlink" Target="https://www.fortpro.com/semi-trucks-fifth-wheels-and-components" TargetMode="External"/><Relationship Id="rId172" Type="http://schemas.openxmlformats.org/officeDocument/2006/relationships/hyperlink" Target="https://www.fortpro.com/semi-trucks-drag-links" TargetMode="External"/><Relationship Id="rId171" Type="http://schemas.openxmlformats.org/officeDocument/2006/relationships/hyperlink" Target="https://www.fortpro.com/semi-trucks-power-steering-pump" TargetMode="External"/><Relationship Id="rId170" Type="http://schemas.openxmlformats.org/officeDocument/2006/relationships/hyperlink" Target="https://www.fortpro.com/semi-trucks-tie-rods-and-ends" TargetMode="External"/><Relationship Id="rId165" Type="http://schemas.openxmlformats.org/officeDocument/2006/relationships/hyperlink" Target="https://www.fortpro.com/semi-trucks-clutch-assemblies" TargetMode="External"/><Relationship Id="rId164" Type="http://schemas.openxmlformats.org/officeDocument/2006/relationships/hyperlink" Target="https://www.fortpro.com/semi-trucks-clutch-and-components" TargetMode="External"/><Relationship Id="rId163" Type="http://schemas.openxmlformats.org/officeDocument/2006/relationships/hyperlink" Target="https://www.fortpro.com/semi-trucks-demountable-rims" TargetMode="External"/><Relationship Id="rId162" Type="http://schemas.openxmlformats.org/officeDocument/2006/relationships/hyperlink" Target="https://www.fortpro.com/semi-trucks-cone-cup-bearings" TargetMode="External"/><Relationship Id="rId169" Type="http://schemas.openxmlformats.org/officeDocument/2006/relationships/hyperlink" Target="https://www.fortpro.com/semi-trucks-king-pin-kits" TargetMode="External"/><Relationship Id="rId168" Type="http://schemas.openxmlformats.org/officeDocument/2006/relationships/hyperlink" Target="https://www.fortpro.com/semi-trucks-steerings" TargetMode="External"/><Relationship Id="rId167" Type="http://schemas.openxmlformats.org/officeDocument/2006/relationships/hyperlink" Target="https://www.fortpro.com/semi-trucks-clutch-release-cable" TargetMode="External"/><Relationship Id="rId166" Type="http://schemas.openxmlformats.org/officeDocument/2006/relationships/hyperlink" Target="https://www.fortpro.com/semi-trucks-clutch-components-2" TargetMode="External"/><Relationship Id="rId161" Type="http://schemas.openxmlformats.org/officeDocument/2006/relationships/hyperlink" Target="https://www.fortpro.com/semi-trucks-wheel-abs-sensors" TargetMode="External"/><Relationship Id="rId160" Type="http://schemas.openxmlformats.org/officeDocument/2006/relationships/hyperlink" Target="https://www.fortpro.com/semi-trucks-aluminum-wheels" TargetMode="External"/><Relationship Id="rId159" Type="http://schemas.openxmlformats.org/officeDocument/2006/relationships/hyperlink" Target="https://www.fortpro.com/semi-trucks-steel-wheels" TargetMode="External"/><Relationship Id="rId154" Type="http://schemas.openxmlformats.org/officeDocument/2006/relationships/hyperlink" Target="https://www.fortpro.com/semi-trucks-wheel-components" TargetMode="External"/><Relationship Id="rId153" Type="http://schemas.openxmlformats.org/officeDocument/2006/relationships/hyperlink" Target="https://www.fortpro.com/semi-trucks-axle-wheels-oil-seals" TargetMode="External"/><Relationship Id="rId152" Type="http://schemas.openxmlformats.org/officeDocument/2006/relationships/hyperlink" Target="https://www.fortpro.com/semi-trucks-axle-housing-tubes" TargetMode="External"/><Relationship Id="rId151" Type="http://schemas.openxmlformats.org/officeDocument/2006/relationships/hyperlink" Target="https://www.fortpro.com/semi-trucks-axle-shaft-oil-seals" TargetMode="External"/><Relationship Id="rId158" Type="http://schemas.openxmlformats.org/officeDocument/2006/relationships/hyperlink" Target="https://www.fortpro.com/semi-trucks-wheel-clamps" TargetMode="External"/><Relationship Id="rId157" Type="http://schemas.openxmlformats.org/officeDocument/2006/relationships/hyperlink" Target="https://www.fortpro.com/wheel-studs-inner-cap-nuts-and-nuts-for-wheels" TargetMode="External"/><Relationship Id="rId156" Type="http://schemas.openxmlformats.org/officeDocument/2006/relationships/hyperlink" Target="https://www.fortpro.com/semi-trucks-wheel-hub-assemblies" TargetMode="External"/><Relationship Id="rId155" Type="http://schemas.openxmlformats.org/officeDocument/2006/relationships/hyperlink" Target="https://www.fortpro.com/semi-trucks-wheel-hubcaps" TargetMode="External"/><Relationship Id="rId107" Type="http://schemas.openxmlformats.org/officeDocument/2006/relationships/hyperlink" Target="https://www.fortpro.com/semi-trucks-suspension" TargetMode="External"/><Relationship Id="rId106" Type="http://schemas.openxmlformats.org/officeDocument/2006/relationships/hyperlink" Target="https://www.fortpro.com/semi-truck-mufflers" TargetMode="External"/><Relationship Id="rId105" Type="http://schemas.openxmlformats.org/officeDocument/2006/relationships/hyperlink" Target="https://www.fortpro.com/semi-truck-chrome-stacks" TargetMode="External"/><Relationship Id="rId104" Type="http://schemas.openxmlformats.org/officeDocument/2006/relationships/hyperlink" Target="https://www.fortpro.com/semi-truck-exhaust-clamps" TargetMode="External"/><Relationship Id="rId109" Type="http://schemas.openxmlformats.org/officeDocument/2006/relationships/hyperlink" Target="https://www.fortpro.com/semi-trucks-cab-air-springs" TargetMode="External"/><Relationship Id="rId108" Type="http://schemas.openxmlformats.org/officeDocument/2006/relationships/hyperlink" Target="https://www.fortpro.com/semi-trucks-air-springs-and-bags" TargetMode="External"/><Relationship Id="rId103" Type="http://schemas.openxmlformats.org/officeDocument/2006/relationships/hyperlink" Target="https://www.fortpro.com/semi-truck-flex-tubing" TargetMode="External"/><Relationship Id="rId102" Type="http://schemas.openxmlformats.org/officeDocument/2006/relationships/hyperlink" Target="https://www.fortpro.com/semi-truck-exhaust-pipes" TargetMode="External"/><Relationship Id="rId101" Type="http://schemas.openxmlformats.org/officeDocument/2006/relationships/hyperlink" Target="https://www.fortpro.com/semi-truck-air-inlet-components" TargetMode="External"/><Relationship Id="rId100" Type="http://schemas.openxmlformats.org/officeDocument/2006/relationships/hyperlink" Target="https://www.fortpro.com/semi-truck-exhaust-system" TargetMode="External"/><Relationship Id="rId129" Type="http://schemas.openxmlformats.org/officeDocument/2006/relationships/hyperlink" Target="https://www.fortpro.com/semi-trucks-kenworth-suspension-components" TargetMode="External"/><Relationship Id="rId128" Type="http://schemas.openxmlformats.org/officeDocument/2006/relationships/hyperlink" Target="https://www.fortpro.com/semi-trucks-international-suspension-components" TargetMode="External"/><Relationship Id="rId127" Type="http://schemas.openxmlformats.org/officeDocument/2006/relationships/hyperlink" Target="https://www.fortpro.com/semi-trucks-volvo-suspension-components" TargetMode="External"/><Relationship Id="rId126" Type="http://schemas.openxmlformats.org/officeDocument/2006/relationships/hyperlink" Target="https://www.fortpro.com/semi-trucks-peterbilt-suspension-components" TargetMode="External"/><Relationship Id="rId121" Type="http://schemas.openxmlformats.org/officeDocument/2006/relationships/hyperlink" Target="https://www.fortpro.com/semi-trucks-hendrickson-suspension-components" TargetMode="External"/><Relationship Id="rId120" Type="http://schemas.openxmlformats.org/officeDocument/2006/relationships/hyperlink" Target="https://www.fortpro.com/semi-trucks-suspension-components" TargetMode="External"/><Relationship Id="rId125" Type="http://schemas.openxmlformats.org/officeDocument/2006/relationships/hyperlink" Target="https://www.fortpro.com/semi-trucks-freightliner-suspension-components" TargetMode="External"/><Relationship Id="rId124" Type="http://schemas.openxmlformats.org/officeDocument/2006/relationships/hyperlink" Target="https://www.fortpro.com/semi-trucks-mack-suspension-components" TargetMode="External"/><Relationship Id="rId123" Type="http://schemas.openxmlformats.org/officeDocument/2006/relationships/hyperlink" Target="https://www.fortpro.com/semi-trucks-reyco-suspension-components" TargetMode="External"/><Relationship Id="rId122" Type="http://schemas.openxmlformats.org/officeDocument/2006/relationships/hyperlink" Target="https://www.fortpro.com/semi-trucks-hutch-suspension-components" TargetMode="External"/><Relationship Id="rId118" Type="http://schemas.openxmlformats.org/officeDocument/2006/relationships/hyperlink" Target="https://www.fortpro.com/semi-trucks-cabin-shocks" TargetMode="External"/><Relationship Id="rId117" Type="http://schemas.openxmlformats.org/officeDocument/2006/relationships/hyperlink" Target="https://www.fortpro.com/semi-trucks-rear-shocks" TargetMode="External"/><Relationship Id="rId116" Type="http://schemas.openxmlformats.org/officeDocument/2006/relationships/hyperlink" Target="https://www.fortpro.com/semi-trucks-front-shocks" TargetMode="External"/><Relationship Id="rId115" Type="http://schemas.openxmlformats.org/officeDocument/2006/relationships/hyperlink" Target="https://www.fortpro.com/semi-trucks-shock-absorbers" TargetMode="External"/><Relationship Id="rId119" Type="http://schemas.openxmlformats.org/officeDocument/2006/relationships/hyperlink" Target="https://www.fortpro.com/semi-trucks-engine-suspension" TargetMode="External"/><Relationship Id="rId110" Type="http://schemas.openxmlformats.org/officeDocument/2006/relationships/hyperlink" Target="https://www.fortpro.com/semi-trucks-seat-air-spring" TargetMode="External"/><Relationship Id="rId114" Type="http://schemas.openxmlformats.org/officeDocument/2006/relationships/hyperlink" Target="https://www.fortpro.com/semi-trucks-triple-convoluted-air-springs" TargetMode="External"/><Relationship Id="rId113" Type="http://schemas.openxmlformats.org/officeDocument/2006/relationships/hyperlink" Target="https://www.fortpro.com/semi-trucks-double-convoluted-air-spring" TargetMode="External"/><Relationship Id="rId112" Type="http://schemas.openxmlformats.org/officeDocument/2006/relationships/hyperlink" Target="https://www.fortpro.com/semi-trucks-sleeve-type-air-springs" TargetMode="External"/><Relationship Id="rId111" Type="http://schemas.openxmlformats.org/officeDocument/2006/relationships/hyperlink" Target="https://www.fortpro.com/semi-trucks-rolling-lobe-air-spr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1.0"/>
    <col customWidth="1" min="3" max="4" width="13.0"/>
    <col customWidth="1" min="5" max="5" width="12.0"/>
    <col customWidth="1" min="6" max="6" width="11.0"/>
    <col customWidth="1" min="7" max="7" width="13.0"/>
    <col customWidth="1" min="8" max="26" width="8.71"/>
  </cols>
  <sheetData>
    <row r="1" ht="30.0" customHeight="1">
      <c r="A1" s="1" t="s">
        <v>0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14</v>
      </c>
      <c r="G1" s="1" t="s">
        <v>17</v>
      </c>
    </row>
    <row r="2">
      <c r="A2" s="5" t="s">
        <v>22</v>
      </c>
      <c r="B2" s="6">
        <f>COUNTIF(Products!$E$2:$E$3170,A2)</f>
        <v>376</v>
      </c>
      <c r="C2" s="8">
        <f t="shared" ref="C2:C17" si="1">IF($B$18=0,0,B2/$B$18)</f>
        <v>0.1186494162</v>
      </c>
      <c r="D2" s="6">
        <f>COUNTIFS(Products!$E$2:$E$3170,A2,Products!$D$2:$D$3170,"FORTPRO")</f>
        <v>376</v>
      </c>
      <c r="E2" s="6">
        <f t="shared" ref="E2:E17" si="2">B2-D2-F2</f>
        <v>0</v>
      </c>
      <c r="F2" s="6">
        <f>COUNTIFS(Products!$E$2:$E$3170,A2,Products!$D$2:$D$3170,"Not tagged")</f>
        <v>0</v>
      </c>
      <c r="G2" s="8">
        <f t="shared" ref="G2:G18" si="3">IF(B2=0,0,D2/B2)</f>
        <v>1</v>
      </c>
    </row>
    <row r="3">
      <c r="A3" s="5" t="s">
        <v>62</v>
      </c>
      <c r="B3" s="6">
        <f>COUNTIF(Products!$E$2:$E$3170,A3)</f>
        <v>136</v>
      </c>
      <c r="C3" s="8">
        <f t="shared" si="1"/>
        <v>0.04291574629</v>
      </c>
      <c r="D3" s="6">
        <f>COUNTIFS(Products!$E$2:$E$3170,A3,Products!$D$2:$D$3170,"FORTPRO")</f>
        <v>123</v>
      </c>
      <c r="E3" s="6">
        <f t="shared" si="2"/>
        <v>0</v>
      </c>
      <c r="F3" s="6">
        <f>COUNTIFS(Products!$E$2:$E$3170,A3,Products!$D$2:$D$3170,"Not tagged")</f>
        <v>13</v>
      </c>
      <c r="G3" s="8">
        <f t="shared" si="3"/>
        <v>0.9044117647</v>
      </c>
    </row>
    <row r="4">
      <c r="A4" s="5" t="s">
        <v>73</v>
      </c>
      <c r="B4" s="6">
        <f>COUNTIF(Products!$E$2:$E$3170,A4)</f>
        <v>99</v>
      </c>
      <c r="C4" s="8">
        <f t="shared" si="1"/>
        <v>0.03124013885</v>
      </c>
      <c r="D4" s="6">
        <f>COUNTIFS(Products!$E$2:$E$3170,A4,Products!$D$2:$D$3170,"FORTPRO")</f>
        <v>2</v>
      </c>
      <c r="E4" s="6">
        <f t="shared" si="2"/>
        <v>0</v>
      </c>
      <c r="F4" s="6">
        <f>COUNTIFS(Products!$E$2:$E$3170,A4,Products!$D$2:$D$3170,"Not tagged")</f>
        <v>97</v>
      </c>
      <c r="G4" s="8">
        <f t="shared" si="3"/>
        <v>0.0202020202</v>
      </c>
    </row>
    <row r="5">
      <c r="A5" s="5" t="s">
        <v>83</v>
      </c>
      <c r="B5" s="6">
        <f>COUNTIF(Products!$E$2:$E$3170,A5)</f>
        <v>80</v>
      </c>
      <c r="C5" s="8">
        <f t="shared" si="1"/>
        <v>0.02524455664</v>
      </c>
      <c r="D5" s="6">
        <f>COUNTIFS(Products!$E$2:$E$3170,A5,Products!$D$2:$D$3170,"FORTPRO")</f>
        <v>77</v>
      </c>
      <c r="E5" s="6">
        <f t="shared" si="2"/>
        <v>0</v>
      </c>
      <c r="F5" s="6">
        <f>COUNTIFS(Products!$E$2:$E$3170,A5,Products!$D$2:$D$3170,"Not tagged")</f>
        <v>3</v>
      </c>
      <c r="G5" s="8">
        <f t="shared" si="3"/>
        <v>0.9625</v>
      </c>
    </row>
    <row r="6">
      <c r="A6" s="5" t="s">
        <v>33</v>
      </c>
      <c r="B6" s="6">
        <f>COUNTIF(Products!$E$2:$E$3170,A6)</f>
        <v>575</v>
      </c>
      <c r="C6" s="8">
        <f t="shared" si="1"/>
        <v>0.1814452509</v>
      </c>
      <c r="D6" s="6">
        <f>COUNTIFS(Products!$E$2:$E$3170,A6,Products!$D$2:$D$3170,"FORTPRO")</f>
        <v>461</v>
      </c>
      <c r="E6" s="6">
        <f t="shared" si="2"/>
        <v>5</v>
      </c>
      <c r="F6" s="6">
        <f>COUNTIFS(Products!$E$2:$E$3170,A6,Products!$D$2:$D$3170,"Not tagged")</f>
        <v>109</v>
      </c>
      <c r="G6" s="8">
        <f t="shared" si="3"/>
        <v>0.8017391304</v>
      </c>
    </row>
    <row r="7">
      <c r="A7" s="5" t="s">
        <v>98</v>
      </c>
      <c r="B7" s="6">
        <f>COUNTIF(Products!$E$2:$E$3170,A7)</f>
        <v>484</v>
      </c>
      <c r="C7" s="8">
        <f t="shared" si="1"/>
        <v>0.1527295677</v>
      </c>
      <c r="D7" s="6">
        <f>COUNTIFS(Products!$E$2:$E$3170,A7,Products!$D$2:$D$3170,"FORTPRO")</f>
        <v>386</v>
      </c>
      <c r="E7" s="6">
        <f t="shared" si="2"/>
        <v>11</v>
      </c>
      <c r="F7" s="6">
        <f>COUNTIFS(Products!$E$2:$E$3170,A7,Products!$D$2:$D$3170,"Not tagged")</f>
        <v>87</v>
      </c>
      <c r="G7" s="8">
        <f t="shared" si="3"/>
        <v>0.7975206612</v>
      </c>
    </row>
    <row r="8">
      <c r="A8" s="5" t="s">
        <v>101</v>
      </c>
      <c r="B8" s="6">
        <f>COUNTIF(Products!$E$2:$E$3170,A8)</f>
        <v>220</v>
      </c>
      <c r="C8" s="8">
        <f t="shared" si="1"/>
        <v>0.06942253077</v>
      </c>
      <c r="D8" s="6">
        <f>COUNTIFS(Products!$E$2:$E$3170,A8,Products!$D$2:$D$3170,"FORTPRO")</f>
        <v>107</v>
      </c>
      <c r="E8" s="6">
        <f t="shared" si="2"/>
        <v>1</v>
      </c>
      <c r="F8" s="6">
        <f>COUNTIFS(Products!$E$2:$E$3170,A8,Products!$D$2:$D$3170,"Not tagged")</f>
        <v>112</v>
      </c>
      <c r="G8" s="8">
        <f t="shared" si="3"/>
        <v>0.4863636364</v>
      </c>
    </row>
    <row r="9">
      <c r="A9" s="5" t="s">
        <v>118</v>
      </c>
      <c r="B9" s="6">
        <f>COUNTIF(Products!$E$2:$E$3170,A9)</f>
        <v>83</v>
      </c>
      <c r="C9" s="8">
        <f t="shared" si="1"/>
        <v>0.02619122752</v>
      </c>
      <c r="D9" s="6">
        <f>COUNTIFS(Products!$E$2:$E$3170,A9,Products!$D$2:$D$3170,"FORTPRO")</f>
        <v>82</v>
      </c>
      <c r="E9" s="6">
        <f t="shared" si="2"/>
        <v>0</v>
      </c>
      <c r="F9" s="6">
        <f>COUNTIFS(Products!$E$2:$E$3170,A9,Products!$D$2:$D$3170,"Not tagged")</f>
        <v>1</v>
      </c>
      <c r="G9" s="8">
        <f t="shared" si="3"/>
        <v>0.9879518072</v>
      </c>
    </row>
    <row r="10">
      <c r="A10" s="5" t="s">
        <v>132</v>
      </c>
      <c r="B10" s="6">
        <f>COUNTIF(Products!$E$2:$E$3170,A10)</f>
        <v>436</v>
      </c>
      <c r="C10" s="8">
        <f t="shared" si="1"/>
        <v>0.1375828337</v>
      </c>
      <c r="D10" s="6">
        <f>COUNTIFS(Products!$E$2:$E$3170,A10,Products!$D$2:$D$3170,"FORTPRO")</f>
        <v>335</v>
      </c>
      <c r="E10" s="6">
        <f t="shared" si="2"/>
        <v>6</v>
      </c>
      <c r="F10" s="6">
        <f>COUNTIFS(Products!$E$2:$E$3170,A10,Products!$D$2:$D$3170,"Not tagged")</f>
        <v>95</v>
      </c>
      <c r="G10" s="8">
        <f t="shared" si="3"/>
        <v>0.7683486239</v>
      </c>
    </row>
    <row r="11">
      <c r="A11" s="5" t="s">
        <v>140</v>
      </c>
      <c r="B11" s="6">
        <f>COUNTIF(Products!$E$2:$E$3170,A11)</f>
        <v>72</v>
      </c>
      <c r="C11" s="8">
        <f t="shared" si="1"/>
        <v>0.02272010098</v>
      </c>
      <c r="D11" s="6">
        <f>COUNTIFS(Products!$E$2:$E$3170,A11,Products!$D$2:$D$3170,"FORTPRO")</f>
        <v>69</v>
      </c>
      <c r="E11" s="6">
        <f t="shared" si="2"/>
        <v>0</v>
      </c>
      <c r="F11" s="6">
        <f>COUNTIFS(Products!$E$2:$E$3170,A11,Products!$D$2:$D$3170,"Not tagged")</f>
        <v>3</v>
      </c>
      <c r="G11" s="8">
        <f t="shared" si="3"/>
        <v>0.9583333333</v>
      </c>
    </row>
    <row r="12">
      <c r="A12" s="5" t="s">
        <v>150</v>
      </c>
      <c r="B12" s="6">
        <f>COUNTIF(Products!$E$2:$E$3170,A12)</f>
        <v>370</v>
      </c>
      <c r="C12" s="8">
        <f t="shared" si="1"/>
        <v>0.1167560745</v>
      </c>
      <c r="D12" s="6">
        <f>COUNTIFS(Products!$E$2:$E$3170,A12,Products!$D$2:$D$3170,"FORTPRO")</f>
        <v>256</v>
      </c>
      <c r="E12" s="6">
        <f t="shared" si="2"/>
        <v>65</v>
      </c>
      <c r="F12" s="6">
        <f>COUNTIFS(Products!$E$2:$E$3170,A12,Products!$D$2:$D$3170,"Not tagged")</f>
        <v>49</v>
      </c>
      <c r="G12" s="8">
        <f t="shared" si="3"/>
        <v>0.6918918919</v>
      </c>
    </row>
    <row r="13">
      <c r="A13" s="5" t="s">
        <v>158</v>
      </c>
      <c r="B13" s="6">
        <f>COUNTIF(Products!$E$2:$E$3170,A13)</f>
        <v>71</v>
      </c>
      <c r="C13" s="8">
        <f t="shared" si="1"/>
        <v>0.02240454402</v>
      </c>
      <c r="D13" s="6">
        <f>COUNTIFS(Products!$E$2:$E$3170,A13,Products!$D$2:$D$3170,"FORTPRO")</f>
        <v>71</v>
      </c>
      <c r="E13" s="6">
        <f t="shared" si="2"/>
        <v>0</v>
      </c>
      <c r="F13" s="6">
        <f>COUNTIFS(Products!$E$2:$E$3170,A13,Products!$D$2:$D$3170,"Not tagged")</f>
        <v>0</v>
      </c>
      <c r="G13" s="8">
        <f t="shared" si="3"/>
        <v>1</v>
      </c>
    </row>
    <row r="14">
      <c r="A14" s="5" t="s">
        <v>165</v>
      </c>
      <c r="B14" s="6">
        <f>COUNTIF(Products!$E$2:$E$3170,A14)</f>
        <v>27</v>
      </c>
      <c r="C14" s="8">
        <f t="shared" si="1"/>
        <v>0.008520037867</v>
      </c>
      <c r="D14" s="6">
        <f>COUNTIFS(Products!$E$2:$E$3170,A14,Products!$D$2:$D$3170,"FORTPRO")</f>
        <v>27</v>
      </c>
      <c r="E14" s="6">
        <f t="shared" si="2"/>
        <v>0</v>
      </c>
      <c r="F14" s="6">
        <f>COUNTIFS(Products!$E$2:$E$3170,A14,Products!$D$2:$D$3170,"Not tagged")</f>
        <v>0</v>
      </c>
      <c r="G14" s="8">
        <f t="shared" si="3"/>
        <v>1</v>
      </c>
    </row>
    <row r="15">
      <c r="A15" s="5" t="s">
        <v>175</v>
      </c>
      <c r="B15" s="6">
        <f>COUNTIF(Products!$E$2:$E$3170,A15)</f>
        <v>2</v>
      </c>
      <c r="C15" s="8">
        <f t="shared" si="1"/>
        <v>0.0006311139161</v>
      </c>
      <c r="D15" s="6">
        <f>COUNTIFS(Products!$E$2:$E$3170,A15,Products!$D$2:$D$3170,"FORTPRO")</f>
        <v>2</v>
      </c>
      <c r="E15" s="6">
        <f t="shared" si="2"/>
        <v>0</v>
      </c>
      <c r="F15" s="6">
        <f>COUNTIFS(Products!$E$2:$E$3170,A15,Products!$D$2:$D$3170,"Not tagged")</f>
        <v>0</v>
      </c>
      <c r="G15" s="8">
        <f t="shared" si="3"/>
        <v>1</v>
      </c>
    </row>
    <row r="16">
      <c r="A16" s="5" t="s">
        <v>182</v>
      </c>
      <c r="B16" s="6">
        <f>COUNTIF(Products!$E$2:$E$3170,A16)</f>
        <v>31</v>
      </c>
      <c r="C16" s="8">
        <f t="shared" si="1"/>
        <v>0.009782265699</v>
      </c>
      <c r="D16" s="6">
        <f>COUNTIFS(Products!$E$2:$E$3170,A16,Products!$D$2:$D$3170,"FORTPRO")</f>
        <v>0</v>
      </c>
      <c r="E16" s="6">
        <f t="shared" si="2"/>
        <v>31</v>
      </c>
      <c r="F16" s="6">
        <f>COUNTIFS(Products!$E$2:$E$3170,A16,Products!$D$2:$D$3170,"Not tagged")</f>
        <v>0</v>
      </c>
      <c r="G16" s="8">
        <f t="shared" si="3"/>
        <v>0</v>
      </c>
    </row>
    <row r="17">
      <c r="A17" s="5" t="s">
        <v>77</v>
      </c>
      <c r="B17" s="6">
        <f>COUNTIF(Products!$E$2:$E$3170,A17)</f>
        <v>107</v>
      </c>
      <c r="C17" s="8">
        <f t="shared" si="1"/>
        <v>0.03376459451</v>
      </c>
      <c r="D17" s="6">
        <f>COUNTIFS(Products!$E$2:$E$3170,A17,Products!$D$2:$D$3170,"FORTPRO")</f>
        <v>95</v>
      </c>
      <c r="E17" s="6">
        <f t="shared" si="2"/>
        <v>12</v>
      </c>
      <c r="F17" s="6">
        <f>COUNTIFS(Products!$E$2:$E$3170,A17,Products!$D$2:$D$3170,"Not tagged")</f>
        <v>0</v>
      </c>
      <c r="G17" s="8">
        <f t="shared" si="3"/>
        <v>0.8878504673</v>
      </c>
    </row>
    <row r="18">
      <c r="A18" s="9" t="s">
        <v>117</v>
      </c>
      <c r="B18" s="16">
        <f t="shared" ref="B18:F18" si="4">SUM(B2:B17)</f>
        <v>3169</v>
      </c>
      <c r="C18" s="10">
        <f t="shared" si="4"/>
        <v>1</v>
      </c>
      <c r="D18" s="16">
        <f t="shared" si="4"/>
        <v>2469</v>
      </c>
      <c r="E18" s="16">
        <f t="shared" si="4"/>
        <v>131</v>
      </c>
      <c r="F18" s="16">
        <f t="shared" si="4"/>
        <v>569</v>
      </c>
      <c r="G18" s="10">
        <f t="shared" si="3"/>
        <v>0.7791101294</v>
      </c>
    </row>
    <row r="20">
      <c r="A20" s="11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1.0"/>
    <col customWidth="1" min="3" max="3" width="13.0"/>
    <col customWidth="1" min="4" max="4" width="45.0"/>
    <col customWidth="1" min="5" max="26" width="8.71"/>
  </cols>
  <sheetData>
    <row r="1" ht="30.0" customHeight="1">
      <c r="A1" s="1" t="s">
        <v>1</v>
      </c>
      <c r="B1" s="1" t="s">
        <v>4</v>
      </c>
      <c r="C1" s="1" t="s">
        <v>6</v>
      </c>
      <c r="D1" s="1" t="s">
        <v>13</v>
      </c>
    </row>
    <row r="2">
      <c r="A2" s="5" t="s">
        <v>19</v>
      </c>
      <c r="B2" s="5">
        <f>COUNTIF(Products!$D$2:$D$3170,A2)</f>
        <v>2469</v>
      </c>
      <c r="C2" s="8">
        <f t="shared" ref="C2:C11" si="1">B2/$B$12</f>
        <v>0.7791101294</v>
      </c>
      <c r="D2" s="7" t="s">
        <v>50</v>
      </c>
    </row>
    <row r="3">
      <c r="A3" s="5" t="s">
        <v>52</v>
      </c>
      <c r="B3" s="5">
        <f>COUNTIF(Products!$D$2:$D$3170,A3)</f>
        <v>43</v>
      </c>
      <c r="C3" s="8">
        <f t="shared" si="1"/>
        <v>0.0135689492</v>
      </c>
      <c r="D3" s="7" t="s">
        <v>57</v>
      </c>
    </row>
    <row r="4">
      <c r="A4" s="5" t="s">
        <v>59</v>
      </c>
      <c r="B4" s="5">
        <f>COUNTIF(Products!$D$2:$D$3170,A4)</f>
        <v>34</v>
      </c>
      <c r="C4" s="8">
        <f t="shared" si="1"/>
        <v>0.01072893657</v>
      </c>
      <c r="D4" s="7" t="s">
        <v>64</v>
      </c>
    </row>
    <row r="5">
      <c r="A5" s="5" t="s">
        <v>68</v>
      </c>
      <c r="B5" s="5">
        <f>COUNTIF(Products!$D$2:$D$3170,A5)</f>
        <v>22</v>
      </c>
      <c r="C5" s="8">
        <f t="shared" si="1"/>
        <v>0.006942253077</v>
      </c>
      <c r="D5" s="7" t="s">
        <v>71</v>
      </c>
    </row>
    <row r="6">
      <c r="A6" s="5" t="s">
        <v>74</v>
      </c>
      <c r="B6" s="5">
        <f>COUNTIF(Products!$D$2:$D$3170,A6)</f>
        <v>15</v>
      </c>
      <c r="C6" s="8">
        <f t="shared" si="1"/>
        <v>0.00473335437</v>
      </c>
      <c r="D6" s="7" t="s">
        <v>79</v>
      </c>
    </row>
    <row r="7">
      <c r="A7" s="5" t="s">
        <v>32</v>
      </c>
      <c r="B7" s="5">
        <f>COUNTIF(Products!$D$2:$D$3170,A7)</f>
        <v>11</v>
      </c>
      <c r="C7" s="8">
        <f t="shared" si="1"/>
        <v>0.003471126538</v>
      </c>
      <c r="D7" s="7" t="s">
        <v>84</v>
      </c>
    </row>
    <row r="8">
      <c r="A8" s="5" t="s">
        <v>87</v>
      </c>
      <c r="B8" s="5">
        <f>COUNTIF(Products!$D$2:$D$3170,A8)</f>
        <v>6</v>
      </c>
      <c r="C8" s="8">
        <f t="shared" si="1"/>
        <v>0.001893341748</v>
      </c>
      <c r="D8" s="7" t="s">
        <v>89</v>
      </c>
    </row>
    <row r="9">
      <c r="A9" s="5" t="s">
        <v>93</v>
      </c>
      <c r="B9" s="5">
        <f>COUNTIF(Products!$D$2:$D$3170,A9)</f>
        <v>0</v>
      </c>
      <c r="C9" s="8">
        <f t="shared" si="1"/>
        <v>0</v>
      </c>
      <c r="D9" s="7" t="s">
        <v>96</v>
      </c>
    </row>
    <row r="10">
      <c r="A10" s="5" t="s">
        <v>104</v>
      </c>
      <c r="B10" s="5">
        <f>COUNTIF(Products!$D$2:$D$3170,A10)</f>
        <v>0</v>
      </c>
      <c r="C10" s="8">
        <f t="shared" si="1"/>
        <v>0</v>
      </c>
      <c r="D10" s="7" t="s">
        <v>106</v>
      </c>
    </row>
    <row r="11">
      <c r="A11" s="5" t="s">
        <v>112</v>
      </c>
      <c r="B11" s="5">
        <f>COUNTIF(Products!$D$2:$D$3170,A11)</f>
        <v>569</v>
      </c>
      <c r="C11" s="8">
        <f t="shared" si="1"/>
        <v>0.1795519091</v>
      </c>
      <c r="D11" s="5"/>
    </row>
    <row r="12">
      <c r="A12" s="9" t="s">
        <v>117</v>
      </c>
      <c r="B12" s="9">
        <f t="shared" ref="B12:C12" si="2">SUM(B2:B11)</f>
        <v>3169</v>
      </c>
      <c r="C12" s="10">
        <f t="shared" si="2"/>
        <v>1</v>
      </c>
      <c r="D12" s="9"/>
    </row>
    <row r="14">
      <c r="A14" s="11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</hyperlinks>
  <printOptions/>
  <pageMargins bottom="1.0" footer="0.0" header="0.0" left="0.75" right="0.75" top="1.0"/>
  <pageSetup paperSize="9" orientation="portrait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10.0"/>
    <col customWidth="1" min="3" max="26" width="8.71"/>
  </cols>
  <sheetData>
    <row r="1">
      <c r="A1" s="2" t="s">
        <v>2</v>
      </c>
      <c r="B1" s="3"/>
    </row>
    <row r="2">
      <c r="A2" s="4" t="s">
        <v>9</v>
      </c>
      <c r="B2" s="3" t="s">
        <v>11</v>
      </c>
    </row>
    <row r="3">
      <c r="A3" s="4" t="s">
        <v>15</v>
      </c>
      <c r="B3" s="3" t="s">
        <v>18</v>
      </c>
    </row>
    <row r="4">
      <c r="A4" s="4" t="s">
        <v>21</v>
      </c>
      <c r="B4" s="3" t="s">
        <v>24</v>
      </c>
    </row>
    <row r="5">
      <c r="A5" s="4" t="s">
        <v>26</v>
      </c>
      <c r="B5" s="3" t="s">
        <v>27</v>
      </c>
    </row>
    <row r="6">
      <c r="A6" s="4" t="s">
        <v>29</v>
      </c>
      <c r="B6" s="3" t="s">
        <v>31</v>
      </c>
    </row>
    <row r="7">
      <c r="A7" s="4" t="s">
        <v>34</v>
      </c>
      <c r="B7" s="3" t="s">
        <v>37</v>
      </c>
    </row>
    <row r="8">
      <c r="A8" s="4" t="s">
        <v>39</v>
      </c>
      <c r="B8" s="3" t="s">
        <v>41</v>
      </c>
    </row>
    <row r="9">
      <c r="A9" s="4" t="s">
        <v>42</v>
      </c>
      <c r="B9" s="3" t="s">
        <v>43</v>
      </c>
    </row>
    <row r="10">
      <c r="A10" s="4" t="s">
        <v>44</v>
      </c>
      <c r="B10" s="3" t="s">
        <v>45</v>
      </c>
    </row>
    <row r="11">
      <c r="A11" s="4" t="s">
        <v>46</v>
      </c>
      <c r="B11" s="3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8.0"/>
    <col customWidth="1" min="3" max="3" width="60.0"/>
    <col customWidth="1" min="4" max="4" width="14.0"/>
    <col customWidth="1" min="5" max="5" width="26.0"/>
    <col customWidth="1" min="6" max="6" width="30.0"/>
    <col customWidth="1" min="7" max="7" width="38.0"/>
    <col customWidth="1" min="8" max="8" width="60.0"/>
    <col customWidth="1" min="9" max="9" width="10.0"/>
    <col customWidth="1" min="10" max="10" width="50.0"/>
  </cols>
  <sheetData>
    <row r="1" ht="30.0" customHeight="1">
      <c r="A1" s="1" t="s">
        <v>3</v>
      </c>
      <c r="B1" s="1" t="s">
        <v>5</v>
      </c>
      <c r="C1" s="1" t="s">
        <v>7</v>
      </c>
      <c r="D1" s="1" t="s">
        <v>1</v>
      </c>
      <c r="E1" s="1" t="s">
        <v>0</v>
      </c>
      <c r="F1" s="1" t="s">
        <v>12</v>
      </c>
      <c r="G1" s="1" t="s">
        <v>16</v>
      </c>
      <c r="H1" s="1" t="s">
        <v>20</v>
      </c>
      <c r="I1" s="1" t="s">
        <v>23</v>
      </c>
      <c r="J1" s="1" t="s">
        <v>25</v>
      </c>
    </row>
    <row r="2">
      <c r="A2" s="5">
        <v>3720.0</v>
      </c>
      <c r="B2" s="5" t="s">
        <v>28</v>
      </c>
      <c r="C2" s="5" t="s">
        <v>30</v>
      </c>
      <c r="D2" s="5" t="s">
        <v>32</v>
      </c>
      <c r="E2" s="5" t="s">
        <v>33</v>
      </c>
      <c r="F2" s="5" t="s">
        <v>35</v>
      </c>
      <c r="G2" s="5" t="s">
        <v>36</v>
      </c>
      <c r="H2" s="5" t="s">
        <v>38</v>
      </c>
      <c r="I2" s="5">
        <v>1.0</v>
      </c>
      <c r="J2" s="7" t="s">
        <v>40</v>
      </c>
    </row>
    <row r="3">
      <c r="A3" s="5">
        <v>3704.0</v>
      </c>
      <c r="B3" s="5" t="s">
        <v>48</v>
      </c>
      <c r="C3" s="5" t="s">
        <v>49</v>
      </c>
      <c r="D3" s="5" t="s">
        <v>32</v>
      </c>
      <c r="E3" s="5" t="s">
        <v>33</v>
      </c>
      <c r="F3" s="5" t="s">
        <v>35</v>
      </c>
      <c r="G3" s="5" t="s">
        <v>36</v>
      </c>
      <c r="H3" s="5" t="s">
        <v>38</v>
      </c>
      <c r="I3" s="5">
        <v>1.0</v>
      </c>
      <c r="J3" s="7" t="s">
        <v>51</v>
      </c>
    </row>
    <row r="4">
      <c r="A4" s="5">
        <v>3703.0</v>
      </c>
      <c r="B4" s="5" t="s">
        <v>53</v>
      </c>
      <c r="C4" s="5" t="s">
        <v>54</v>
      </c>
      <c r="D4" s="5" t="s">
        <v>32</v>
      </c>
      <c r="E4" s="5" t="s">
        <v>33</v>
      </c>
      <c r="F4" s="5" t="s">
        <v>35</v>
      </c>
      <c r="G4" s="5" t="s">
        <v>55</v>
      </c>
      <c r="H4" s="5" t="s">
        <v>56</v>
      </c>
      <c r="I4" s="5">
        <v>1.0</v>
      </c>
      <c r="J4" s="7" t="s">
        <v>58</v>
      </c>
    </row>
    <row r="5">
      <c r="A5" s="5">
        <v>3111.0</v>
      </c>
      <c r="B5" s="5" t="s">
        <v>60</v>
      </c>
      <c r="C5" s="5" t="s">
        <v>61</v>
      </c>
      <c r="D5" s="5" t="s">
        <v>32</v>
      </c>
      <c r="E5" s="5" t="s">
        <v>33</v>
      </c>
      <c r="F5" s="5" t="s">
        <v>63</v>
      </c>
      <c r="G5" s="5" t="s">
        <v>65</v>
      </c>
      <c r="H5" s="5" t="s">
        <v>66</v>
      </c>
      <c r="I5" s="5">
        <v>1.0</v>
      </c>
      <c r="J5" s="7" t="s">
        <v>67</v>
      </c>
    </row>
    <row r="6">
      <c r="A6" s="5">
        <v>1619.0</v>
      </c>
      <c r="B6" s="5" t="s">
        <v>69</v>
      </c>
      <c r="C6" s="5" t="s">
        <v>70</v>
      </c>
      <c r="D6" s="5" t="s">
        <v>32</v>
      </c>
      <c r="E6" s="5" t="s">
        <v>33</v>
      </c>
      <c r="F6" s="5" t="s">
        <v>63</v>
      </c>
      <c r="G6" s="5" t="s">
        <v>65</v>
      </c>
      <c r="H6" s="5" t="s">
        <v>66</v>
      </c>
      <c r="I6" s="5">
        <v>1.0</v>
      </c>
      <c r="J6" s="7" t="s">
        <v>72</v>
      </c>
    </row>
    <row r="7">
      <c r="A7" s="5">
        <v>3721.0</v>
      </c>
      <c r="B7" s="5" t="s">
        <v>75</v>
      </c>
      <c r="C7" s="5" t="s">
        <v>76</v>
      </c>
      <c r="D7" s="5" t="s">
        <v>32</v>
      </c>
      <c r="E7" s="5" t="s">
        <v>77</v>
      </c>
      <c r="F7" s="5"/>
      <c r="G7" s="5"/>
      <c r="H7" s="5"/>
      <c r="I7" s="5">
        <v>0.0</v>
      </c>
      <c r="J7" s="7" t="s">
        <v>78</v>
      </c>
    </row>
    <row r="8">
      <c r="A8" s="5">
        <v>3702.0</v>
      </c>
      <c r="B8" s="5" t="s">
        <v>80</v>
      </c>
      <c r="C8" s="5" t="s">
        <v>81</v>
      </c>
      <c r="D8" s="5" t="s">
        <v>32</v>
      </c>
      <c r="E8" s="5" t="s">
        <v>77</v>
      </c>
      <c r="F8" s="5"/>
      <c r="G8" s="5"/>
      <c r="H8" s="5"/>
      <c r="I8" s="5">
        <v>0.0</v>
      </c>
      <c r="J8" s="7" t="s">
        <v>82</v>
      </c>
    </row>
    <row r="9">
      <c r="A9" s="5">
        <v>3522.0</v>
      </c>
      <c r="B9" s="5" t="s">
        <v>85</v>
      </c>
      <c r="C9" s="5" t="s">
        <v>86</v>
      </c>
      <c r="D9" s="5" t="s">
        <v>32</v>
      </c>
      <c r="E9" s="5" t="s">
        <v>77</v>
      </c>
      <c r="F9" s="5"/>
      <c r="G9" s="5"/>
      <c r="H9" s="5"/>
      <c r="I9" s="5">
        <v>0.0</v>
      </c>
      <c r="J9" s="7" t="s">
        <v>88</v>
      </c>
    </row>
    <row r="10">
      <c r="A10" s="5">
        <v>3519.0</v>
      </c>
      <c r="B10" s="5" t="s">
        <v>90</v>
      </c>
      <c r="C10" s="5" t="s">
        <v>91</v>
      </c>
      <c r="D10" s="5" t="s">
        <v>32</v>
      </c>
      <c r="E10" s="5" t="s">
        <v>77</v>
      </c>
      <c r="F10" s="5"/>
      <c r="G10" s="5"/>
      <c r="H10" s="5"/>
      <c r="I10" s="5">
        <v>0.0</v>
      </c>
      <c r="J10" s="7" t="s">
        <v>92</v>
      </c>
    </row>
    <row r="11">
      <c r="A11" s="5">
        <v>3626.0</v>
      </c>
      <c r="B11" s="5" t="s">
        <v>94</v>
      </c>
      <c r="C11" s="5" t="s">
        <v>95</v>
      </c>
      <c r="D11" s="5" t="s">
        <v>32</v>
      </c>
      <c r="E11" s="5" t="s">
        <v>77</v>
      </c>
      <c r="F11" s="5"/>
      <c r="G11" s="5"/>
      <c r="H11" s="5"/>
      <c r="I11" s="5">
        <v>0.0</v>
      </c>
      <c r="J11" s="7" t="s">
        <v>97</v>
      </c>
    </row>
    <row r="12">
      <c r="A12" s="5">
        <v>3705.0</v>
      </c>
      <c r="B12" s="5" t="s">
        <v>99</v>
      </c>
      <c r="C12" s="5" t="s">
        <v>100</v>
      </c>
      <c r="D12" s="5" t="s">
        <v>32</v>
      </c>
      <c r="E12" s="5" t="s">
        <v>101</v>
      </c>
      <c r="F12" s="5" t="s">
        <v>102</v>
      </c>
      <c r="G12" s="5" t="s">
        <v>102</v>
      </c>
      <c r="H12" s="5" t="s">
        <v>103</v>
      </c>
      <c r="I12" s="5">
        <v>1.0</v>
      </c>
      <c r="J12" s="7" t="s">
        <v>105</v>
      </c>
    </row>
    <row r="13">
      <c r="A13" s="5">
        <v>668.0</v>
      </c>
      <c r="B13" s="5" t="s">
        <v>107</v>
      </c>
      <c r="C13" s="5" t="s">
        <v>108</v>
      </c>
      <c r="D13" s="5" t="s">
        <v>19</v>
      </c>
      <c r="E13" s="5" t="s">
        <v>83</v>
      </c>
      <c r="F13" s="5" t="s">
        <v>109</v>
      </c>
      <c r="G13" s="5" t="s">
        <v>109</v>
      </c>
      <c r="H13" s="5" t="s">
        <v>110</v>
      </c>
      <c r="I13" s="5">
        <v>1.0</v>
      </c>
      <c r="J13" s="7" t="s">
        <v>111</v>
      </c>
    </row>
    <row r="14">
      <c r="A14" s="5">
        <v>1445.0</v>
      </c>
      <c r="B14" s="5" t="s">
        <v>113</v>
      </c>
      <c r="C14" s="5" t="s">
        <v>114</v>
      </c>
      <c r="D14" s="5" t="s">
        <v>19</v>
      </c>
      <c r="E14" s="5" t="s">
        <v>83</v>
      </c>
      <c r="F14" s="5" t="s">
        <v>109</v>
      </c>
      <c r="G14" s="5" t="s">
        <v>109</v>
      </c>
      <c r="H14" s="5" t="s">
        <v>110</v>
      </c>
      <c r="I14" s="5">
        <v>1.0</v>
      </c>
      <c r="J14" s="7" t="s">
        <v>115</v>
      </c>
    </row>
    <row r="15">
      <c r="A15" s="5">
        <v>2061.0</v>
      </c>
      <c r="B15" s="5" t="s">
        <v>124</v>
      </c>
      <c r="C15" s="5" t="s">
        <v>125</v>
      </c>
      <c r="D15" s="5" t="s">
        <v>19</v>
      </c>
      <c r="E15" s="5" t="s">
        <v>83</v>
      </c>
      <c r="F15" s="5" t="s">
        <v>109</v>
      </c>
      <c r="G15" s="5" t="s">
        <v>109</v>
      </c>
      <c r="H15" s="5" t="s">
        <v>110</v>
      </c>
      <c r="I15" s="5">
        <v>1.0</v>
      </c>
      <c r="J15" s="7" t="s">
        <v>127</v>
      </c>
    </row>
    <row r="16">
      <c r="A16" s="5">
        <v>2077.0</v>
      </c>
      <c r="B16" s="5" t="s">
        <v>129</v>
      </c>
      <c r="C16" s="5" t="s">
        <v>130</v>
      </c>
      <c r="D16" s="5" t="s">
        <v>19</v>
      </c>
      <c r="E16" s="5" t="s">
        <v>83</v>
      </c>
      <c r="F16" s="5" t="s">
        <v>109</v>
      </c>
      <c r="G16" s="5" t="s">
        <v>109</v>
      </c>
      <c r="H16" s="5" t="s">
        <v>110</v>
      </c>
      <c r="I16" s="5">
        <v>1.0</v>
      </c>
      <c r="J16" s="7" t="s">
        <v>131</v>
      </c>
    </row>
    <row r="17">
      <c r="A17" s="5">
        <v>2167.0</v>
      </c>
      <c r="B17" s="5" t="s">
        <v>133</v>
      </c>
      <c r="C17" s="5" t="s">
        <v>134</v>
      </c>
      <c r="D17" s="5" t="s">
        <v>19</v>
      </c>
      <c r="E17" s="5" t="s">
        <v>83</v>
      </c>
      <c r="F17" s="5" t="s">
        <v>109</v>
      </c>
      <c r="G17" s="5" t="s">
        <v>109</v>
      </c>
      <c r="H17" s="5" t="s">
        <v>110</v>
      </c>
      <c r="I17" s="5">
        <v>1.0</v>
      </c>
      <c r="J17" s="7" t="s">
        <v>135</v>
      </c>
    </row>
    <row r="18">
      <c r="A18" s="5">
        <v>2169.0</v>
      </c>
      <c r="B18" s="5" t="s">
        <v>137</v>
      </c>
      <c r="C18" s="5" t="s">
        <v>138</v>
      </c>
      <c r="D18" s="5" t="s">
        <v>19</v>
      </c>
      <c r="E18" s="5" t="s">
        <v>83</v>
      </c>
      <c r="F18" s="5" t="s">
        <v>109</v>
      </c>
      <c r="G18" s="5" t="s">
        <v>109</v>
      </c>
      <c r="H18" s="5" t="s">
        <v>110</v>
      </c>
      <c r="I18" s="5">
        <v>1.0</v>
      </c>
      <c r="J18" s="7" t="s">
        <v>139</v>
      </c>
    </row>
    <row r="19">
      <c r="A19" s="5">
        <v>3454.0</v>
      </c>
      <c r="B19" s="5" t="s">
        <v>142</v>
      </c>
      <c r="C19" s="5" t="s">
        <v>143</v>
      </c>
      <c r="D19" s="5" t="s">
        <v>19</v>
      </c>
      <c r="E19" s="5" t="s">
        <v>83</v>
      </c>
      <c r="F19" s="5" t="s">
        <v>109</v>
      </c>
      <c r="G19" s="5" t="s">
        <v>109</v>
      </c>
      <c r="H19" s="5" t="s">
        <v>110</v>
      </c>
      <c r="I19" s="5">
        <v>1.0</v>
      </c>
      <c r="J19" s="7" t="s">
        <v>145</v>
      </c>
    </row>
    <row r="20">
      <c r="A20" s="5">
        <v>2579.0</v>
      </c>
      <c r="B20" s="5" t="s">
        <v>146</v>
      </c>
      <c r="C20" s="5" t="s">
        <v>147</v>
      </c>
      <c r="D20" s="5" t="s">
        <v>19</v>
      </c>
      <c r="E20" s="5" t="s">
        <v>83</v>
      </c>
      <c r="F20" s="5" t="s">
        <v>148</v>
      </c>
      <c r="G20" s="5" t="s">
        <v>148</v>
      </c>
      <c r="H20" s="5" t="s">
        <v>149</v>
      </c>
      <c r="I20" s="5">
        <v>1.0</v>
      </c>
      <c r="J20" s="7" t="s">
        <v>151</v>
      </c>
    </row>
    <row r="21" ht="15.75" customHeight="1">
      <c r="A21" s="5">
        <v>2659.0</v>
      </c>
      <c r="B21" s="5" t="s">
        <v>153</v>
      </c>
      <c r="C21" s="5" t="s">
        <v>154</v>
      </c>
      <c r="D21" s="5" t="s">
        <v>19</v>
      </c>
      <c r="E21" s="5" t="s">
        <v>83</v>
      </c>
      <c r="F21" s="5" t="s">
        <v>148</v>
      </c>
      <c r="G21" s="5" t="s">
        <v>148</v>
      </c>
      <c r="H21" s="5" t="s">
        <v>149</v>
      </c>
      <c r="I21" s="5">
        <v>1.0</v>
      </c>
      <c r="J21" s="7" t="s">
        <v>156</v>
      </c>
    </row>
    <row r="22" ht="15.75" customHeight="1">
      <c r="A22" s="5">
        <v>2656.0</v>
      </c>
      <c r="B22" s="5" t="s">
        <v>160</v>
      </c>
      <c r="C22" s="5" t="s">
        <v>161</v>
      </c>
      <c r="D22" s="5" t="s">
        <v>19</v>
      </c>
      <c r="E22" s="5" t="s">
        <v>83</v>
      </c>
      <c r="F22" s="5" t="s">
        <v>148</v>
      </c>
      <c r="G22" s="5" t="s">
        <v>148</v>
      </c>
      <c r="H22" s="5" t="s">
        <v>149</v>
      </c>
      <c r="I22" s="5">
        <v>1.0</v>
      </c>
      <c r="J22" s="7" t="s">
        <v>162</v>
      </c>
    </row>
    <row r="23" ht="15.75" customHeight="1">
      <c r="A23" s="5">
        <v>2646.0</v>
      </c>
      <c r="B23" s="5" t="s">
        <v>166</v>
      </c>
      <c r="C23" s="5" t="s">
        <v>167</v>
      </c>
      <c r="D23" s="5" t="s">
        <v>19</v>
      </c>
      <c r="E23" s="5" t="s">
        <v>83</v>
      </c>
      <c r="F23" s="5" t="s">
        <v>148</v>
      </c>
      <c r="G23" s="5" t="s">
        <v>148</v>
      </c>
      <c r="H23" s="5" t="s">
        <v>149</v>
      </c>
      <c r="I23" s="5">
        <v>1.0</v>
      </c>
      <c r="J23" s="7" t="s">
        <v>168</v>
      </c>
    </row>
    <row r="24" ht="15.75" customHeight="1">
      <c r="A24" s="5">
        <v>2689.0</v>
      </c>
      <c r="B24" s="5" t="s">
        <v>170</v>
      </c>
      <c r="C24" s="5" t="s">
        <v>171</v>
      </c>
      <c r="D24" s="5" t="s">
        <v>19</v>
      </c>
      <c r="E24" s="5" t="s">
        <v>83</v>
      </c>
      <c r="F24" s="5" t="s">
        <v>148</v>
      </c>
      <c r="G24" s="5" t="s">
        <v>148</v>
      </c>
      <c r="H24" s="5" t="s">
        <v>149</v>
      </c>
      <c r="I24" s="5">
        <v>1.0</v>
      </c>
      <c r="J24" s="7" t="s">
        <v>173</v>
      </c>
    </row>
    <row r="25" ht="15.75" customHeight="1">
      <c r="A25" s="5">
        <v>2683.0</v>
      </c>
      <c r="B25" s="5" t="s">
        <v>177</v>
      </c>
      <c r="C25" s="5" t="s">
        <v>178</v>
      </c>
      <c r="D25" s="5" t="s">
        <v>19</v>
      </c>
      <c r="E25" s="5" t="s">
        <v>83</v>
      </c>
      <c r="F25" s="5" t="s">
        <v>148</v>
      </c>
      <c r="G25" s="5" t="s">
        <v>148</v>
      </c>
      <c r="H25" s="5" t="s">
        <v>149</v>
      </c>
      <c r="I25" s="5">
        <v>1.0</v>
      </c>
      <c r="J25" s="7" t="s">
        <v>179</v>
      </c>
    </row>
    <row r="26" ht="15.75" customHeight="1">
      <c r="A26" s="5">
        <v>2684.0</v>
      </c>
      <c r="B26" s="5" t="s">
        <v>183</v>
      </c>
      <c r="C26" s="5" t="s">
        <v>184</v>
      </c>
      <c r="D26" s="5" t="s">
        <v>19</v>
      </c>
      <c r="E26" s="5" t="s">
        <v>83</v>
      </c>
      <c r="F26" s="5" t="s">
        <v>148</v>
      </c>
      <c r="G26" s="5" t="s">
        <v>148</v>
      </c>
      <c r="H26" s="5" t="s">
        <v>149</v>
      </c>
      <c r="I26" s="5">
        <v>1.0</v>
      </c>
      <c r="J26" s="7" t="s">
        <v>185</v>
      </c>
    </row>
    <row r="27" ht="15.75" customHeight="1">
      <c r="A27" s="5">
        <v>1113.0</v>
      </c>
      <c r="B27" s="5" t="s">
        <v>187</v>
      </c>
      <c r="C27" s="5" t="s">
        <v>188</v>
      </c>
      <c r="D27" s="5" t="s">
        <v>19</v>
      </c>
      <c r="E27" s="5" t="s">
        <v>83</v>
      </c>
      <c r="F27" s="5" t="s">
        <v>148</v>
      </c>
      <c r="G27" s="5" t="s">
        <v>148</v>
      </c>
      <c r="H27" s="5" t="s">
        <v>149</v>
      </c>
      <c r="I27" s="5">
        <v>1.0</v>
      </c>
      <c r="J27" s="7" t="s">
        <v>191</v>
      </c>
    </row>
    <row r="28" ht="15.75" customHeight="1">
      <c r="A28" s="5">
        <v>2671.0</v>
      </c>
      <c r="B28" s="5" t="s">
        <v>193</v>
      </c>
      <c r="C28" s="5" t="s">
        <v>194</v>
      </c>
      <c r="D28" s="5" t="s">
        <v>19</v>
      </c>
      <c r="E28" s="5" t="s">
        <v>83</v>
      </c>
      <c r="F28" s="5" t="s">
        <v>148</v>
      </c>
      <c r="G28" s="5" t="s">
        <v>148</v>
      </c>
      <c r="H28" s="5" t="s">
        <v>149</v>
      </c>
      <c r="I28" s="5">
        <v>1.0</v>
      </c>
      <c r="J28" s="7" t="s">
        <v>195</v>
      </c>
    </row>
    <row r="29" ht="15.75" customHeight="1">
      <c r="A29" s="5">
        <v>1101.0</v>
      </c>
      <c r="B29" s="5" t="s">
        <v>196</v>
      </c>
      <c r="C29" s="5" t="s">
        <v>197</v>
      </c>
      <c r="D29" s="5" t="s">
        <v>19</v>
      </c>
      <c r="E29" s="5" t="s">
        <v>83</v>
      </c>
      <c r="F29" s="5" t="s">
        <v>148</v>
      </c>
      <c r="G29" s="5" t="s">
        <v>148</v>
      </c>
      <c r="H29" s="5" t="s">
        <v>149</v>
      </c>
      <c r="I29" s="5">
        <v>1.0</v>
      </c>
      <c r="J29" s="7" t="s">
        <v>198</v>
      </c>
    </row>
    <row r="30" ht="15.75" customHeight="1">
      <c r="A30" s="5">
        <v>2672.0</v>
      </c>
      <c r="B30" s="5" t="s">
        <v>201</v>
      </c>
      <c r="C30" s="5" t="s">
        <v>194</v>
      </c>
      <c r="D30" s="5" t="s">
        <v>19</v>
      </c>
      <c r="E30" s="5" t="s">
        <v>83</v>
      </c>
      <c r="F30" s="5" t="s">
        <v>148</v>
      </c>
      <c r="G30" s="5" t="s">
        <v>148</v>
      </c>
      <c r="H30" s="5" t="s">
        <v>149</v>
      </c>
      <c r="I30" s="5">
        <v>1.0</v>
      </c>
      <c r="J30" s="7" t="s">
        <v>202</v>
      </c>
    </row>
    <row r="31" ht="15.75" customHeight="1">
      <c r="A31" s="5">
        <v>2674.0</v>
      </c>
      <c r="B31" s="5" t="s">
        <v>205</v>
      </c>
      <c r="C31" s="5" t="s">
        <v>197</v>
      </c>
      <c r="D31" s="5" t="s">
        <v>19</v>
      </c>
      <c r="E31" s="5" t="s">
        <v>83</v>
      </c>
      <c r="F31" s="5" t="s">
        <v>148</v>
      </c>
      <c r="G31" s="5" t="s">
        <v>148</v>
      </c>
      <c r="H31" s="5" t="s">
        <v>149</v>
      </c>
      <c r="I31" s="5">
        <v>1.0</v>
      </c>
      <c r="J31" s="7" t="s">
        <v>206</v>
      </c>
    </row>
    <row r="32" ht="15.75" customHeight="1">
      <c r="A32" s="5">
        <v>2678.0</v>
      </c>
      <c r="B32" s="5" t="s">
        <v>208</v>
      </c>
      <c r="C32" s="5" t="s">
        <v>209</v>
      </c>
      <c r="D32" s="5" t="s">
        <v>19</v>
      </c>
      <c r="E32" s="5" t="s">
        <v>83</v>
      </c>
      <c r="F32" s="5" t="s">
        <v>148</v>
      </c>
      <c r="G32" s="5" t="s">
        <v>148</v>
      </c>
      <c r="H32" s="5" t="s">
        <v>149</v>
      </c>
      <c r="I32" s="5">
        <v>1.0</v>
      </c>
      <c r="J32" s="7" t="s">
        <v>210</v>
      </c>
    </row>
    <row r="33" ht="15.75" customHeight="1">
      <c r="A33" s="5">
        <v>2685.0</v>
      </c>
      <c r="B33" s="5" t="s">
        <v>213</v>
      </c>
      <c r="C33" s="5" t="s">
        <v>214</v>
      </c>
      <c r="D33" s="5" t="s">
        <v>19</v>
      </c>
      <c r="E33" s="5" t="s">
        <v>83</v>
      </c>
      <c r="F33" s="5" t="s">
        <v>148</v>
      </c>
      <c r="G33" s="5" t="s">
        <v>148</v>
      </c>
      <c r="H33" s="5" t="s">
        <v>149</v>
      </c>
      <c r="I33" s="5">
        <v>1.0</v>
      </c>
      <c r="J33" s="7" t="s">
        <v>215</v>
      </c>
    </row>
    <row r="34" ht="15.75" customHeight="1">
      <c r="A34" s="5">
        <v>2686.0</v>
      </c>
      <c r="B34" s="5" t="s">
        <v>217</v>
      </c>
      <c r="C34" s="5" t="s">
        <v>218</v>
      </c>
      <c r="D34" s="5" t="s">
        <v>19</v>
      </c>
      <c r="E34" s="5" t="s">
        <v>83</v>
      </c>
      <c r="F34" s="5" t="s">
        <v>148</v>
      </c>
      <c r="G34" s="5" t="s">
        <v>148</v>
      </c>
      <c r="H34" s="5" t="s">
        <v>149</v>
      </c>
      <c r="I34" s="5">
        <v>1.0</v>
      </c>
      <c r="J34" s="7" t="s">
        <v>219</v>
      </c>
    </row>
    <row r="35" ht="15.75" customHeight="1">
      <c r="A35" s="5">
        <v>2673.0</v>
      </c>
      <c r="B35" s="5" t="s">
        <v>222</v>
      </c>
      <c r="C35" s="5" t="s">
        <v>223</v>
      </c>
      <c r="D35" s="5" t="s">
        <v>19</v>
      </c>
      <c r="E35" s="5" t="s">
        <v>83</v>
      </c>
      <c r="F35" s="5" t="s">
        <v>148</v>
      </c>
      <c r="G35" s="5" t="s">
        <v>148</v>
      </c>
      <c r="H35" s="5" t="s">
        <v>149</v>
      </c>
      <c r="I35" s="5">
        <v>1.0</v>
      </c>
      <c r="J35" s="7" t="s">
        <v>225</v>
      </c>
    </row>
    <row r="36" ht="15.75" customHeight="1">
      <c r="A36" s="5">
        <v>2675.0</v>
      </c>
      <c r="B36" s="5" t="s">
        <v>226</v>
      </c>
      <c r="C36" s="5" t="s">
        <v>228</v>
      </c>
      <c r="D36" s="5" t="s">
        <v>19</v>
      </c>
      <c r="E36" s="5" t="s">
        <v>83</v>
      </c>
      <c r="F36" s="5" t="s">
        <v>148</v>
      </c>
      <c r="G36" s="5" t="s">
        <v>148</v>
      </c>
      <c r="H36" s="5" t="s">
        <v>149</v>
      </c>
      <c r="I36" s="5">
        <v>1.0</v>
      </c>
      <c r="J36" s="7" t="s">
        <v>230</v>
      </c>
    </row>
    <row r="37" ht="15.75" customHeight="1">
      <c r="A37" s="5">
        <v>2676.0</v>
      </c>
      <c r="B37" s="5" t="s">
        <v>232</v>
      </c>
      <c r="C37" s="5" t="s">
        <v>233</v>
      </c>
      <c r="D37" s="5" t="s">
        <v>19</v>
      </c>
      <c r="E37" s="5" t="s">
        <v>83</v>
      </c>
      <c r="F37" s="5" t="s">
        <v>148</v>
      </c>
      <c r="G37" s="5" t="s">
        <v>148</v>
      </c>
      <c r="H37" s="5" t="s">
        <v>149</v>
      </c>
      <c r="I37" s="5">
        <v>1.0</v>
      </c>
      <c r="J37" s="7" t="s">
        <v>234</v>
      </c>
    </row>
    <row r="38" ht="15.75" customHeight="1">
      <c r="A38" s="5">
        <v>2677.0</v>
      </c>
      <c r="B38" s="5" t="s">
        <v>237</v>
      </c>
      <c r="C38" s="5" t="s">
        <v>238</v>
      </c>
      <c r="D38" s="5" t="s">
        <v>19</v>
      </c>
      <c r="E38" s="5" t="s">
        <v>83</v>
      </c>
      <c r="F38" s="5" t="s">
        <v>148</v>
      </c>
      <c r="G38" s="5" t="s">
        <v>148</v>
      </c>
      <c r="H38" s="5" t="s">
        <v>149</v>
      </c>
      <c r="I38" s="5">
        <v>1.0</v>
      </c>
      <c r="J38" s="7" t="s">
        <v>239</v>
      </c>
    </row>
    <row r="39" ht="15.75" customHeight="1">
      <c r="A39" s="5">
        <v>2679.0</v>
      </c>
      <c r="B39" s="5" t="s">
        <v>241</v>
      </c>
      <c r="C39" s="5" t="s">
        <v>242</v>
      </c>
      <c r="D39" s="5" t="s">
        <v>19</v>
      </c>
      <c r="E39" s="5" t="s">
        <v>83</v>
      </c>
      <c r="F39" s="5" t="s">
        <v>148</v>
      </c>
      <c r="G39" s="5" t="s">
        <v>148</v>
      </c>
      <c r="H39" s="5" t="s">
        <v>149</v>
      </c>
      <c r="I39" s="5">
        <v>1.0</v>
      </c>
      <c r="J39" s="7" t="s">
        <v>243</v>
      </c>
    </row>
    <row r="40" ht="15.75" customHeight="1">
      <c r="A40" s="5">
        <v>2682.0</v>
      </c>
      <c r="B40" s="5" t="s">
        <v>244</v>
      </c>
      <c r="C40" s="5" t="s">
        <v>245</v>
      </c>
      <c r="D40" s="5" t="s">
        <v>19</v>
      </c>
      <c r="E40" s="5" t="s">
        <v>83</v>
      </c>
      <c r="F40" s="5" t="s">
        <v>148</v>
      </c>
      <c r="G40" s="5" t="s">
        <v>148</v>
      </c>
      <c r="H40" s="5" t="s">
        <v>149</v>
      </c>
      <c r="I40" s="5">
        <v>1.0</v>
      </c>
      <c r="J40" s="7" t="s">
        <v>246</v>
      </c>
    </row>
    <row r="41" ht="15.75" customHeight="1">
      <c r="A41" s="5">
        <v>2660.0</v>
      </c>
      <c r="B41" s="5" t="s">
        <v>248</v>
      </c>
      <c r="C41" s="5" t="s">
        <v>249</v>
      </c>
      <c r="D41" s="5" t="s">
        <v>19</v>
      </c>
      <c r="E41" s="5" t="s">
        <v>83</v>
      </c>
      <c r="F41" s="5" t="s">
        <v>250</v>
      </c>
      <c r="G41" s="5" t="s">
        <v>250</v>
      </c>
      <c r="H41" s="5" t="s">
        <v>251</v>
      </c>
      <c r="I41" s="5">
        <v>1.0</v>
      </c>
      <c r="J41" s="7" t="s">
        <v>252</v>
      </c>
    </row>
    <row r="42" ht="15.75" customHeight="1">
      <c r="A42" s="5">
        <v>1105.0</v>
      </c>
      <c r="B42" s="5" t="s">
        <v>255</v>
      </c>
      <c r="C42" s="5" t="s">
        <v>256</v>
      </c>
      <c r="D42" s="5" t="s">
        <v>19</v>
      </c>
      <c r="E42" s="5" t="s">
        <v>83</v>
      </c>
      <c r="F42" s="5" t="s">
        <v>250</v>
      </c>
      <c r="G42" s="5" t="s">
        <v>250</v>
      </c>
      <c r="H42" s="5" t="s">
        <v>251</v>
      </c>
      <c r="I42" s="5">
        <v>1.0</v>
      </c>
      <c r="J42" s="7" t="s">
        <v>257</v>
      </c>
    </row>
    <row r="43" ht="15.75" customHeight="1">
      <c r="A43" s="5">
        <v>2694.0</v>
      </c>
      <c r="B43" s="5" t="s">
        <v>259</v>
      </c>
      <c r="C43" s="5" t="s">
        <v>260</v>
      </c>
      <c r="D43" s="5" t="s">
        <v>19</v>
      </c>
      <c r="E43" s="5" t="s">
        <v>83</v>
      </c>
      <c r="F43" s="5" t="s">
        <v>250</v>
      </c>
      <c r="G43" s="5" t="s">
        <v>250</v>
      </c>
      <c r="H43" s="5" t="s">
        <v>251</v>
      </c>
      <c r="I43" s="5">
        <v>1.0</v>
      </c>
      <c r="J43" s="7" t="s">
        <v>261</v>
      </c>
    </row>
    <row r="44" ht="15.75" customHeight="1">
      <c r="A44" s="5">
        <v>2669.0</v>
      </c>
      <c r="B44" s="5" t="s">
        <v>264</v>
      </c>
      <c r="C44" s="5" t="s">
        <v>265</v>
      </c>
      <c r="D44" s="5" t="s">
        <v>19</v>
      </c>
      <c r="E44" s="5" t="s">
        <v>83</v>
      </c>
      <c r="F44" s="5" t="s">
        <v>250</v>
      </c>
      <c r="G44" s="5" t="s">
        <v>250</v>
      </c>
      <c r="H44" s="5" t="s">
        <v>251</v>
      </c>
      <c r="I44" s="5">
        <v>1.0</v>
      </c>
      <c r="J44" s="7" t="s">
        <v>267</v>
      </c>
    </row>
    <row r="45" ht="15.75" customHeight="1">
      <c r="A45" s="5">
        <v>2670.0</v>
      </c>
      <c r="B45" s="5" t="s">
        <v>268</v>
      </c>
      <c r="C45" s="5" t="s">
        <v>269</v>
      </c>
      <c r="D45" s="5" t="s">
        <v>19</v>
      </c>
      <c r="E45" s="5" t="s">
        <v>83</v>
      </c>
      <c r="F45" s="5" t="s">
        <v>250</v>
      </c>
      <c r="G45" s="5" t="s">
        <v>250</v>
      </c>
      <c r="H45" s="5" t="s">
        <v>251</v>
      </c>
      <c r="I45" s="5">
        <v>1.0</v>
      </c>
      <c r="J45" s="7" t="s">
        <v>271</v>
      </c>
    </row>
    <row r="46" ht="15.75" customHeight="1">
      <c r="A46" s="5">
        <v>1097.0</v>
      </c>
      <c r="B46" s="5" t="s">
        <v>274</v>
      </c>
      <c r="C46" s="5" t="s">
        <v>275</v>
      </c>
      <c r="D46" s="5" t="s">
        <v>19</v>
      </c>
      <c r="E46" s="5" t="s">
        <v>83</v>
      </c>
      <c r="F46" s="5" t="s">
        <v>250</v>
      </c>
      <c r="G46" s="5" t="s">
        <v>250</v>
      </c>
      <c r="H46" s="5" t="s">
        <v>251</v>
      </c>
      <c r="I46" s="5">
        <v>1.0</v>
      </c>
      <c r="J46" s="7" t="s">
        <v>276</v>
      </c>
    </row>
    <row r="47" ht="15.75" customHeight="1">
      <c r="A47" s="5">
        <v>1079.0</v>
      </c>
      <c r="B47" s="5" t="s">
        <v>278</v>
      </c>
      <c r="C47" s="5" t="s">
        <v>280</v>
      </c>
      <c r="D47" s="5" t="s">
        <v>19</v>
      </c>
      <c r="E47" s="5" t="s">
        <v>83</v>
      </c>
      <c r="F47" s="5" t="s">
        <v>281</v>
      </c>
      <c r="G47" s="5" t="s">
        <v>281</v>
      </c>
      <c r="H47" s="5" t="s">
        <v>282</v>
      </c>
      <c r="I47" s="5">
        <v>1.0</v>
      </c>
      <c r="J47" s="7" t="s">
        <v>283</v>
      </c>
    </row>
    <row r="48" ht="15.75" customHeight="1">
      <c r="A48" s="5">
        <v>2658.0</v>
      </c>
      <c r="B48" s="5" t="s">
        <v>285</v>
      </c>
      <c r="C48" s="5" t="s">
        <v>286</v>
      </c>
      <c r="D48" s="5" t="s">
        <v>19</v>
      </c>
      <c r="E48" s="5" t="s">
        <v>83</v>
      </c>
      <c r="F48" s="5" t="s">
        <v>281</v>
      </c>
      <c r="G48" s="5" t="s">
        <v>281</v>
      </c>
      <c r="H48" s="5" t="s">
        <v>282</v>
      </c>
      <c r="I48" s="5">
        <v>1.0</v>
      </c>
      <c r="J48" s="7" t="s">
        <v>287</v>
      </c>
    </row>
    <row r="49" ht="15.75" customHeight="1">
      <c r="A49" s="5">
        <v>2651.0</v>
      </c>
      <c r="B49" s="5" t="s">
        <v>290</v>
      </c>
      <c r="C49" s="5" t="s">
        <v>291</v>
      </c>
      <c r="D49" s="5" t="s">
        <v>19</v>
      </c>
      <c r="E49" s="5" t="s">
        <v>83</v>
      </c>
      <c r="F49" s="5" t="s">
        <v>281</v>
      </c>
      <c r="G49" s="5" t="s">
        <v>281</v>
      </c>
      <c r="H49" s="5" t="s">
        <v>282</v>
      </c>
      <c r="I49" s="5">
        <v>1.0</v>
      </c>
      <c r="J49" s="7" t="s">
        <v>292</v>
      </c>
    </row>
    <row r="50" ht="15.75" customHeight="1">
      <c r="A50" s="5">
        <v>2653.0</v>
      </c>
      <c r="B50" s="5" t="s">
        <v>294</v>
      </c>
      <c r="C50" s="5" t="s">
        <v>295</v>
      </c>
      <c r="D50" s="5" t="s">
        <v>19</v>
      </c>
      <c r="E50" s="5" t="s">
        <v>83</v>
      </c>
      <c r="F50" s="5" t="s">
        <v>281</v>
      </c>
      <c r="G50" s="5" t="s">
        <v>281</v>
      </c>
      <c r="H50" s="5" t="s">
        <v>282</v>
      </c>
      <c r="I50" s="5">
        <v>1.0</v>
      </c>
      <c r="J50" s="7" t="s">
        <v>296</v>
      </c>
    </row>
    <row r="51" ht="15.75" customHeight="1">
      <c r="A51" s="5">
        <v>2649.0</v>
      </c>
      <c r="B51" s="5" t="s">
        <v>297</v>
      </c>
      <c r="C51" s="5" t="s">
        <v>298</v>
      </c>
      <c r="D51" s="5" t="s">
        <v>19</v>
      </c>
      <c r="E51" s="5" t="s">
        <v>83</v>
      </c>
      <c r="F51" s="5" t="s">
        <v>281</v>
      </c>
      <c r="G51" s="5" t="s">
        <v>281</v>
      </c>
      <c r="H51" s="5" t="s">
        <v>282</v>
      </c>
      <c r="I51" s="5">
        <v>1.0</v>
      </c>
      <c r="J51" s="7" t="s">
        <v>300</v>
      </c>
    </row>
    <row r="52" ht="15.75" customHeight="1">
      <c r="A52" s="5">
        <v>2650.0</v>
      </c>
      <c r="B52" s="5" t="s">
        <v>301</v>
      </c>
      <c r="C52" s="5" t="s">
        <v>302</v>
      </c>
      <c r="D52" s="5" t="s">
        <v>19</v>
      </c>
      <c r="E52" s="5" t="s">
        <v>83</v>
      </c>
      <c r="F52" s="5" t="s">
        <v>281</v>
      </c>
      <c r="G52" s="5" t="s">
        <v>281</v>
      </c>
      <c r="H52" s="5" t="s">
        <v>282</v>
      </c>
      <c r="I52" s="5">
        <v>1.0</v>
      </c>
      <c r="J52" s="7" t="s">
        <v>303</v>
      </c>
    </row>
    <row r="53" ht="15.75" customHeight="1">
      <c r="A53" s="5">
        <v>2648.0</v>
      </c>
      <c r="B53" s="5" t="s">
        <v>304</v>
      </c>
      <c r="C53" s="5" t="s">
        <v>305</v>
      </c>
      <c r="D53" s="5" t="s">
        <v>19</v>
      </c>
      <c r="E53" s="5" t="s">
        <v>83</v>
      </c>
      <c r="F53" s="5" t="s">
        <v>281</v>
      </c>
      <c r="G53" s="5" t="s">
        <v>281</v>
      </c>
      <c r="H53" s="5" t="s">
        <v>282</v>
      </c>
      <c r="I53" s="5">
        <v>1.0</v>
      </c>
      <c r="J53" s="7" t="s">
        <v>306</v>
      </c>
    </row>
    <row r="54" ht="15.75" customHeight="1">
      <c r="A54" s="5">
        <v>1052.0</v>
      </c>
      <c r="B54" s="5" t="s">
        <v>308</v>
      </c>
      <c r="C54" s="5" t="s">
        <v>309</v>
      </c>
      <c r="D54" s="5" t="s">
        <v>19</v>
      </c>
      <c r="E54" s="5" t="s">
        <v>83</v>
      </c>
      <c r="F54" s="5" t="s">
        <v>281</v>
      </c>
      <c r="G54" s="5" t="s">
        <v>281</v>
      </c>
      <c r="H54" s="5" t="s">
        <v>282</v>
      </c>
      <c r="I54" s="5">
        <v>1.0</v>
      </c>
      <c r="J54" s="7" t="s">
        <v>310</v>
      </c>
    </row>
    <row r="55" ht="15.75" customHeight="1">
      <c r="A55" s="5">
        <v>2693.0</v>
      </c>
      <c r="B55" s="5" t="s">
        <v>311</v>
      </c>
      <c r="C55" s="5" t="s">
        <v>313</v>
      </c>
      <c r="D55" s="5" t="s">
        <v>19</v>
      </c>
      <c r="E55" s="5" t="s">
        <v>83</v>
      </c>
      <c r="F55" s="5" t="s">
        <v>281</v>
      </c>
      <c r="G55" s="5" t="s">
        <v>281</v>
      </c>
      <c r="H55" s="5" t="s">
        <v>282</v>
      </c>
      <c r="I55" s="5">
        <v>1.0</v>
      </c>
      <c r="J55" s="7" t="s">
        <v>314</v>
      </c>
    </row>
    <row r="56" ht="15.75" customHeight="1">
      <c r="A56" s="5">
        <v>2697.0</v>
      </c>
      <c r="B56" s="5" t="s">
        <v>315</v>
      </c>
      <c r="C56" s="5" t="s">
        <v>316</v>
      </c>
      <c r="D56" s="5" t="s">
        <v>19</v>
      </c>
      <c r="E56" s="5" t="s">
        <v>83</v>
      </c>
      <c r="F56" s="5" t="s">
        <v>281</v>
      </c>
      <c r="G56" s="5" t="s">
        <v>281</v>
      </c>
      <c r="H56" s="5" t="s">
        <v>282</v>
      </c>
      <c r="I56" s="5">
        <v>1.0</v>
      </c>
      <c r="J56" s="7" t="s">
        <v>317</v>
      </c>
    </row>
    <row r="57" ht="15.75" customHeight="1">
      <c r="A57" s="5">
        <v>2701.0</v>
      </c>
      <c r="B57" s="5" t="s">
        <v>319</v>
      </c>
      <c r="C57" s="5" t="s">
        <v>320</v>
      </c>
      <c r="D57" s="5" t="s">
        <v>19</v>
      </c>
      <c r="E57" s="5" t="s">
        <v>83</v>
      </c>
      <c r="F57" s="5" t="s">
        <v>281</v>
      </c>
      <c r="G57" s="5" t="s">
        <v>281</v>
      </c>
      <c r="H57" s="5" t="s">
        <v>282</v>
      </c>
      <c r="I57" s="5">
        <v>1.0</v>
      </c>
      <c r="J57" s="7" t="s">
        <v>321</v>
      </c>
    </row>
    <row r="58" ht="15.75" customHeight="1">
      <c r="A58" s="5">
        <v>2700.0</v>
      </c>
      <c r="B58" s="5" t="s">
        <v>322</v>
      </c>
      <c r="C58" s="5" t="s">
        <v>323</v>
      </c>
      <c r="D58" s="5" t="s">
        <v>19</v>
      </c>
      <c r="E58" s="5" t="s">
        <v>83</v>
      </c>
      <c r="F58" s="5" t="s">
        <v>281</v>
      </c>
      <c r="G58" s="5" t="s">
        <v>281</v>
      </c>
      <c r="H58" s="5" t="s">
        <v>282</v>
      </c>
      <c r="I58" s="5">
        <v>1.0</v>
      </c>
      <c r="J58" s="7" t="s">
        <v>324</v>
      </c>
    </row>
    <row r="59" ht="15.75" customHeight="1">
      <c r="A59" s="5">
        <v>2681.0</v>
      </c>
      <c r="B59" s="5" t="s">
        <v>326</v>
      </c>
      <c r="C59" s="5" t="s">
        <v>327</v>
      </c>
      <c r="D59" s="5" t="s">
        <v>19</v>
      </c>
      <c r="E59" s="5" t="s">
        <v>83</v>
      </c>
      <c r="F59" s="5" t="s">
        <v>281</v>
      </c>
      <c r="G59" s="5" t="s">
        <v>281</v>
      </c>
      <c r="H59" s="5" t="s">
        <v>282</v>
      </c>
      <c r="I59" s="5">
        <v>1.0</v>
      </c>
      <c r="J59" s="7" t="s">
        <v>328</v>
      </c>
    </row>
    <row r="60" ht="15.75" customHeight="1">
      <c r="A60" s="5">
        <v>2680.0</v>
      </c>
      <c r="B60" s="5" t="s">
        <v>332</v>
      </c>
      <c r="C60" s="5" t="s">
        <v>333</v>
      </c>
      <c r="D60" s="5" t="s">
        <v>19</v>
      </c>
      <c r="E60" s="5" t="s">
        <v>83</v>
      </c>
      <c r="F60" s="5" t="s">
        <v>281</v>
      </c>
      <c r="G60" s="5" t="s">
        <v>281</v>
      </c>
      <c r="H60" s="5" t="s">
        <v>282</v>
      </c>
      <c r="I60" s="5">
        <v>1.0</v>
      </c>
      <c r="J60" s="7" t="s">
        <v>334</v>
      </c>
    </row>
    <row r="61" ht="15.75" customHeight="1">
      <c r="A61" s="5">
        <v>3470.0</v>
      </c>
      <c r="B61" s="5" t="s">
        <v>337</v>
      </c>
      <c r="C61" s="5" t="s">
        <v>338</v>
      </c>
      <c r="D61" s="5" t="s">
        <v>19</v>
      </c>
      <c r="E61" s="5" t="s">
        <v>83</v>
      </c>
      <c r="F61" s="5" t="s">
        <v>281</v>
      </c>
      <c r="G61" s="5" t="s">
        <v>281</v>
      </c>
      <c r="H61" s="5" t="s">
        <v>282</v>
      </c>
      <c r="I61" s="5">
        <v>1.0</v>
      </c>
      <c r="J61" s="7" t="s">
        <v>339</v>
      </c>
    </row>
    <row r="62" ht="15.75" customHeight="1">
      <c r="A62" s="5">
        <v>2687.0</v>
      </c>
      <c r="B62" s="5" t="s">
        <v>340</v>
      </c>
      <c r="C62" s="5" t="s">
        <v>341</v>
      </c>
      <c r="D62" s="5" t="s">
        <v>19</v>
      </c>
      <c r="E62" s="5" t="s">
        <v>83</v>
      </c>
      <c r="F62" s="5" t="s">
        <v>281</v>
      </c>
      <c r="G62" s="5" t="s">
        <v>281</v>
      </c>
      <c r="H62" s="5" t="s">
        <v>282</v>
      </c>
      <c r="I62" s="5">
        <v>1.0</v>
      </c>
      <c r="J62" s="7" t="s">
        <v>342</v>
      </c>
    </row>
    <row r="63" ht="15.75" customHeight="1">
      <c r="A63" s="5">
        <v>2688.0</v>
      </c>
      <c r="B63" s="5" t="s">
        <v>343</v>
      </c>
      <c r="C63" s="5" t="s">
        <v>341</v>
      </c>
      <c r="D63" s="5" t="s">
        <v>19</v>
      </c>
      <c r="E63" s="5" t="s">
        <v>83</v>
      </c>
      <c r="F63" s="5" t="s">
        <v>281</v>
      </c>
      <c r="G63" s="5" t="s">
        <v>281</v>
      </c>
      <c r="H63" s="5" t="s">
        <v>282</v>
      </c>
      <c r="I63" s="5">
        <v>1.0</v>
      </c>
      <c r="J63" s="7" t="s">
        <v>345</v>
      </c>
    </row>
    <row r="64" ht="15.75" customHeight="1">
      <c r="A64" s="5">
        <v>2690.0</v>
      </c>
      <c r="B64" s="5" t="s">
        <v>346</v>
      </c>
      <c r="C64" s="5" t="s">
        <v>347</v>
      </c>
      <c r="D64" s="5" t="s">
        <v>19</v>
      </c>
      <c r="E64" s="5" t="s">
        <v>83</v>
      </c>
      <c r="F64" s="5" t="s">
        <v>281</v>
      </c>
      <c r="G64" s="5" t="s">
        <v>281</v>
      </c>
      <c r="H64" s="5" t="s">
        <v>282</v>
      </c>
      <c r="I64" s="5">
        <v>1.0</v>
      </c>
      <c r="J64" s="7" t="s">
        <v>348</v>
      </c>
    </row>
    <row r="65" ht="15.75" customHeight="1">
      <c r="A65" s="5">
        <v>2691.0</v>
      </c>
      <c r="B65" s="5" t="s">
        <v>349</v>
      </c>
      <c r="C65" s="5" t="s">
        <v>350</v>
      </c>
      <c r="D65" s="5" t="s">
        <v>19</v>
      </c>
      <c r="E65" s="5" t="s">
        <v>83</v>
      </c>
      <c r="F65" s="5" t="s">
        <v>281</v>
      </c>
      <c r="G65" s="5" t="s">
        <v>281</v>
      </c>
      <c r="H65" s="5" t="s">
        <v>282</v>
      </c>
      <c r="I65" s="5">
        <v>1.0</v>
      </c>
      <c r="J65" s="7" t="s">
        <v>351</v>
      </c>
    </row>
    <row r="66" ht="15.75" customHeight="1">
      <c r="A66" s="5">
        <v>2692.0</v>
      </c>
      <c r="B66" s="5" t="s">
        <v>353</v>
      </c>
      <c r="C66" s="5" t="s">
        <v>354</v>
      </c>
      <c r="D66" s="5" t="s">
        <v>19</v>
      </c>
      <c r="E66" s="5" t="s">
        <v>83</v>
      </c>
      <c r="F66" s="5" t="s">
        <v>281</v>
      </c>
      <c r="G66" s="5" t="s">
        <v>281</v>
      </c>
      <c r="H66" s="5" t="s">
        <v>282</v>
      </c>
      <c r="I66" s="5">
        <v>1.0</v>
      </c>
      <c r="J66" s="7" t="s">
        <v>355</v>
      </c>
    </row>
    <row r="67" ht="15.75" customHeight="1">
      <c r="A67" s="5">
        <v>2695.0</v>
      </c>
      <c r="B67" s="5" t="s">
        <v>357</v>
      </c>
      <c r="C67" s="5" t="s">
        <v>358</v>
      </c>
      <c r="D67" s="5" t="s">
        <v>19</v>
      </c>
      <c r="E67" s="5" t="s">
        <v>83</v>
      </c>
      <c r="F67" s="5" t="s">
        <v>281</v>
      </c>
      <c r="G67" s="5" t="s">
        <v>281</v>
      </c>
      <c r="H67" s="5" t="s">
        <v>282</v>
      </c>
      <c r="I67" s="5">
        <v>1.0</v>
      </c>
      <c r="J67" s="7" t="s">
        <v>359</v>
      </c>
    </row>
    <row r="68" ht="15.75" customHeight="1">
      <c r="A68" s="5">
        <v>3468.0</v>
      </c>
      <c r="B68" s="5" t="s">
        <v>361</v>
      </c>
      <c r="C68" s="5" t="s">
        <v>362</v>
      </c>
      <c r="D68" s="5" t="s">
        <v>19</v>
      </c>
      <c r="E68" s="5" t="s">
        <v>83</v>
      </c>
      <c r="F68" s="5" t="s">
        <v>281</v>
      </c>
      <c r="G68" s="5" t="s">
        <v>281</v>
      </c>
      <c r="H68" s="5" t="s">
        <v>282</v>
      </c>
      <c r="I68" s="5">
        <v>1.0</v>
      </c>
      <c r="J68" s="7" t="s">
        <v>363</v>
      </c>
    </row>
    <row r="69" ht="15.75" customHeight="1">
      <c r="A69" s="5">
        <v>3472.0</v>
      </c>
      <c r="B69" s="5" t="s">
        <v>366</v>
      </c>
      <c r="C69" s="5" t="s">
        <v>367</v>
      </c>
      <c r="D69" s="5" t="s">
        <v>19</v>
      </c>
      <c r="E69" s="5" t="s">
        <v>83</v>
      </c>
      <c r="F69" s="5" t="s">
        <v>281</v>
      </c>
      <c r="G69" s="5" t="s">
        <v>281</v>
      </c>
      <c r="H69" s="5" t="s">
        <v>282</v>
      </c>
      <c r="I69" s="5">
        <v>1.0</v>
      </c>
      <c r="J69" s="7" t="s">
        <v>368</v>
      </c>
    </row>
    <row r="70" ht="15.75" customHeight="1">
      <c r="A70" s="5">
        <v>3469.0</v>
      </c>
      <c r="B70" s="5" t="s">
        <v>369</v>
      </c>
      <c r="C70" s="5" t="s">
        <v>370</v>
      </c>
      <c r="D70" s="5" t="s">
        <v>19</v>
      </c>
      <c r="E70" s="5" t="s">
        <v>83</v>
      </c>
      <c r="F70" s="5" t="s">
        <v>281</v>
      </c>
      <c r="G70" s="5" t="s">
        <v>281</v>
      </c>
      <c r="H70" s="5" t="s">
        <v>282</v>
      </c>
      <c r="I70" s="5">
        <v>1.0</v>
      </c>
      <c r="J70" s="7" t="s">
        <v>371</v>
      </c>
    </row>
    <row r="71" ht="15.75" customHeight="1">
      <c r="A71" s="5">
        <v>3267.0</v>
      </c>
      <c r="B71" s="5" t="s">
        <v>373</v>
      </c>
      <c r="C71" s="5" t="s">
        <v>374</v>
      </c>
      <c r="D71" s="5" t="s">
        <v>19</v>
      </c>
      <c r="E71" s="5" t="s">
        <v>83</v>
      </c>
      <c r="F71" s="5" t="s">
        <v>281</v>
      </c>
      <c r="G71" s="5" t="s">
        <v>281</v>
      </c>
      <c r="H71" s="5" t="s">
        <v>282</v>
      </c>
      <c r="I71" s="5">
        <v>1.0</v>
      </c>
      <c r="J71" s="7" t="s">
        <v>375</v>
      </c>
    </row>
    <row r="72" ht="15.75" customHeight="1">
      <c r="A72" s="5">
        <v>3243.0</v>
      </c>
      <c r="B72" s="5" t="s">
        <v>376</v>
      </c>
      <c r="C72" s="5" t="s">
        <v>377</v>
      </c>
      <c r="D72" s="5" t="s">
        <v>19</v>
      </c>
      <c r="E72" s="5" t="s">
        <v>83</v>
      </c>
      <c r="F72" s="5" t="s">
        <v>281</v>
      </c>
      <c r="G72" s="5" t="s">
        <v>281</v>
      </c>
      <c r="H72" s="5" t="s">
        <v>282</v>
      </c>
      <c r="I72" s="5">
        <v>1.0</v>
      </c>
      <c r="J72" s="7" t="s">
        <v>378</v>
      </c>
    </row>
    <row r="73" ht="15.75" customHeight="1">
      <c r="A73" s="5">
        <v>3244.0</v>
      </c>
      <c r="B73" s="5" t="s">
        <v>381</v>
      </c>
      <c r="C73" s="5" t="s">
        <v>382</v>
      </c>
      <c r="D73" s="5" t="s">
        <v>19</v>
      </c>
      <c r="E73" s="5" t="s">
        <v>83</v>
      </c>
      <c r="F73" s="5" t="s">
        <v>281</v>
      </c>
      <c r="G73" s="5" t="s">
        <v>281</v>
      </c>
      <c r="H73" s="5" t="s">
        <v>282</v>
      </c>
      <c r="I73" s="5">
        <v>1.0</v>
      </c>
      <c r="J73" s="7" t="s">
        <v>383</v>
      </c>
    </row>
    <row r="74" ht="15.75" customHeight="1">
      <c r="A74" s="5">
        <v>3245.0</v>
      </c>
      <c r="B74" s="5" t="s">
        <v>385</v>
      </c>
      <c r="C74" s="5" t="s">
        <v>386</v>
      </c>
      <c r="D74" s="5" t="s">
        <v>19</v>
      </c>
      <c r="E74" s="5" t="s">
        <v>83</v>
      </c>
      <c r="F74" s="5" t="s">
        <v>281</v>
      </c>
      <c r="G74" s="5" t="s">
        <v>281</v>
      </c>
      <c r="H74" s="5" t="s">
        <v>282</v>
      </c>
      <c r="I74" s="5">
        <v>1.0</v>
      </c>
      <c r="J74" s="7" t="s">
        <v>387</v>
      </c>
    </row>
    <row r="75" ht="15.75" customHeight="1">
      <c r="A75" s="5">
        <v>1246.0</v>
      </c>
      <c r="B75" s="5" t="s">
        <v>390</v>
      </c>
      <c r="C75" s="5" t="s">
        <v>391</v>
      </c>
      <c r="D75" s="5" t="s">
        <v>19</v>
      </c>
      <c r="E75" s="5" t="s">
        <v>83</v>
      </c>
      <c r="F75" s="5" t="s">
        <v>336</v>
      </c>
      <c r="G75" s="5" t="s">
        <v>336</v>
      </c>
      <c r="H75" s="5" t="s">
        <v>335</v>
      </c>
      <c r="I75" s="5">
        <v>1.0</v>
      </c>
      <c r="J75" s="7" t="s">
        <v>392</v>
      </c>
    </row>
    <row r="76" ht="15.75" customHeight="1">
      <c r="A76" s="5">
        <v>2928.0</v>
      </c>
      <c r="B76" s="5" t="s">
        <v>394</v>
      </c>
      <c r="C76" s="5" t="s">
        <v>395</v>
      </c>
      <c r="D76" s="5" t="s">
        <v>19</v>
      </c>
      <c r="E76" s="5" t="s">
        <v>83</v>
      </c>
      <c r="F76" s="5" t="s">
        <v>336</v>
      </c>
      <c r="G76" s="5" t="s">
        <v>336</v>
      </c>
      <c r="H76" s="5" t="s">
        <v>335</v>
      </c>
      <c r="I76" s="5">
        <v>1.0</v>
      </c>
      <c r="J76" s="7" t="s">
        <v>396</v>
      </c>
    </row>
    <row r="77" ht="15.75" customHeight="1">
      <c r="A77" s="5">
        <v>1586.0</v>
      </c>
      <c r="B77" s="5" t="s">
        <v>399</v>
      </c>
      <c r="C77" s="5" t="s">
        <v>400</v>
      </c>
      <c r="D77" s="5" t="s">
        <v>19</v>
      </c>
      <c r="E77" s="5" t="s">
        <v>83</v>
      </c>
      <c r="F77" s="5" t="s">
        <v>336</v>
      </c>
      <c r="G77" s="5" t="s">
        <v>336</v>
      </c>
      <c r="H77" s="5" t="s">
        <v>335</v>
      </c>
      <c r="I77" s="5">
        <v>1.0</v>
      </c>
      <c r="J77" s="7" t="s">
        <v>401</v>
      </c>
    </row>
    <row r="78" ht="15.75" customHeight="1">
      <c r="A78" s="5">
        <v>2924.0</v>
      </c>
      <c r="B78" s="5" t="s">
        <v>403</v>
      </c>
      <c r="C78" s="5" t="s">
        <v>404</v>
      </c>
      <c r="D78" s="5" t="s">
        <v>19</v>
      </c>
      <c r="E78" s="5" t="s">
        <v>83</v>
      </c>
      <c r="F78" s="5" t="s">
        <v>336</v>
      </c>
      <c r="G78" s="5" t="s">
        <v>336</v>
      </c>
      <c r="H78" s="5" t="s">
        <v>335</v>
      </c>
      <c r="I78" s="5">
        <v>1.0</v>
      </c>
      <c r="J78" s="7" t="s">
        <v>405</v>
      </c>
    </row>
    <row r="79" ht="15.75" customHeight="1">
      <c r="A79" s="5">
        <v>2926.0</v>
      </c>
      <c r="B79" s="5" t="s">
        <v>406</v>
      </c>
      <c r="C79" s="5" t="s">
        <v>407</v>
      </c>
      <c r="D79" s="5" t="s">
        <v>19</v>
      </c>
      <c r="E79" s="5" t="s">
        <v>83</v>
      </c>
      <c r="F79" s="5" t="s">
        <v>336</v>
      </c>
      <c r="G79" s="5" t="s">
        <v>336</v>
      </c>
      <c r="H79" s="5" t="s">
        <v>335</v>
      </c>
      <c r="I79" s="5">
        <v>1.0</v>
      </c>
      <c r="J79" s="7" t="s">
        <v>408</v>
      </c>
    </row>
    <row r="80" ht="15.75" customHeight="1">
      <c r="A80" s="5">
        <v>2927.0</v>
      </c>
      <c r="B80" s="5" t="s">
        <v>410</v>
      </c>
      <c r="C80" s="5" t="s">
        <v>411</v>
      </c>
      <c r="D80" s="5" t="s">
        <v>19</v>
      </c>
      <c r="E80" s="5" t="s">
        <v>83</v>
      </c>
      <c r="F80" s="5" t="s">
        <v>336</v>
      </c>
      <c r="G80" s="5" t="s">
        <v>336</v>
      </c>
      <c r="H80" s="5" t="s">
        <v>335</v>
      </c>
      <c r="I80" s="5">
        <v>1.0</v>
      </c>
      <c r="J80" s="7" t="s">
        <v>412</v>
      </c>
    </row>
    <row r="81" ht="15.75" customHeight="1">
      <c r="A81" s="5">
        <v>2929.0</v>
      </c>
      <c r="B81" s="5" t="s">
        <v>415</v>
      </c>
      <c r="C81" s="5" t="s">
        <v>416</v>
      </c>
      <c r="D81" s="5" t="s">
        <v>19</v>
      </c>
      <c r="E81" s="5" t="s">
        <v>83</v>
      </c>
      <c r="F81" s="5" t="s">
        <v>336</v>
      </c>
      <c r="G81" s="5" t="s">
        <v>336</v>
      </c>
      <c r="H81" s="5" t="s">
        <v>335</v>
      </c>
      <c r="I81" s="5">
        <v>1.0</v>
      </c>
      <c r="J81" s="7" t="s">
        <v>417</v>
      </c>
    </row>
    <row r="82" ht="15.75" customHeight="1">
      <c r="A82" s="5">
        <v>2930.0</v>
      </c>
      <c r="B82" s="5" t="s">
        <v>419</v>
      </c>
      <c r="C82" s="5" t="s">
        <v>420</v>
      </c>
      <c r="D82" s="5" t="s">
        <v>19</v>
      </c>
      <c r="E82" s="5" t="s">
        <v>83</v>
      </c>
      <c r="F82" s="5" t="s">
        <v>336</v>
      </c>
      <c r="G82" s="5" t="s">
        <v>336</v>
      </c>
      <c r="H82" s="5" t="s">
        <v>335</v>
      </c>
      <c r="I82" s="5">
        <v>1.0</v>
      </c>
      <c r="J82" s="7" t="s">
        <v>421</v>
      </c>
    </row>
    <row r="83" ht="15.75" customHeight="1">
      <c r="A83" s="5">
        <v>2931.0</v>
      </c>
      <c r="B83" s="5" t="s">
        <v>424</v>
      </c>
      <c r="C83" s="5" t="s">
        <v>425</v>
      </c>
      <c r="D83" s="5" t="s">
        <v>19</v>
      </c>
      <c r="E83" s="5" t="s">
        <v>83</v>
      </c>
      <c r="F83" s="5" t="s">
        <v>336</v>
      </c>
      <c r="G83" s="5" t="s">
        <v>336</v>
      </c>
      <c r="H83" s="5" t="s">
        <v>335</v>
      </c>
      <c r="I83" s="5">
        <v>1.0</v>
      </c>
      <c r="J83" s="7" t="s">
        <v>426</v>
      </c>
    </row>
    <row r="84" ht="15.75" customHeight="1">
      <c r="A84" s="5">
        <v>2932.0</v>
      </c>
      <c r="B84" s="5" t="s">
        <v>428</v>
      </c>
      <c r="C84" s="5" t="s">
        <v>429</v>
      </c>
      <c r="D84" s="5" t="s">
        <v>19</v>
      </c>
      <c r="E84" s="5" t="s">
        <v>83</v>
      </c>
      <c r="F84" s="5" t="s">
        <v>336</v>
      </c>
      <c r="G84" s="5" t="s">
        <v>336</v>
      </c>
      <c r="H84" s="5" t="s">
        <v>335</v>
      </c>
      <c r="I84" s="5">
        <v>1.0</v>
      </c>
      <c r="J84" s="7" t="s">
        <v>430</v>
      </c>
    </row>
    <row r="85" ht="15.75" customHeight="1">
      <c r="A85" s="5">
        <v>2933.0</v>
      </c>
      <c r="B85" s="5" t="s">
        <v>433</v>
      </c>
      <c r="C85" s="5" t="s">
        <v>434</v>
      </c>
      <c r="D85" s="5" t="s">
        <v>19</v>
      </c>
      <c r="E85" s="5" t="s">
        <v>83</v>
      </c>
      <c r="F85" s="5" t="s">
        <v>336</v>
      </c>
      <c r="G85" s="5" t="s">
        <v>336</v>
      </c>
      <c r="H85" s="5" t="s">
        <v>335</v>
      </c>
      <c r="I85" s="5">
        <v>1.0</v>
      </c>
      <c r="J85" s="7" t="s">
        <v>436</v>
      </c>
    </row>
    <row r="86" ht="15.75" customHeight="1">
      <c r="A86" s="5">
        <v>1247.0</v>
      </c>
      <c r="B86" s="5" t="s">
        <v>437</v>
      </c>
      <c r="C86" s="5" t="s">
        <v>438</v>
      </c>
      <c r="D86" s="5" t="s">
        <v>19</v>
      </c>
      <c r="E86" s="5" t="s">
        <v>83</v>
      </c>
      <c r="F86" s="5" t="s">
        <v>336</v>
      </c>
      <c r="G86" s="5" t="s">
        <v>336</v>
      </c>
      <c r="H86" s="5" t="s">
        <v>335</v>
      </c>
      <c r="I86" s="5">
        <v>1.0</v>
      </c>
      <c r="J86" s="7" t="s">
        <v>439</v>
      </c>
    </row>
    <row r="87" ht="15.75" customHeight="1">
      <c r="A87" s="5">
        <v>2934.0</v>
      </c>
      <c r="B87" s="5" t="s">
        <v>441</v>
      </c>
      <c r="C87" s="5" t="s">
        <v>442</v>
      </c>
      <c r="D87" s="5" t="s">
        <v>19</v>
      </c>
      <c r="E87" s="5" t="s">
        <v>83</v>
      </c>
      <c r="F87" s="5" t="s">
        <v>336</v>
      </c>
      <c r="G87" s="5" t="s">
        <v>336</v>
      </c>
      <c r="H87" s="5" t="s">
        <v>335</v>
      </c>
      <c r="I87" s="5">
        <v>1.0</v>
      </c>
      <c r="J87" s="7" t="s">
        <v>443</v>
      </c>
    </row>
    <row r="88" ht="15.75" customHeight="1">
      <c r="A88" s="5">
        <v>1585.0</v>
      </c>
      <c r="B88" s="5" t="s">
        <v>445</v>
      </c>
      <c r="C88" s="5" t="s">
        <v>446</v>
      </c>
      <c r="D88" s="5" t="s">
        <v>19</v>
      </c>
      <c r="E88" s="5" t="s">
        <v>83</v>
      </c>
      <c r="F88" s="5" t="s">
        <v>336</v>
      </c>
      <c r="G88" s="5" t="s">
        <v>336</v>
      </c>
      <c r="H88" s="5" t="s">
        <v>335</v>
      </c>
      <c r="I88" s="5">
        <v>1.0</v>
      </c>
      <c r="J88" s="7" t="s">
        <v>447</v>
      </c>
    </row>
    <row r="89" ht="15.75" customHeight="1">
      <c r="A89" s="5">
        <v>2935.0</v>
      </c>
      <c r="B89" s="5" t="s">
        <v>449</v>
      </c>
      <c r="C89" s="5" t="s">
        <v>450</v>
      </c>
      <c r="D89" s="5" t="s">
        <v>19</v>
      </c>
      <c r="E89" s="5" t="s">
        <v>83</v>
      </c>
      <c r="F89" s="5" t="s">
        <v>336</v>
      </c>
      <c r="G89" s="5" t="s">
        <v>336</v>
      </c>
      <c r="H89" s="5" t="s">
        <v>335</v>
      </c>
      <c r="I89" s="5">
        <v>1.0</v>
      </c>
      <c r="J89" s="7" t="s">
        <v>451</v>
      </c>
    </row>
    <row r="90" ht="15.75" customHeight="1">
      <c r="A90" s="5">
        <v>2109.0</v>
      </c>
      <c r="B90" s="5" t="s">
        <v>454</v>
      </c>
      <c r="C90" s="5" t="s">
        <v>455</v>
      </c>
      <c r="D90" s="5" t="s">
        <v>19</v>
      </c>
      <c r="E90" s="5" t="s">
        <v>33</v>
      </c>
      <c r="F90" s="5" t="s">
        <v>35</v>
      </c>
      <c r="G90" s="5" t="s">
        <v>398</v>
      </c>
      <c r="H90" s="5" t="s">
        <v>397</v>
      </c>
      <c r="I90" s="5">
        <v>1.0</v>
      </c>
      <c r="J90" s="7" t="s">
        <v>456</v>
      </c>
    </row>
    <row r="91" ht="15.75" customHeight="1">
      <c r="A91" s="5">
        <v>2111.0</v>
      </c>
      <c r="B91" s="5" t="s">
        <v>458</v>
      </c>
      <c r="C91" s="5" t="s">
        <v>459</v>
      </c>
      <c r="D91" s="5" t="s">
        <v>19</v>
      </c>
      <c r="E91" s="5" t="s">
        <v>33</v>
      </c>
      <c r="F91" s="5" t="s">
        <v>35</v>
      </c>
      <c r="G91" s="5" t="s">
        <v>398</v>
      </c>
      <c r="H91" s="5" t="s">
        <v>397</v>
      </c>
      <c r="I91" s="5">
        <v>1.0</v>
      </c>
      <c r="J91" s="7" t="s">
        <v>460</v>
      </c>
    </row>
    <row r="92" ht="15.75" customHeight="1">
      <c r="A92" s="5">
        <v>2113.0</v>
      </c>
      <c r="B92" s="5" t="s">
        <v>463</v>
      </c>
      <c r="C92" s="5" t="s">
        <v>464</v>
      </c>
      <c r="D92" s="5" t="s">
        <v>19</v>
      </c>
      <c r="E92" s="5" t="s">
        <v>33</v>
      </c>
      <c r="F92" s="5" t="s">
        <v>35</v>
      </c>
      <c r="G92" s="5" t="s">
        <v>398</v>
      </c>
      <c r="H92" s="5" t="s">
        <v>397</v>
      </c>
      <c r="I92" s="5">
        <v>1.0</v>
      </c>
      <c r="J92" s="7" t="s">
        <v>466</v>
      </c>
    </row>
    <row r="93" ht="15.75" customHeight="1">
      <c r="A93" s="5">
        <v>2117.0</v>
      </c>
      <c r="B93" s="5" t="s">
        <v>469</v>
      </c>
      <c r="C93" s="5" t="s">
        <v>470</v>
      </c>
      <c r="D93" s="5" t="s">
        <v>19</v>
      </c>
      <c r="E93" s="5" t="s">
        <v>33</v>
      </c>
      <c r="F93" s="5" t="s">
        <v>35</v>
      </c>
      <c r="G93" s="5" t="s">
        <v>398</v>
      </c>
      <c r="H93" s="5" t="s">
        <v>397</v>
      </c>
      <c r="I93" s="5">
        <v>1.0</v>
      </c>
      <c r="J93" s="7" t="s">
        <v>471</v>
      </c>
    </row>
    <row r="94" ht="15.75" customHeight="1">
      <c r="A94" s="5">
        <v>2116.0</v>
      </c>
      <c r="B94" s="5" t="s">
        <v>473</v>
      </c>
      <c r="C94" s="5" t="s">
        <v>474</v>
      </c>
      <c r="D94" s="5" t="s">
        <v>19</v>
      </c>
      <c r="E94" s="5" t="s">
        <v>33</v>
      </c>
      <c r="F94" s="5" t="s">
        <v>35</v>
      </c>
      <c r="G94" s="5" t="s">
        <v>398</v>
      </c>
      <c r="H94" s="5" t="s">
        <v>397</v>
      </c>
      <c r="I94" s="5">
        <v>1.0</v>
      </c>
      <c r="J94" s="7" t="s">
        <v>475</v>
      </c>
    </row>
    <row r="95" ht="15.75" customHeight="1">
      <c r="A95" s="5">
        <v>693.0</v>
      </c>
      <c r="B95" s="5" t="s">
        <v>478</v>
      </c>
      <c r="C95" s="5" t="s">
        <v>479</v>
      </c>
      <c r="D95" s="5" t="s">
        <v>19</v>
      </c>
      <c r="E95" s="5" t="s">
        <v>33</v>
      </c>
      <c r="F95" s="5" t="s">
        <v>35</v>
      </c>
      <c r="G95" s="5" t="s">
        <v>398</v>
      </c>
      <c r="H95" s="5" t="s">
        <v>397</v>
      </c>
      <c r="I95" s="5">
        <v>1.0</v>
      </c>
      <c r="J95" s="7" t="s">
        <v>480</v>
      </c>
    </row>
    <row r="96" ht="15.75" customHeight="1">
      <c r="A96" s="5">
        <v>694.0</v>
      </c>
      <c r="B96" s="5" t="s">
        <v>482</v>
      </c>
      <c r="C96" s="5" t="s">
        <v>483</v>
      </c>
      <c r="D96" s="5" t="s">
        <v>19</v>
      </c>
      <c r="E96" s="5" t="s">
        <v>33</v>
      </c>
      <c r="F96" s="5" t="s">
        <v>35</v>
      </c>
      <c r="G96" s="5" t="s">
        <v>398</v>
      </c>
      <c r="H96" s="5" t="s">
        <v>397</v>
      </c>
      <c r="I96" s="5">
        <v>1.0</v>
      </c>
      <c r="J96" s="7" t="s">
        <v>484</v>
      </c>
    </row>
    <row r="97" ht="15.75" customHeight="1">
      <c r="A97" s="5">
        <v>2118.0</v>
      </c>
      <c r="B97" s="5" t="s">
        <v>487</v>
      </c>
      <c r="C97" s="5" t="s">
        <v>488</v>
      </c>
      <c r="D97" s="5" t="s">
        <v>19</v>
      </c>
      <c r="E97" s="5" t="s">
        <v>33</v>
      </c>
      <c r="F97" s="5" t="s">
        <v>35</v>
      </c>
      <c r="G97" s="5" t="s">
        <v>398</v>
      </c>
      <c r="H97" s="5" t="s">
        <v>397</v>
      </c>
      <c r="I97" s="5">
        <v>1.0</v>
      </c>
      <c r="J97" s="7" t="s">
        <v>489</v>
      </c>
    </row>
    <row r="98" ht="15.75" customHeight="1">
      <c r="A98" s="5">
        <v>2119.0</v>
      </c>
      <c r="B98" s="5" t="s">
        <v>491</v>
      </c>
      <c r="C98" s="5" t="s">
        <v>492</v>
      </c>
      <c r="D98" s="5" t="s">
        <v>19</v>
      </c>
      <c r="E98" s="5" t="s">
        <v>33</v>
      </c>
      <c r="F98" s="5" t="s">
        <v>35</v>
      </c>
      <c r="G98" s="5" t="s">
        <v>398</v>
      </c>
      <c r="H98" s="5" t="s">
        <v>397</v>
      </c>
      <c r="I98" s="5">
        <v>1.0</v>
      </c>
      <c r="J98" s="7" t="s">
        <v>493</v>
      </c>
    </row>
    <row r="99" ht="15.75" customHeight="1">
      <c r="A99" s="5">
        <v>2121.0</v>
      </c>
      <c r="B99" s="5" t="s">
        <v>497</v>
      </c>
      <c r="C99" s="5" t="s">
        <v>498</v>
      </c>
      <c r="D99" s="5" t="s">
        <v>19</v>
      </c>
      <c r="E99" s="5" t="s">
        <v>33</v>
      </c>
      <c r="F99" s="5" t="s">
        <v>35</v>
      </c>
      <c r="G99" s="5" t="s">
        <v>398</v>
      </c>
      <c r="H99" s="5" t="s">
        <v>397</v>
      </c>
      <c r="I99" s="5">
        <v>1.0</v>
      </c>
      <c r="J99" s="7" t="s">
        <v>499</v>
      </c>
    </row>
    <row r="100" ht="15.75" customHeight="1">
      <c r="A100" s="5">
        <v>2122.0</v>
      </c>
      <c r="B100" s="5" t="s">
        <v>500</v>
      </c>
      <c r="C100" s="5" t="s">
        <v>501</v>
      </c>
      <c r="D100" s="5" t="s">
        <v>19</v>
      </c>
      <c r="E100" s="5" t="s">
        <v>33</v>
      </c>
      <c r="F100" s="5" t="s">
        <v>35</v>
      </c>
      <c r="G100" s="5" t="s">
        <v>398</v>
      </c>
      <c r="H100" s="5" t="s">
        <v>397</v>
      </c>
      <c r="I100" s="5">
        <v>1.0</v>
      </c>
      <c r="J100" s="7" t="s">
        <v>502</v>
      </c>
    </row>
    <row r="101" ht="15.75" customHeight="1">
      <c r="A101" s="5">
        <v>2120.0</v>
      </c>
      <c r="B101" s="5" t="s">
        <v>504</v>
      </c>
      <c r="C101" s="5" t="s">
        <v>505</v>
      </c>
      <c r="D101" s="5" t="s">
        <v>19</v>
      </c>
      <c r="E101" s="5" t="s">
        <v>33</v>
      </c>
      <c r="F101" s="5" t="s">
        <v>35</v>
      </c>
      <c r="G101" s="5" t="s">
        <v>398</v>
      </c>
      <c r="H101" s="5" t="s">
        <v>397</v>
      </c>
      <c r="I101" s="5">
        <v>1.0</v>
      </c>
      <c r="J101" s="7" t="s">
        <v>506</v>
      </c>
    </row>
    <row r="102" ht="15.75" customHeight="1">
      <c r="A102" s="5">
        <v>2123.0</v>
      </c>
      <c r="B102" s="5" t="s">
        <v>509</v>
      </c>
      <c r="C102" s="5" t="s">
        <v>510</v>
      </c>
      <c r="D102" s="5" t="s">
        <v>19</v>
      </c>
      <c r="E102" s="5" t="s">
        <v>33</v>
      </c>
      <c r="F102" s="5" t="s">
        <v>35</v>
      </c>
      <c r="G102" s="5" t="s">
        <v>398</v>
      </c>
      <c r="H102" s="5" t="s">
        <v>397</v>
      </c>
      <c r="I102" s="5">
        <v>1.0</v>
      </c>
      <c r="J102" s="7" t="s">
        <v>511</v>
      </c>
    </row>
    <row r="103" ht="15.75" customHeight="1">
      <c r="A103" s="5">
        <v>696.0</v>
      </c>
      <c r="B103" s="5" t="s">
        <v>513</v>
      </c>
      <c r="C103" s="5" t="s">
        <v>514</v>
      </c>
      <c r="D103" s="5" t="s">
        <v>19</v>
      </c>
      <c r="E103" s="5" t="s">
        <v>33</v>
      </c>
      <c r="F103" s="5" t="s">
        <v>35</v>
      </c>
      <c r="G103" s="5" t="s">
        <v>398</v>
      </c>
      <c r="H103" s="5" t="s">
        <v>397</v>
      </c>
      <c r="I103" s="5">
        <v>1.0</v>
      </c>
      <c r="J103" s="7" t="s">
        <v>515</v>
      </c>
    </row>
    <row r="104" ht="15.75" customHeight="1">
      <c r="A104" s="5">
        <v>697.0</v>
      </c>
      <c r="B104" s="5" t="s">
        <v>516</v>
      </c>
      <c r="C104" s="5" t="s">
        <v>517</v>
      </c>
      <c r="D104" s="5" t="s">
        <v>19</v>
      </c>
      <c r="E104" s="5" t="s">
        <v>33</v>
      </c>
      <c r="F104" s="5" t="s">
        <v>35</v>
      </c>
      <c r="G104" s="5" t="s">
        <v>398</v>
      </c>
      <c r="H104" s="5" t="s">
        <v>397</v>
      </c>
      <c r="I104" s="5">
        <v>1.0</v>
      </c>
      <c r="J104" s="7" t="s">
        <v>518</v>
      </c>
    </row>
    <row r="105" ht="15.75" customHeight="1">
      <c r="A105" s="5">
        <v>2124.0</v>
      </c>
      <c r="B105" s="5" t="s">
        <v>520</v>
      </c>
      <c r="C105" s="5" t="s">
        <v>521</v>
      </c>
      <c r="D105" s="5" t="s">
        <v>19</v>
      </c>
      <c r="E105" s="5" t="s">
        <v>33</v>
      </c>
      <c r="F105" s="5" t="s">
        <v>35</v>
      </c>
      <c r="G105" s="5" t="s">
        <v>398</v>
      </c>
      <c r="H105" s="5" t="s">
        <v>397</v>
      </c>
      <c r="I105" s="5">
        <v>1.0</v>
      </c>
      <c r="J105" s="7" t="s">
        <v>522</v>
      </c>
    </row>
    <row r="106" ht="15.75" customHeight="1">
      <c r="A106" s="5">
        <v>2125.0</v>
      </c>
      <c r="B106" s="5" t="s">
        <v>524</v>
      </c>
      <c r="C106" s="5" t="s">
        <v>526</v>
      </c>
      <c r="D106" s="5" t="s">
        <v>19</v>
      </c>
      <c r="E106" s="5" t="s">
        <v>33</v>
      </c>
      <c r="F106" s="5" t="s">
        <v>35</v>
      </c>
      <c r="G106" s="5" t="s">
        <v>398</v>
      </c>
      <c r="H106" s="5" t="s">
        <v>397</v>
      </c>
      <c r="I106" s="5">
        <v>1.0</v>
      </c>
      <c r="J106" s="7" t="s">
        <v>527</v>
      </c>
    </row>
    <row r="107" ht="15.75" customHeight="1">
      <c r="A107" s="5">
        <v>2126.0</v>
      </c>
      <c r="B107" s="5" t="s">
        <v>529</v>
      </c>
      <c r="C107" s="5" t="s">
        <v>530</v>
      </c>
      <c r="D107" s="5" t="s">
        <v>19</v>
      </c>
      <c r="E107" s="5" t="s">
        <v>33</v>
      </c>
      <c r="F107" s="5" t="s">
        <v>35</v>
      </c>
      <c r="G107" s="5" t="s">
        <v>398</v>
      </c>
      <c r="H107" s="5" t="s">
        <v>397</v>
      </c>
      <c r="I107" s="5">
        <v>1.0</v>
      </c>
      <c r="J107" s="7" t="s">
        <v>531</v>
      </c>
    </row>
    <row r="108" ht="15.75" customHeight="1">
      <c r="A108" s="5">
        <v>2127.0</v>
      </c>
      <c r="B108" s="5" t="s">
        <v>534</v>
      </c>
      <c r="C108" s="5" t="s">
        <v>535</v>
      </c>
      <c r="D108" s="5" t="s">
        <v>19</v>
      </c>
      <c r="E108" s="5" t="s">
        <v>33</v>
      </c>
      <c r="F108" s="5" t="s">
        <v>35</v>
      </c>
      <c r="G108" s="5" t="s">
        <v>398</v>
      </c>
      <c r="H108" s="5" t="s">
        <v>397</v>
      </c>
      <c r="I108" s="5">
        <v>1.0</v>
      </c>
      <c r="J108" s="7" t="s">
        <v>536</v>
      </c>
    </row>
    <row r="109" ht="15.75" customHeight="1">
      <c r="A109" s="5">
        <v>2128.0</v>
      </c>
      <c r="B109" s="5" t="s">
        <v>538</v>
      </c>
      <c r="C109" s="5" t="s">
        <v>539</v>
      </c>
      <c r="D109" s="5" t="s">
        <v>19</v>
      </c>
      <c r="E109" s="5" t="s">
        <v>33</v>
      </c>
      <c r="F109" s="5" t="s">
        <v>35</v>
      </c>
      <c r="G109" s="5" t="s">
        <v>398</v>
      </c>
      <c r="H109" s="5" t="s">
        <v>397</v>
      </c>
      <c r="I109" s="5">
        <v>1.0</v>
      </c>
      <c r="J109" s="7" t="s">
        <v>540</v>
      </c>
    </row>
    <row r="110" ht="15.75" customHeight="1">
      <c r="A110" s="5">
        <v>2129.0</v>
      </c>
      <c r="B110" s="5" t="s">
        <v>543</v>
      </c>
      <c r="C110" s="5" t="s">
        <v>544</v>
      </c>
      <c r="D110" s="5" t="s">
        <v>19</v>
      </c>
      <c r="E110" s="5" t="s">
        <v>33</v>
      </c>
      <c r="F110" s="5" t="s">
        <v>35</v>
      </c>
      <c r="G110" s="5" t="s">
        <v>398</v>
      </c>
      <c r="H110" s="5" t="s">
        <v>397</v>
      </c>
      <c r="I110" s="5">
        <v>1.0</v>
      </c>
      <c r="J110" s="7" t="s">
        <v>545</v>
      </c>
    </row>
    <row r="111" ht="15.75" customHeight="1">
      <c r="A111" s="5">
        <v>2130.0</v>
      </c>
      <c r="B111" s="5" t="s">
        <v>547</v>
      </c>
      <c r="C111" s="5" t="s">
        <v>548</v>
      </c>
      <c r="D111" s="5" t="s">
        <v>19</v>
      </c>
      <c r="E111" s="5" t="s">
        <v>33</v>
      </c>
      <c r="F111" s="5" t="s">
        <v>35</v>
      </c>
      <c r="G111" s="5" t="s">
        <v>398</v>
      </c>
      <c r="H111" s="5" t="s">
        <v>397</v>
      </c>
      <c r="I111" s="5">
        <v>1.0</v>
      </c>
      <c r="J111" s="7" t="s">
        <v>549</v>
      </c>
    </row>
    <row r="112" ht="15.75" customHeight="1">
      <c r="A112" s="5">
        <v>2133.0</v>
      </c>
      <c r="B112" s="5" t="s">
        <v>552</v>
      </c>
      <c r="C112" s="5" t="s">
        <v>553</v>
      </c>
      <c r="D112" s="5" t="s">
        <v>19</v>
      </c>
      <c r="E112" s="5" t="s">
        <v>33</v>
      </c>
      <c r="F112" s="5" t="s">
        <v>35</v>
      </c>
      <c r="G112" s="5" t="s">
        <v>398</v>
      </c>
      <c r="H112" s="5" t="s">
        <v>397</v>
      </c>
      <c r="I112" s="5">
        <v>1.0</v>
      </c>
      <c r="J112" s="7" t="s">
        <v>554</v>
      </c>
    </row>
    <row r="113" ht="15.75" customHeight="1">
      <c r="A113" s="5">
        <v>2132.0</v>
      </c>
      <c r="B113" s="5" t="s">
        <v>556</v>
      </c>
      <c r="C113" s="5" t="s">
        <v>557</v>
      </c>
      <c r="D113" s="5" t="s">
        <v>19</v>
      </c>
      <c r="E113" s="5" t="s">
        <v>33</v>
      </c>
      <c r="F113" s="5" t="s">
        <v>35</v>
      </c>
      <c r="G113" s="5" t="s">
        <v>398</v>
      </c>
      <c r="H113" s="5" t="s">
        <v>397</v>
      </c>
      <c r="I113" s="5">
        <v>1.0</v>
      </c>
      <c r="J113" s="7" t="s">
        <v>560</v>
      </c>
    </row>
    <row r="114" ht="15.75" customHeight="1">
      <c r="A114" s="5">
        <v>2134.0</v>
      </c>
      <c r="B114" s="5" t="s">
        <v>562</v>
      </c>
      <c r="C114" s="5" t="s">
        <v>563</v>
      </c>
      <c r="D114" s="5" t="s">
        <v>19</v>
      </c>
      <c r="E114" s="5" t="s">
        <v>33</v>
      </c>
      <c r="F114" s="5" t="s">
        <v>35</v>
      </c>
      <c r="G114" s="5" t="s">
        <v>398</v>
      </c>
      <c r="H114" s="5" t="s">
        <v>397</v>
      </c>
      <c r="I114" s="5">
        <v>1.0</v>
      </c>
      <c r="J114" s="7" t="s">
        <v>564</v>
      </c>
    </row>
    <row r="115" ht="15.75" customHeight="1">
      <c r="A115" s="5">
        <v>2135.0</v>
      </c>
      <c r="B115" s="5" t="s">
        <v>567</v>
      </c>
      <c r="C115" s="5" t="s">
        <v>568</v>
      </c>
      <c r="D115" s="5" t="s">
        <v>19</v>
      </c>
      <c r="E115" s="5" t="s">
        <v>33</v>
      </c>
      <c r="F115" s="5" t="s">
        <v>35</v>
      </c>
      <c r="G115" s="5" t="s">
        <v>398</v>
      </c>
      <c r="H115" s="5" t="s">
        <v>397</v>
      </c>
      <c r="I115" s="5">
        <v>1.0</v>
      </c>
      <c r="J115" s="7" t="s">
        <v>569</v>
      </c>
    </row>
    <row r="116" ht="15.75" customHeight="1">
      <c r="A116" s="5">
        <v>2136.0</v>
      </c>
      <c r="B116" s="5" t="s">
        <v>573</v>
      </c>
      <c r="C116" s="5" t="s">
        <v>574</v>
      </c>
      <c r="D116" s="5" t="s">
        <v>19</v>
      </c>
      <c r="E116" s="5" t="s">
        <v>33</v>
      </c>
      <c r="F116" s="5" t="s">
        <v>35</v>
      </c>
      <c r="G116" s="5" t="s">
        <v>398</v>
      </c>
      <c r="H116" s="5" t="s">
        <v>397</v>
      </c>
      <c r="I116" s="5">
        <v>1.0</v>
      </c>
      <c r="J116" s="7" t="s">
        <v>575</v>
      </c>
    </row>
    <row r="117" ht="15.75" customHeight="1">
      <c r="A117" s="5">
        <v>698.0</v>
      </c>
      <c r="B117" s="5" t="s">
        <v>577</v>
      </c>
      <c r="C117" s="5" t="s">
        <v>579</v>
      </c>
      <c r="D117" s="5" t="s">
        <v>19</v>
      </c>
      <c r="E117" s="5" t="s">
        <v>33</v>
      </c>
      <c r="F117" s="5" t="s">
        <v>35</v>
      </c>
      <c r="G117" s="5" t="s">
        <v>398</v>
      </c>
      <c r="H117" s="5" t="s">
        <v>397</v>
      </c>
      <c r="I117" s="5">
        <v>1.0</v>
      </c>
      <c r="J117" s="7" t="s">
        <v>581</v>
      </c>
    </row>
    <row r="118" ht="15.75" customHeight="1">
      <c r="A118" s="5">
        <v>699.0</v>
      </c>
      <c r="B118" s="5" t="s">
        <v>583</v>
      </c>
      <c r="C118" s="5" t="s">
        <v>584</v>
      </c>
      <c r="D118" s="5" t="s">
        <v>19</v>
      </c>
      <c r="E118" s="5" t="s">
        <v>33</v>
      </c>
      <c r="F118" s="5" t="s">
        <v>35</v>
      </c>
      <c r="G118" s="5" t="s">
        <v>398</v>
      </c>
      <c r="H118" s="5" t="s">
        <v>397</v>
      </c>
      <c r="I118" s="5">
        <v>1.0</v>
      </c>
      <c r="J118" s="7" t="s">
        <v>585</v>
      </c>
    </row>
    <row r="119" ht="15.75" customHeight="1">
      <c r="A119" s="5">
        <v>2137.0</v>
      </c>
      <c r="B119" s="5" t="s">
        <v>588</v>
      </c>
      <c r="C119" s="5" t="s">
        <v>589</v>
      </c>
      <c r="D119" s="5" t="s">
        <v>19</v>
      </c>
      <c r="E119" s="5" t="s">
        <v>33</v>
      </c>
      <c r="F119" s="5" t="s">
        <v>35</v>
      </c>
      <c r="G119" s="5" t="s">
        <v>398</v>
      </c>
      <c r="H119" s="5" t="s">
        <v>397</v>
      </c>
      <c r="I119" s="5">
        <v>1.0</v>
      </c>
      <c r="J119" s="7" t="s">
        <v>590</v>
      </c>
    </row>
    <row r="120" ht="15.75" customHeight="1">
      <c r="A120" s="5">
        <v>700.0</v>
      </c>
      <c r="B120" s="5" t="s">
        <v>592</v>
      </c>
      <c r="C120" s="5" t="s">
        <v>593</v>
      </c>
      <c r="D120" s="5" t="s">
        <v>19</v>
      </c>
      <c r="E120" s="5" t="s">
        <v>33</v>
      </c>
      <c r="F120" s="5" t="s">
        <v>35</v>
      </c>
      <c r="G120" s="5" t="s">
        <v>398</v>
      </c>
      <c r="H120" s="5" t="s">
        <v>397</v>
      </c>
      <c r="I120" s="5">
        <v>1.0</v>
      </c>
      <c r="J120" s="7" t="s">
        <v>594</v>
      </c>
    </row>
    <row r="121" ht="15.75" customHeight="1">
      <c r="A121" s="5">
        <v>701.0</v>
      </c>
      <c r="B121" s="5" t="s">
        <v>597</v>
      </c>
      <c r="C121" s="5" t="s">
        <v>598</v>
      </c>
      <c r="D121" s="5" t="s">
        <v>19</v>
      </c>
      <c r="E121" s="5" t="s">
        <v>33</v>
      </c>
      <c r="F121" s="5" t="s">
        <v>35</v>
      </c>
      <c r="G121" s="5" t="s">
        <v>398</v>
      </c>
      <c r="H121" s="5" t="s">
        <v>397</v>
      </c>
      <c r="I121" s="5">
        <v>1.0</v>
      </c>
      <c r="J121" s="7" t="s">
        <v>599</v>
      </c>
    </row>
    <row r="122" ht="15.75" customHeight="1">
      <c r="A122" s="5">
        <v>2139.0</v>
      </c>
      <c r="B122" s="5" t="s">
        <v>601</v>
      </c>
      <c r="C122" s="5" t="s">
        <v>602</v>
      </c>
      <c r="D122" s="5" t="s">
        <v>19</v>
      </c>
      <c r="E122" s="5" t="s">
        <v>33</v>
      </c>
      <c r="F122" s="5" t="s">
        <v>35</v>
      </c>
      <c r="G122" s="5" t="s">
        <v>398</v>
      </c>
      <c r="H122" s="5" t="s">
        <v>397</v>
      </c>
      <c r="I122" s="5">
        <v>1.0</v>
      </c>
      <c r="J122" s="7" t="s">
        <v>603</v>
      </c>
    </row>
    <row r="123" ht="15.75" customHeight="1">
      <c r="A123" s="5">
        <v>2138.0</v>
      </c>
      <c r="B123" s="5" t="s">
        <v>606</v>
      </c>
      <c r="C123" s="5" t="s">
        <v>607</v>
      </c>
      <c r="D123" s="5" t="s">
        <v>19</v>
      </c>
      <c r="E123" s="5" t="s">
        <v>33</v>
      </c>
      <c r="F123" s="5" t="s">
        <v>35</v>
      </c>
      <c r="G123" s="5" t="s">
        <v>398</v>
      </c>
      <c r="H123" s="5" t="s">
        <v>397</v>
      </c>
      <c r="I123" s="5">
        <v>1.0</v>
      </c>
      <c r="J123" s="7" t="s">
        <v>609</v>
      </c>
    </row>
    <row r="124" ht="15.75" customHeight="1">
      <c r="A124" s="5">
        <v>2140.0</v>
      </c>
      <c r="B124" s="5" t="s">
        <v>611</v>
      </c>
      <c r="C124" s="5" t="s">
        <v>612</v>
      </c>
      <c r="D124" s="5" t="s">
        <v>19</v>
      </c>
      <c r="E124" s="5" t="s">
        <v>33</v>
      </c>
      <c r="F124" s="5" t="s">
        <v>35</v>
      </c>
      <c r="G124" s="5" t="s">
        <v>398</v>
      </c>
      <c r="H124" s="5" t="s">
        <v>397</v>
      </c>
      <c r="I124" s="5">
        <v>1.0</v>
      </c>
      <c r="J124" s="7" t="s">
        <v>614</v>
      </c>
    </row>
    <row r="125" ht="15.75" customHeight="1">
      <c r="A125" s="5">
        <v>2141.0</v>
      </c>
      <c r="B125" s="5" t="s">
        <v>615</v>
      </c>
      <c r="C125" s="5" t="s">
        <v>616</v>
      </c>
      <c r="D125" s="5" t="s">
        <v>19</v>
      </c>
      <c r="E125" s="5" t="s">
        <v>33</v>
      </c>
      <c r="F125" s="5" t="s">
        <v>35</v>
      </c>
      <c r="G125" s="5" t="s">
        <v>398</v>
      </c>
      <c r="H125" s="5" t="s">
        <v>397</v>
      </c>
      <c r="I125" s="5">
        <v>1.0</v>
      </c>
      <c r="J125" s="7" t="s">
        <v>617</v>
      </c>
    </row>
    <row r="126" ht="15.75" customHeight="1">
      <c r="A126" s="5">
        <v>2142.0</v>
      </c>
      <c r="B126" s="5" t="s">
        <v>619</v>
      </c>
      <c r="C126" s="5" t="s">
        <v>620</v>
      </c>
      <c r="D126" s="5" t="s">
        <v>19</v>
      </c>
      <c r="E126" s="5" t="s">
        <v>33</v>
      </c>
      <c r="F126" s="5" t="s">
        <v>35</v>
      </c>
      <c r="G126" s="5" t="s">
        <v>398</v>
      </c>
      <c r="H126" s="5" t="s">
        <v>397</v>
      </c>
      <c r="I126" s="5">
        <v>1.0</v>
      </c>
      <c r="J126" s="7" t="s">
        <v>621</v>
      </c>
    </row>
    <row r="127" ht="15.75" customHeight="1">
      <c r="A127" s="5">
        <v>2143.0</v>
      </c>
      <c r="B127" s="5" t="s">
        <v>624</v>
      </c>
      <c r="C127" s="5" t="s">
        <v>625</v>
      </c>
      <c r="D127" s="5" t="s">
        <v>19</v>
      </c>
      <c r="E127" s="5" t="s">
        <v>33</v>
      </c>
      <c r="F127" s="5" t="s">
        <v>35</v>
      </c>
      <c r="G127" s="5" t="s">
        <v>398</v>
      </c>
      <c r="H127" s="5" t="s">
        <v>397</v>
      </c>
      <c r="I127" s="5">
        <v>1.0</v>
      </c>
      <c r="J127" s="7" t="s">
        <v>626</v>
      </c>
    </row>
    <row r="128" ht="15.75" customHeight="1">
      <c r="A128" s="5">
        <v>702.0</v>
      </c>
      <c r="B128" s="5" t="s">
        <v>628</v>
      </c>
      <c r="C128" s="5" t="s">
        <v>629</v>
      </c>
      <c r="D128" s="5" t="s">
        <v>19</v>
      </c>
      <c r="E128" s="5" t="s">
        <v>33</v>
      </c>
      <c r="F128" s="5" t="s">
        <v>35</v>
      </c>
      <c r="G128" s="5" t="s">
        <v>398</v>
      </c>
      <c r="H128" s="5" t="s">
        <v>397</v>
      </c>
      <c r="I128" s="5">
        <v>1.0</v>
      </c>
      <c r="J128" s="7" t="s">
        <v>631</v>
      </c>
    </row>
    <row r="129" ht="15.75" customHeight="1">
      <c r="A129" s="5">
        <v>2144.0</v>
      </c>
      <c r="B129" s="5" t="s">
        <v>634</v>
      </c>
      <c r="C129" s="5" t="s">
        <v>635</v>
      </c>
      <c r="D129" s="5" t="s">
        <v>19</v>
      </c>
      <c r="E129" s="5" t="s">
        <v>33</v>
      </c>
      <c r="F129" s="5" t="s">
        <v>35</v>
      </c>
      <c r="G129" s="5" t="s">
        <v>398</v>
      </c>
      <c r="H129" s="5" t="s">
        <v>397</v>
      </c>
      <c r="I129" s="5">
        <v>1.0</v>
      </c>
      <c r="J129" s="7" t="s">
        <v>636</v>
      </c>
    </row>
    <row r="130" ht="15.75" customHeight="1">
      <c r="A130" s="5">
        <v>2145.0</v>
      </c>
      <c r="B130" s="5" t="s">
        <v>639</v>
      </c>
      <c r="C130" s="5" t="s">
        <v>640</v>
      </c>
      <c r="D130" s="5" t="s">
        <v>19</v>
      </c>
      <c r="E130" s="5" t="s">
        <v>33</v>
      </c>
      <c r="F130" s="5" t="s">
        <v>35</v>
      </c>
      <c r="G130" s="5" t="s">
        <v>398</v>
      </c>
      <c r="H130" s="5" t="s">
        <v>397</v>
      </c>
      <c r="I130" s="5">
        <v>1.0</v>
      </c>
      <c r="J130" s="7" t="s">
        <v>641</v>
      </c>
    </row>
    <row r="131" ht="15.75" customHeight="1">
      <c r="A131" s="5">
        <v>703.0</v>
      </c>
      <c r="B131" s="5" t="s">
        <v>643</v>
      </c>
      <c r="C131" s="5" t="s">
        <v>644</v>
      </c>
      <c r="D131" s="5" t="s">
        <v>19</v>
      </c>
      <c r="E131" s="5" t="s">
        <v>33</v>
      </c>
      <c r="F131" s="5" t="s">
        <v>35</v>
      </c>
      <c r="G131" s="5" t="s">
        <v>398</v>
      </c>
      <c r="H131" s="5" t="s">
        <v>397</v>
      </c>
      <c r="I131" s="5">
        <v>1.0</v>
      </c>
      <c r="J131" s="7" t="s">
        <v>645</v>
      </c>
    </row>
    <row r="132" ht="15.75" customHeight="1">
      <c r="A132" s="5">
        <v>2146.0</v>
      </c>
      <c r="B132" s="5" t="s">
        <v>648</v>
      </c>
      <c r="C132" s="5" t="s">
        <v>649</v>
      </c>
      <c r="D132" s="5" t="s">
        <v>19</v>
      </c>
      <c r="E132" s="5" t="s">
        <v>33</v>
      </c>
      <c r="F132" s="5" t="s">
        <v>35</v>
      </c>
      <c r="G132" s="5" t="s">
        <v>398</v>
      </c>
      <c r="H132" s="5" t="s">
        <v>397</v>
      </c>
      <c r="I132" s="5">
        <v>1.0</v>
      </c>
      <c r="J132" s="7" t="s">
        <v>651</v>
      </c>
    </row>
    <row r="133" ht="15.75" customHeight="1">
      <c r="A133" s="5">
        <v>2147.0</v>
      </c>
      <c r="B133" s="5" t="s">
        <v>653</v>
      </c>
      <c r="C133" s="5" t="s">
        <v>654</v>
      </c>
      <c r="D133" s="5" t="s">
        <v>19</v>
      </c>
      <c r="E133" s="5" t="s">
        <v>33</v>
      </c>
      <c r="F133" s="5" t="s">
        <v>35</v>
      </c>
      <c r="G133" s="5" t="s">
        <v>398</v>
      </c>
      <c r="H133" s="5" t="s">
        <v>397</v>
      </c>
      <c r="I133" s="5">
        <v>1.0</v>
      </c>
      <c r="J133" s="7" t="s">
        <v>656</v>
      </c>
    </row>
    <row r="134" ht="15.75" customHeight="1">
      <c r="A134" s="5">
        <v>2148.0</v>
      </c>
      <c r="B134" s="5" t="s">
        <v>658</v>
      </c>
      <c r="C134" s="5" t="s">
        <v>659</v>
      </c>
      <c r="D134" s="5" t="s">
        <v>19</v>
      </c>
      <c r="E134" s="5" t="s">
        <v>33</v>
      </c>
      <c r="F134" s="5" t="s">
        <v>35</v>
      </c>
      <c r="G134" s="5" t="s">
        <v>398</v>
      </c>
      <c r="H134" s="5" t="s">
        <v>397</v>
      </c>
      <c r="I134" s="5">
        <v>1.0</v>
      </c>
      <c r="J134" s="7" t="s">
        <v>660</v>
      </c>
    </row>
    <row r="135" ht="15.75" customHeight="1">
      <c r="A135" s="5">
        <v>704.0</v>
      </c>
      <c r="B135" s="5" t="s">
        <v>663</v>
      </c>
      <c r="C135" s="5" t="s">
        <v>664</v>
      </c>
      <c r="D135" s="5" t="s">
        <v>19</v>
      </c>
      <c r="E135" s="5" t="s">
        <v>33</v>
      </c>
      <c r="F135" s="5" t="s">
        <v>35</v>
      </c>
      <c r="G135" s="5" t="s">
        <v>398</v>
      </c>
      <c r="H135" s="5" t="s">
        <v>397</v>
      </c>
      <c r="I135" s="5">
        <v>1.0</v>
      </c>
      <c r="J135" s="7" t="s">
        <v>665</v>
      </c>
    </row>
    <row r="136" ht="15.75" customHeight="1">
      <c r="A136" s="5">
        <v>706.0</v>
      </c>
      <c r="B136" s="5" t="s">
        <v>667</v>
      </c>
      <c r="C136" s="5" t="s">
        <v>668</v>
      </c>
      <c r="D136" s="5" t="s">
        <v>19</v>
      </c>
      <c r="E136" s="5" t="s">
        <v>33</v>
      </c>
      <c r="F136" s="5" t="s">
        <v>35</v>
      </c>
      <c r="G136" s="5" t="s">
        <v>398</v>
      </c>
      <c r="H136" s="5" t="s">
        <v>397</v>
      </c>
      <c r="I136" s="5">
        <v>1.0</v>
      </c>
      <c r="J136" s="7" t="s">
        <v>669</v>
      </c>
    </row>
    <row r="137" ht="15.75" customHeight="1">
      <c r="A137" s="5">
        <v>707.0</v>
      </c>
      <c r="B137" s="5" t="s">
        <v>672</v>
      </c>
      <c r="C137" s="5" t="s">
        <v>673</v>
      </c>
      <c r="D137" s="5" t="s">
        <v>19</v>
      </c>
      <c r="E137" s="5" t="s">
        <v>33</v>
      </c>
      <c r="F137" s="5" t="s">
        <v>35</v>
      </c>
      <c r="G137" s="5" t="s">
        <v>398</v>
      </c>
      <c r="H137" s="5" t="s">
        <v>397</v>
      </c>
      <c r="I137" s="5">
        <v>1.0</v>
      </c>
      <c r="J137" s="7" t="s">
        <v>675</v>
      </c>
    </row>
    <row r="138" ht="15.75" customHeight="1">
      <c r="A138" s="5">
        <v>2149.0</v>
      </c>
      <c r="B138" s="5" t="s">
        <v>678</v>
      </c>
      <c r="C138" s="5" t="s">
        <v>679</v>
      </c>
      <c r="D138" s="5" t="s">
        <v>19</v>
      </c>
      <c r="E138" s="5" t="s">
        <v>33</v>
      </c>
      <c r="F138" s="5" t="s">
        <v>35</v>
      </c>
      <c r="G138" s="5" t="s">
        <v>398</v>
      </c>
      <c r="H138" s="5" t="s">
        <v>397</v>
      </c>
      <c r="I138" s="5">
        <v>1.0</v>
      </c>
      <c r="J138" s="7" t="s">
        <v>680</v>
      </c>
    </row>
    <row r="139" ht="15.75" customHeight="1">
      <c r="A139" s="5">
        <v>2150.0</v>
      </c>
      <c r="B139" s="5" t="s">
        <v>682</v>
      </c>
      <c r="C139" s="5" t="s">
        <v>683</v>
      </c>
      <c r="D139" s="5" t="s">
        <v>19</v>
      </c>
      <c r="E139" s="5" t="s">
        <v>33</v>
      </c>
      <c r="F139" s="5" t="s">
        <v>35</v>
      </c>
      <c r="G139" s="5" t="s">
        <v>398</v>
      </c>
      <c r="H139" s="5" t="s">
        <v>397</v>
      </c>
      <c r="I139" s="5">
        <v>1.0</v>
      </c>
      <c r="J139" s="7" t="s">
        <v>684</v>
      </c>
    </row>
    <row r="140" ht="15.75" customHeight="1">
      <c r="A140" s="5">
        <v>2151.0</v>
      </c>
      <c r="B140" s="5" t="s">
        <v>687</v>
      </c>
      <c r="C140" s="5" t="s">
        <v>688</v>
      </c>
      <c r="D140" s="5" t="s">
        <v>19</v>
      </c>
      <c r="E140" s="5" t="s">
        <v>33</v>
      </c>
      <c r="F140" s="5" t="s">
        <v>35</v>
      </c>
      <c r="G140" s="5" t="s">
        <v>398</v>
      </c>
      <c r="H140" s="5" t="s">
        <v>397</v>
      </c>
      <c r="I140" s="5">
        <v>1.0</v>
      </c>
      <c r="J140" s="7" t="s">
        <v>690</v>
      </c>
    </row>
    <row r="141" ht="15.75" customHeight="1">
      <c r="A141" s="5">
        <v>2152.0</v>
      </c>
      <c r="B141" s="5" t="s">
        <v>693</v>
      </c>
      <c r="C141" s="5" t="s">
        <v>694</v>
      </c>
      <c r="D141" s="5" t="s">
        <v>19</v>
      </c>
      <c r="E141" s="5" t="s">
        <v>33</v>
      </c>
      <c r="F141" s="5" t="s">
        <v>35</v>
      </c>
      <c r="G141" s="5" t="s">
        <v>398</v>
      </c>
      <c r="H141" s="5" t="s">
        <v>397</v>
      </c>
      <c r="I141" s="5">
        <v>1.0</v>
      </c>
      <c r="J141" s="7" t="s">
        <v>695</v>
      </c>
    </row>
    <row r="142" ht="15.75" customHeight="1">
      <c r="A142" s="5">
        <v>2153.0</v>
      </c>
      <c r="B142" s="5" t="s">
        <v>699</v>
      </c>
      <c r="C142" s="5" t="s">
        <v>700</v>
      </c>
      <c r="D142" s="5" t="s">
        <v>19</v>
      </c>
      <c r="E142" s="5" t="s">
        <v>33</v>
      </c>
      <c r="F142" s="5" t="s">
        <v>35</v>
      </c>
      <c r="G142" s="5" t="s">
        <v>398</v>
      </c>
      <c r="H142" s="5" t="s">
        <v>397</v>
      </c>
      <c r="I142" s="5">
        <v>1.0</v>
      </c>
      <c r="J142" s="7" t="s">
        <v>701</v>
      </c>
    </row>
    <row r="143" ht="15.75" customHeight="1">
      <c r="A143" s="5">
        <v>1452.0</v>
      </c>
      <c r="B143" s="5" t="s">
        <v>703</v>
      </c>
      <c r="C143" s="5" t="s">
        <v>704</v>
      </c>
      <c r="D143" s="5" t="s">
        <v>19</v>
      </c>
      <c r="E143" s="5" t="s">
        <v>33</v>
      </c>
      <c r="F143" s="5" t="s">
        <v>35</v>
      </c>
      <c r="G143" s="5" t="s">
        <v>398</v>
      </c>
      <c r="H143" s="5" t="s">
        <v>397</v>
      </c>
      <c r="I143" s="5">
        <v>1.0</v>
      </c>
      <c r="J143" s="7" t="s">
        <v>705</v>
      </c>
    </row>
    <row r="144" ht="15.75" customHeight="1">
      <c r="A144" s="5">
        <v>2154.0</v>
      </c>
      <c r="B144" s="5" t="s">
        <v>708</v>
      </c>
      <c r="C144" s="5" t="s">
        <v>709</v>
      </c>
      <c r="D144" s="5" t="s">
        <v>19</v>
      </c>
      <c r="E144" s="5" t="s">
        <v>33</v>
      </c>
      <c r="F144" s="5" t="s">
        <v>35</v>
      </c>
      <c r="G144" s="5" t="s">
        <v>398</v>
      </c>
      <c r="H144" s="5" t="s">
        <v>397</v>
      </c>
      <c r="I144" s="5">
        <v>1.0</v>
      </c>
      <c r="J144" s="7" t="s">
        <v>711</v>
      </c>
    </row>
    <row r="145" ht="15.75" customHeight="1">
      <c r="A145" s="5">
        <v>709.0</v>
      </c>
      <c r="B145" s="5" t="s">
        <v>714</v>
      </c>
      <c r="C145" s="5" t="s">
        <v>715</v>
      </c>
      <c r="D145" s="5" t="s">
        <v>19</v>
      </c>
      <c r="E145" s="5" t="s">
        <v>33</v>
      </c>
      <c r="F145" s="5" t="s">
        <v>35</v>
      </c>
      <c r="G145" s="5" t="s">
        <v>398</v>
      </c>
      <c r="H145" s="5" t="s">
        <v>397</v>
      </c>
      <c r="I145" s="5">
        <v>1.0</v>
      </c>
      <c r="J145" s="7" t="s">
        <v>716</v>
      </c>
    </row>
    <row r="146" ht="15.75" customHeight="1">
      <c r="A146" s="5">
        <v>710.0</v>
      </c>
      <c r="B146" s="5" t="s">
        <v>718</v>
      </c>
      <c r="C146" s="5" t="s">
        <v>719</v>
      </c>
      <c r="D146" s="5" t="s">
        <v>19</v>
      </c>
      <c r="E146" s="5" t="s">
        <v>33</v>
      </c>
      <c r="F146" s="5" t="s">
        <v>35</v>
      </c>
      <c r="G146" s="5" t="s">
        <v>398</v>
      </c>
      <c r="H146" s="5" t="s">
        <v>397</v>
      </c>
      <c r="I146" s="5">
        <v>1.0</v>
      </c>
      <c r="J146" s="7" t="s">
        <v>720</v>
      </c>
    </row>
    <row r="147" ht="15.75" customHeight="1">
      <c r="A147" s="5">
        <v>2168.0</v>
      </c>
      <c r="B147" s="5" t="s">
        <v>723</v>
      </c>
      <c r="C147" s="5" t="s">
        <v>724</v>
      </c>
      <c r="D147" s="5" t="s">
        <v>19</v>
      </c>
      <c r="E147" s="5" t="s">
        <v>33</v>
      </c>
      <c r="F147" s="5" t="s">
        <v>35</v>
      </c>
      <c r="G147" s="5" t="s">
        <v>398</v>
      </c>
      <c r="H147" s="5" t="s">
        <v>397</v>
      </c>
      <c r="I147" s="5">
        <v>1.0</v>
      </c>
      <c r="J147" s="7" t="s">
        <v>725</v>
      </c>
    </row>
    <row r="148" ht="15.75" customHeight="1">
      <c r="A148" s="5">
        <v>2157.0</v>
      </c>
      <c r="B148" s="5" t="s">
        <v>727</v>
      </c>
      <c r="C148" s="5" t="s">
        <v>728</v>
      </c>
      <c r="D148" s="5" t="s">
        <v>19</v>
      </c>
      <c r="E148" s="5" t="s">
        <v>33</v>
      </c>
      <c r="F148" s="5" t="s">
        <v>35</v>
      </c>
      <c r="G148" s="5" t="s">
        <v>398</v>
      </c>
      <c r="H148" s="5" t="s">
        <v>397</v>
      </c>
      <c r="I148" s="5">
        <v>1.0</v>
      </c>
      <c r="J148" s="7" t="s">
        <v>730</v>
      </c>
    </row>
    <row r="149" ht="15.75" customHeight="1">
      <c r="A149" s="5">
        <v>2156.0</v>
      </c>
      <c r="B149" s="5" t="s">
        <v>732</v>
      </c>
      <c r="C149" s="5" t="s">
        <v>733</v>
      </c>
      <c r="D149" s="5" t="s">
        <v>19</v>
      </c>
      <c r="E149" s="5" t="s">
        <v>33</v>
      </c>
      <c r="F149" s="5" t="s">
        <v>35</v>
      </c>
      <c r="G149" s="5" t="s">
        <v>398</v>
      </c>
      <c r="H149" s="5" t="s">
        <v>397</v>
      </c>
      <c r="I149" s="5">
        <v>1.0</v>
      </c>
      <c r="J149" s="7" t="s">
        <v>735</v>
      </c>
    </row>
    <row r="150" ht="15.75" customHeight="1">
      <c r="A150" s="5">
        <v>2155.0</v>
      </c>
      <c r="B150" s="5" t="s">
        <v>736</v>
      </c>
      <c r="C150" s="5" t="s">
        <v>737</v>
      </c>
      <c r="D150" s="5" t="s">
        <v>19</v>
      </c>
      <c r="E150" s="5" t="s">
        <v>33</v>
      </c>
      <c r="F150" s="5" t="s">
        <v>35</v>
      </c>
      <c r="G150" s="5" t="s">
        <v>398</v>
      </c>
      <c r="H150" s="5" t="s">
        <v>397</v>
      </c>
      <c r="I150" s="5">
        <v>1.0</v>
      </c>
      <c r="J150" s="7" t="s">
        <v>738</v>
      </c>
    </row>
    <row r="151" ht="15.75" customHeight="1">
      <c r="A151" s="5">
        <v>2160.0</v>
      </c>
      <c r="B151" s="5" t="s">
        <v>741</v>
      </c>
      <c r="C151" s="5" t="s">
        <v>742</v>
      </c>
      <c r="D151" s="5" t="s">
        <v>19</v>
      </c>
      <c r="E151" s="5" t="s">
        <v>33</v>
      </c>
      <c r="F151" s="5" t="s">
        <v>35</v>
      </c>
      <c r="G151" s="5" t="s">
        <v>398</v>
      </c>
      <c r="H151" s="5" t="s">
        <v>397</v>
      </c>
      <c r="I151" s="5">
        <v>1.0</v>
      </c>
      <c r="J151" s="7" t="s">
        <v>744</v>
      </c>
    </row>
    <row r="152" ht="15.75" customHeight="1">
      <c r="A152" s="5">
        <v>713.0</v>
      </c>
      <c r="B152" s="5" t="s">
        <v>747</v>
      </c>
      <c r="C152" s="5" t="s">
        <v>748</v>
      </c>
      <c r="D152" s="5" t="s">
        <v>19</v>
      </c>
      <c r="E152" s="5" t="s">
        <v>33</v>
      </c>
      <c r="F152" s="5" t="s">
        <v>35</v>
      </c>
      <c r="G152" s="5" t="s">
        <v>398</v>
      </c>
      <c r="H152" s="5" t="s">
        <v>397</v>
      </c>
      <c r="I152" s="5">
        <v>1.0</v>
      </c>
      <c r="J152" s="7" t="s">
        <v>749</v>
      </c>
    </row>
    <row r="153" ht="15.75" customHeight="1">
      <c r="A153" s="5">
        <v>2165.0</v>
      </c>
      <c r="B153" s="5" t="s">
        <v>751</v>
      </c>
      <c r="C153" s="5" t="s">
        <v>752</v>
      </c>
      <c r="D153" s="5" t="s">
        <v>19</v>
      </c>
      <c r="E153" s="5" t="s">
        <v>33</v>
      </c>
      <c r="F153" s="5" t="s">
        <v>35</v>
      </c>
      <c r="G153" s="5" t="s">
        <v>398</v>
      </c>
      <c r="H153" s="5" t="s">
        <v>397</v>
      </c>
      <c r="I153" s="5">
        <v>1.0</v>
      </c>
      <c r="J153" s="7" t="s">
        <v>753</v>
      </c>
    </row>
    <row r="154" ht="15.75" customHeight="1">
      <c r="A154" s="5">
        <v>2159.0</v>
      </c>
      <c r="B154" s="5" t="s">
        <v>756</v>
      </c>
      <c r="C154" s="5" t="s">
        <v>758</v>
      </c>
      <c r="D154" s="5" t="s">
        <v>19</v>
      </c>
      <c r="E154" s="5" t="s">
        <v>33</v>
      </c>
      <c r="F154" s="5" t="s">
        <v>35</v>
      </c>
      <c r="G154" s="5" t="s">
        <v>398</v>
      </c>
      <c r="H154" s="5" t="s">
        <v>397</v>
      </c>
      <c r="I154" s="5">
        <v>1.0</v>
      </c>
      <c r="J154" s="7" t="s">
        <v>759</v>
      </c>
    </row>
    <row r="155" ht="15.75" customHeight="1">
      <c r="A155" s="5">
        <v>2158.0</v>
      </c>
      <c r="B155" s="5" t="s">
        <v>762</v>
      </c>
      <c r="C155" s="5" t="s">
        <v>763</v>
      </c>
      <c r="D155" s="5" t="s">
        <v>19</v>
      </c>
      <c r="E155" s="5" t="s">
        <v>33</v>
      </c>
      <c r="F155" s="5" t="s">
        <v>35</v>
      </c>
      <c r="G155" s="5" t="s">
        <v>398</v>
      </c>
      <c r="H155" s="5" t="s">
        <v>397</v>
      </c>
      <c r="I155" s="5">
        <v>1.0</v>
      </c>
      <c r="J155" s="7" t="s">
        <v>764</v>
      </c>
    </row>
    <row r="156" ht="15.75" customHeight="1">
      <c r="A156" s="5">
        <v>2161.0</v>
      </c>
      <c r="B156" s="5" t="s">
        <v>766</v>
      </c>
      <c r="C156" s="5" t="s">
        <v>767</v>
      </c>
      <c r="D156" s="5" t="s">
        <v>19</v>
      </c>
      <c r="E156" s="5" t="s">
        <v>33</v>
      </c>
      <c r="F156" s="5" t="s">
        <v>35</v>
      </c>
      <c r="G156" s="5" t="s">
        <v>398</v>
      </c>
      <c r="H156" s="5" t="s">
        <v>397</v>
      </c>
      <c r="I156" s="5">
        <v>1.0</v>
      </c>
      <c r="J156" s="7" t="s">
        <v>768</v>
      </c>
    </row>
    <row r="157" ht="15.75" customHeight="1">
      <c r="A157" s="5">
        <v>2164.0</v>
      </c>
      <c r="B157" s="5" t="s">
        <v>771</v>
      </c>
      <c r="C157" s="5" t="s">
        <v>772</v>
      </c>
      <c r="D157" s="5" t="s">
        <v>19</v>
      </c>
      <c r="E157" s="5" t="s">
        <v>33</v>
      </c>
      <c r="F157" s="5" t="s">
        <v>35</v>
      </c>
      <c r="G157" s="5" t="s">
        <v>398</v>
      </c>
      <c r="H157" s="5" t="s">
        <v>397</v>
      </c>
      <c r="I157" s="5">
        <v>1.0</v>
      </c>
      <c r="J157" s="7" t="s">
        <v>773</v>
      </c>
    </row>
    <row r="158" ht="15.75" customHeight="1">
      <c r="A158" s="5">
        <v>2163.0</v>
      </c>
      <c r="B158" s="5" t="s">
        <v>775</v>
      </c>
      <c r="C158" s="5" t="s">
        <v>776</v>
      </c>
      <c r="D158" s="5" t="s">
        <v>19</v>
      </c>
      <c r="E158" s="5" t="s">
        <v>33</v>
      </c>
      <c r="F158" s="5" t="s">
        <v>35</v>
      </c>
      <c r="G158" s="5" t="s">
        <v>398</v>
      </c>
      <c r="H158" s="5" t="s">
        <v>397</v>
      </c>
      <c r="I158" s="5">
        <v>1.0</v>
      </c>
      <c r="J158" s="7" t="s">
        <v>777</v>
      </c>
    </row>
    <row r="159" ht="15.75" customHeight="1">
      <c r="A159" s="5">
        <v>2162.0</v>
      </c>
      <c r="B159" s="5" t="s">
        <v>778</v>
      </c>
      <c r="C159" s="5" t="s">
        <v>779</v>
      </c>
      <c r="D159" s="5" t="s">
        <v>19</v>
      </c>
      <c r="E159" s="5" t="s">
        <v>33</v>
      </c>
      <c r="F159" s="5" t="s">
        <v>35</v>
      </c>
      <c r="G159" s="5" t="s">
        <v>398</v>
      </c>
      <c r="H159" s="5" t="s">
        <v>397</v>
      </c>
      <c r="I159" s="5">
        <v>1.0</v>
      </c>
      <c r="J159" s="7" t="s">
        <v>780</v>
      </c>
    </row>
    <row r="160" ht="15.75" customHeight="1">
      <c r="A160" s="5">
        <v>3558.0</v>
      </c>
      <c r="B160" s="5" t="s">
        <v>783</v>
      </c>
      <c r="C160" s="5" t="s">
        <v>784</v>
      </c>
      <c r="D160" s="5" t="s">
        <v>19</v>
      </c>
      <c r="E160" s="5" t="s">
        <v>33</v>
      </c>
      <c r="F160" s="5" t="s">
        <v>35</v>
      </c>
      <c r="G160" s="5" t="s">
        <v>398</v>
      </c>
      <c r="H160" s="5" t="s">
        <v>397</v>
      </c>
      <c r="I160" s="5">
        <v>1.0</v>
      </c>
      <c r="J160" s="7" t="s">
        <v>785</v>
      </c>
    </row>
    <row r="161" ht="15.75" customHeight="1">
      <c r="A161" s="5">
        <v>3564.0</v>
      </c>
      <c r="B161" s="5" t="s">
        <v>787</v>
      </c>
      <c r="C161" s="5" t="s">
        <v>788</v>
      </c>
      <c r="D161" s="5" t="s">
        <v>19</v>
      </c>
      <c r="E161" s="5" t="s">
        <v>33</v>
      </c>
      <c r="F161" s="5" t="s">
        <v>35</v>
      </c>
      <c r="G161" s="5" t="s">
        <v>398</v>
      </c>
      <c r="H161" s="5" t="s">
        <v>397</v>
      </c>
      <c r="I161" s="5">
        <v>1.0</v>
      </c>
      <c r="J161" s="7" t="s">
        <v>789</v>
      </c>
    </row>
    <row r="162" ht="15.75" customHeight="1">
      <c r="A162" s="5">
        <v>3565.0</v>
      </c>
      <c r="B162" s="5" t="s">
        <v>792</v>
      </c>
      <c r="C162" s="5" t="s">
        <v>793</v>
      </c>
      <c r="D162" s="5" t="s">
        <v>19</v>
      </c>
      <c r="E162" s="5" t="s">
        <v>33</v>
      </c>
      <c r="F162" s="5" t="s">
        <v>35</v>
      </c>
      <c r="G162" s="5" t="s">
        <v>398</v>
      </c>
      <c r="H162" s="5" t="s">
        <v>397</v>
      </c>
      <c r="I162" s="5">
        <v>1.0</v>
      </c>
      <c r="J162" s="7" t="s">
        <v>794</v>
      </c>
    </row>
    <row r="163" ht="15.75" customHeight="1">
      <c r="A163" s="5">
        <v>3566.0</v>
      </c>
      <c r="B163" s="5" t="s">
        <v>796</v>
      </c>
      <c r="C163" s="5" t="s">
        <v>797</v>
      </c>
      <c r="D163" s="5" t="s">
        <v>19</v>
      </c>
      <c r="E163" s="5" t="s">
        <v>33</v>
      </c>
      <c r="F163" s="5" t="s">
        <v>35</v>
      </c>
      <c r="G163" s="5" t="s">
        <v>398</v>
      </c>
      <c r="H163" s="5" t="s">
        <v>397</v>
      </c>
      <c r="I163" s="5">
        <v>1.0</v>
      </c>
      <c r="J163" s="7" t="s">
        <v>798</v>
      </c>
    </row>
    <row r="164" ht="15.75" customHeight="1">
      <c r="A164" s="5">
        <v>3567.0</v>
      </c>
      <c r="B164" s="5" t="s">
        <v>801</v>
      </c>
      <c r="C164" s="5" t="s">
        <v>802</v>
      </c>
      <c r="D164" s="5" t="s">
        <v>19</v>
      </c>
      <c r="E164" s="5" t="s">
        <v>33</v>
      </c>
      <c r="F164" s="5" t="s">
        <v>35</v>
      </c>
      <c r="G164" s="5" t="s">
        <v>398</v>
      </c>
      <c r="H164" s="5" t="s">
        <v>397</v>
      </c>
      <c r="I164" s="5">
        <v>1.0</v>
      </c>
      <c r="J164" s="7" t="s">
        <v>804</v>
      </c>
    </row>
    <row r="165" ht="15.75" customHeight="1">
      <c r="A165" s="5">
        <v>3568.0</v>
      </c>
      <c r="B165" s="5" t="s">
        <v>805</v>
      </c>
      <c r="C165" s="5" t="s">
        <v>806</v>
      </c>
      <c r="D165" s="5" t="s">
        <v>19</v>
      </c>
      <c r="E165" s="5" t="s">
        <v>33</v>
      </c>
      <c r="F165" s="5" t="s">
        <v>35</v>
      </c>
      <c r="G165" s="5" t="s">
        <v>398</v>
      </c>
      <c r="H165" s="5" t="s">
        <v>397</v>
      </c>
      <c r="I165" s="5">
        <v>1.0</v>
      </c>
      <c r="J165" s="7" t="s">
        <v>807</v>
      </c>
    </row>
    <row r="166" ht="15.75" customHeight="1">
      <c r="A166" s="5">
        <v>3569.0</v>
      </c>
      <c r="B166" s="5" t="s">
        <v>813</v>
      </c>
      <c r="C166" s="5" t="s">
        <v>814</v>
      </c>
      <c r="D166" s="5" t="s">
        <v>19</v>
      </c>
      <c r="E166" s="5" t="s">
        <v>33</v>
      </c>
      <c r="F166" s="5" t="s">
        <v>35</v>
      </c>
      <c r="G166" s="5" t="s">
        <v>398</v>
      </c>
      <c r="H166" s="5" t="s">
        <v>397</v>
      </c>
      <c r="I166" s="5">
        <v>1.0</v>
      </c>
      <c r="J166" s="7" t="s">
        <v>815</v>
      </c>
    </row>
    <row r="167" ht="15.75" customHeight="1">
      <c r="A167" s="5">
        <v>3570.0</v>
      </c>
      <c r="B167" s="5" t="s">
        <v>817</v>
      </c>
      <c r="C167" s="5" t="s">
        <v>818</v>
      </c>
      <c r="D167" s="5" t="s">
        <v>19</v>
      </c>
      <c r="E167" s="5" t="s">
        <v>33</v>
      </c>
      <c r="F167" s="5" t="s">
        <v>35</v>
      </c>
      <c r="G167" s="5" t="s">
        <v>398</v>
      </c>
      <c r="H167" s="5" t="s">
        <v>397</v>
      </c>
      <c r="I167" s="5">
        <v>1.0</v>
      </c>
      <c r="J167" s="7" t="s">
        <v>819</v>
      </c>
    </row>
    <row r="168" ht="15.75" customHeight="1">
      <c r="A168" s="5">
        <v>3571.0</v>
      </c>
      <c r="B168" s="5" t="s">
        <v>822</v>
      </c>
      <c r="C168" s="5" t="s">
        <v>823</v>
      </c>
      <c r="D168" s="5" t="s">
        <v>19</v>
      </c>
      <c r="E168" s="5" t="s">
        <v>33</v>
      </c>
      <c r="F168" s="5" t="s">
        <v>35</v>
      </c>
      <c r="G168" s="5" t="s">
        <v>398</v>
      </c>
      <c r="H168" s="5" t="s">
        <v>397</v>
      </c>
      <c r="I168" s="5">
        <v>1.0</v>
      </c>
      <c r="J168" s="7" t="s">
        <v>824</v>
      </c>
    </row>
    <row r="169" ht="15.75" customHeight="1">
      <c r="A169" s="5">
        <v>3572.0</v>
      </c>
      <c r="B169" s="5" t="s">
        <v>825</v>
      </c>
      <c r="C169" s="5" t="s">
        <v>826</v>
      </c>
      <c r="D169" s="5" t="s">
        <v>19</v>
      </c>
      <c r="E169" s="5" t="s">
        <v>33</v>
      </c>
      <c r="F169" s="5" t="s">
        <v>35</v>
      </c>
      <c r="G169" s="5" t="s">
        <v>398</v>
      </c>
      <c r="H169" s="5" t="s">
        <v>397</v>
      </c>
      <c r="I169" s="5">
        <v>1.0</v>
      </c>
      <c r="J169" s="7" t="s">
        <v>827</v>
      </c>
    </row>
    <row r="170" ht="15.75" customHeight="1">
      <c r="A170" s="5">
        <v>3573.0</v>
      </c>
      <c r="B170" s="5" t="s">
        <v>828</v>
      </c>
      <c r="C170" s="5" t="s">
        <v>829</v>
      </c>
      <c r="D170" s="5" t="s">
        <v>19</v>
      </c>
      <c r="E170" s="5" t="s">
        <v>33</v>
      </c>
      <c r="F170" s="5" t="s">
        <v>35</v>
      </c>
      <c r="G170" s="5" t="s">
        <v>398</v>
      </c>
      <c r="H170" s="5" t="s">
        <v>397</v>
      </c>
      <c r="I170" s="5">
        <v>1.0</v>
      </c>
      <c r="J170" s="7" t="s">
        <v>831</v>
      </c>
    </row>
    <row r="171" ht="15.75" customHeight="1">
      <c r="A171" s="5">
        <v>3574.0</v>
      </c>
      <c r="B171" s="5" t="s">
        <v>832</v>
      </c>
      <c r="C171" s="5" t="s">
        <v>833</v>
      </c>
      <c r="D171" s="5" t="s">
        <v>19</v>
      </c>
      <c r="E171" s="5" t="s">
        <v>33</v>
      </c>
      <c r="F171" s="5" t="s">
        <v>35</v>
      </c>
      <c r="G171" s="5" t="s">
        <v>398</v>
      </c>
      <c r="H171" s="5" t="s">
        <v>397</v>
      </c>
      <c r="I171" s="5">
        <v>1.0</v>
      </c>
      <c r="J171" s="7" t="s">
        <v>834</v>
      </c>
    </row>
    <row r="172" ht="15.75" customHeight="1">
      <c r="A172" s="5">
        <v>3575.0</v>
      </c>
      <c r="B172" s="5" t="s">
        <v>837</v>
      </c>
      <c r="C172" s="5" t="s">
        <v>838</v>
      </c>
      <c r="D172" s="5" t="s">
        <v>19</v>
      </c>
      <c r="E172" s="5" t="s">
        <v>33</v>
      </c>
      <c r="F172" s="5" t="s">
        <v>35</v>
      </c>
      <c r="G172" s="5" t="s">
        <v>398</v>
      </c>
      <c r="H172" s="5" t="s">
        <v>397</v>
      </c>
      <c r="I172" s="5">
        <v>1.0</v>
      </c>
      <c r="J172" s="7" t="s">
        <v>839</v>
      </c>
    </row>
    <row r="173" ht="15.75" customHeight="1">
      <c r="A173" s="5">
        <v>3576.0</v>
      </c>
      <c r="B173" s="5" t="s">
        <v>841</v>
      </c>
      <c r="C173" s="5" t="s">
        <v>842</v>
      </c>
      <c r="D173" s="5" t="s">
        <v>19</v>
      </c>
      <c r="E173" s="5" t="s">
        <v>33</v>
      </c>
      <c r="F173" s="5" t="s">
        <v>35</v>
      </c>
      <c r="G173" s="5" t="s">
        <v>398</v>
      </c>
      <c r="H173" s="5" t="s">
        <v>397</v>
      </c>
      <c r="I173" s="5">
        <v>1.0</v>
      </c>
      <c r="J173" s="7" t="s">
        <v>843</v>
      </c>
    </row>
    <row r="174" ht="15.75" customHeight="1">
      <c r="A174" s="5">
        <v>631.0</v>
      </c>
      <c r="B174" s="5" t="s">
        <v>846</v>
      </c>
      <c r="C174" s="5" t="s">
        <v>847</v>
      </c>
      <c r="D174" s="5" t="s">
        <v>19</v>
      </c>
      <c r="E174" s="5" t="s">
        <v>33</v>
      </c>
      <c r="F174" s="5" t="s">
        <v>35</v>
      </c>
      <c r="G174" s="5" t="s">
        <v>380</v>
      </c>
      <c r="H174" s="5" t="s">
        <v>379</v>
      </c>
      <c r="I174" s="5">
        <v>1.0</v>
      </c>
      <c r="J174" s="7" t="s">
        <v>848</v>
      </c>
    </row>
    <row r="175" ht="15.75" customHeight="1">
      <c r="A175" s="5">
        <v>2052.0</v>
      </c>
      <c r="B175" s="5" t="s">
        <v>850</v>
      </c>
      <c r="C175" s="5" t="s">
        <v>851</v>
      </c>
      <c r="D175" s="5" t="s">
        <v>19</v>
      </c>
      <c r="E175" s="5" t="s">
        <v>33</v>
      </c>
      <c r="F175" s="5" t="s">
        <v>35</v>
      </c>
      <c r="G175" s="5" t="s">
        <v>380</v>
      </c>
      <c r="H175" s="5" t="s">
        <v>379</v>
      </c>
      <c r="I175" s="5">
        <v>1.0</v>
      </c>
      <c r="J175" s="7" t="s">
        <v>852</v>
      </c>
    </row>
    <row r="176" ht="15.75" customHeight="1">
      <c r="A176" s="5">
        <v>2043.0</v>
      </c>
      <c r="B176" s="5" t="s">
        <v>855</v>
      </c>
      <c r="C176" s="5" t="s">
        <v>856</v>
      </c>
      <c r="D176" s="5" t="s">
        <v>19</v>
      </c>
      <c r="E176" s="5" t="s">
        <v>33</v>
      </c>
      <c r="F176" s="5" t="s">
        <v>35</v>
      </c>
      <c r="G176" s="5" t="s">
        <v>380</v>
      </c>
      <c r="H176" s="5" t="s">
        <v>379</v>
      </c>
      <c r="I176" s="5">
        <v>1.0</v>
      </c>
      <c r="J176" s="7" t="s">
        <v>857</v>
      </c>
    </row>
    <row r="177" ht="15.75" customHeight="1">
      <c r="A177" s="5">
        <v>3450.0</v>
      </c>
      <c r="B177" s="5" t="s">
        <v>859</v>
      </c>
      <c r="C177" s="5" t="s">
        <v>860</v>
      </c>
      <c r="D177" s="5" t="s">
        <v>19</v>
      </c>
      <c r="E177" s="5" t="s">
        <v>33</v>
      </c>
      <c r="F177" s="5" t="s">
        <v>35</v>
      </c>
      <c r="G177" s="5" t="s">
        <v>380</v>
      </c>
      <c r="H177" s="5" t="s">
        <v>379</v>
      </c>
      <c r="I177" s="5">
        <v>1.0</v>
      </c>
      <c r="J177" s="7" t="s">
        <v>861</v>
      </c>
    </row>
    <row r="178" ht="15.75" customHeight="1">
      <c r="A178" s="5">
        <v>752.0</v>
      </c>
      <c r="B178" s="5" t="s">
        <v>864</v>
      </c>
      <c r="C178" s="5" t="s">
        <v>865</v>
      </c>
      <c r="D178" s="5" t="s">
        <v>19</v>
      </c>
      <c r="E178" s="5" t="s">
        <v>33</v>
      </c>
      <c r="F178" s="5" t="s">
        <v>35</v>
      </c>
      <c r="G178" s="5" t="s">
        <v>380</v>
      </c>
      <c r="H178" s="5" t="s">
        <v>379</v>
      </c>
      <c r="I178" s="5">
        <v>1.0</v>
      </c>
      <c r="J178" s="7" t="s">
        <v>866</v>
      </c>
    </row>
    <row r="179" ht="15.75" customHeight="1">
      <c r="A179" s="5">
        <v>2581.0</v>
      </c>
      <c r="B179" s="5" t="s">
        <v>868</v>
      </c>
      <c r="C179" s="5" t="s">
        <v>869</v>
      </c>
      <c r="D179" s="5" t="s">
        <v>19</v>
      </c>
      <c r="E179" s="5" t="s">
        <v>33</v>
      </c>
      <c r="F179" s="5" t="s">
        <v>35</v>
      </c>
      <c r="G179" s="5" t="s">
        <v>380</v>
      </c>
      <c r="H179" s="5" t="s">
        <v>379</v>
      </c>
      <c r="I179" s="5">
        <v>1.0</v>
      </c>
      <c r="J179" s="7" t="s">
        <v>870</v>
      </c>
    </row>
    <row r="180" ht="15.75" customHeight="1">
      <c r="A180" s="5">
        <v>1429.0</v>
      </c>
      <c r="B180" s="5" t="s">
        <v>873</v>
      </c>
      <c r="C180" s="5" t="s">
        <v>874</v>
      </c>
      <c r="D180" s="5" t="s">
        <v>19</v>
      </c>
      <c r="E180" s="5" t="s">
        <v>33</v>
      </c>
      <c r="F180" s="5" t="s">
        <v>35</v>
      </c>
      <c r="G180" s="5" t="s">
        <v>36</v>
      </c>
      <c r="H180" s="5" t="s">
        <v>38</v>
      </c>
      <c r="I180" s="5">
        <v>1.0</v>
      </c>
      <c r="J180" s="7" t="s">
        <v>875</v>
      </c>
    </row>
    <row r="181" ht="15.75" customHeight="1">
      <c r="A181" s="5">
        <v>1433.0</v>
      </c>
      <c r="B181" s="5" t="s">
        <v>877</v>
      </c>
      <c r="C181" s="5" t="s">
        <v>878</v>
      </c>
      <c r="D181" s="5" t="s">
        <v>19</v>
      </c>
      <c r="E181" s="5" t="s">
        <v>33</v>
      </c>
      <c r="F181" s="5" t="s">
        <v>35</v>
      </c>
      <c r="G181" s="5" t="s">
        <v>36</v>
      </c>
      <c r="H181" s="5" t="s">
        <v>38</v>
      </c>
      <c r="I181" s="5">
        <v>1.0</v>
      </c>
      <c r="J181" s="7" t="s">
        <v>879</v>
      </c>
    </row>
    <row r="182" ht="15.75" customHeight="1">
      <c r="A182" s="5">
        <v>1432.0</v>
      </c>
      <c r="B182" s="5" t="s">
        <v>882</v>
      </c>
      <c r="C182" s="5" t="s">
        <v>883</v>
      </c>
      <c r="D182" s="5" t="s">
        <v>19</v>
      </c>
      <c r="E182" s="5" t="s">
        <v>33</v>
      </c>
      <c r="F182" s="5" t="s">
        <v>35</v>
      </c>
      <c r="G182" s="5" t="s">
        <v>36</v>
      </c>
      <c r="H182" s="5" t="s">
        <v>38</v>
      </c>
      <c r="I182" s="5">
        <v>1.0</v>
      </c>
      <c r="J182" s="7" t="s">
        <v>884</v>
      </c>
    </row>
    <row r="183" ht="15.75" customHeight="1">
      <c r="A183" s="5">
        <v>1980.0</v>
      </c>
      <c r="B183" s="5" t="s">
        <v>886</v>
      </c>
      <c r="C183" s="5" t="s">
        <v>887</v>
      </c>
      <c r="D183" s="5" t="s">
        <v>19</v>
      </c>
      <c r="E183" s="5" t="s">
        <v>33</v>
      </c>
      <c r="F183" s="5" t="s">
        <v>35</v>
      </c>
      <c r="G183" s="5" t="s">
        <v>36</v>
      </c>
      <c r="H183" s="5" t="s">
        <v>38</v>
      </c>
      <c r="I183" s="5">
        <v>1.0</v>
      </c>
      <c r="J183" s="7" t="s">
        <v>888</v>
      </c>
    </row>
    <row r="184" ht="15.75" customHeight="1">
      <c r="A184" s="5">
        <v>1434.0</v>
      </c>
      <c r="B184" s="5" t="s">
        <v>889</v>
      </c>
      <c r="C184" s="5" t="s">
        <v>891</v>
      </c>
      <c r="D184" s="5" t="s">
        <v>19</v>
      </c>
      <c r="E184" s="5" t="s">
        <v>33</v>
      </c>
      <c r="F184" s="5" t="s">
        <v>35</v>
      </c>
      <c r="G184" s="5" t="s">
        <v>36</v>
      </c>
      <c r="H184" s="5" t="s">
        <v>38</v>
      </c>
      <c r="I184" s="5">
        <v>1.0</v>
      </c>
      <c r="J184" s="7" t="s">
        <v>893</v>
      </c>
    </row>
    <row r="185" ht="15.75" customHeight="1">
      <c r="A185" s="5">
        <v>622.0</v>
      </c>
      <c r="B185" s="5" t="s">
        <v>895</v>
      </c>
      <c r="C185" s="5" t="s">
        <v>896</v>
      </c>
      <c r="D185" s="5" t="s">
        <v>19</v>
      </c>
      <c r="E185" s="5" t="s">
        <v>33</v>
      </c>
      <c r="F185" s="5" t="s">
        <v>35</v>
      </c>
      <c r="G185" s="5" t="s">
        <v>36</v>
      </c>
      <c r="H185" s="5" t="s">
        <v>38</v>
      </c>
      <c r="I185" s="5">
        <v>1.0</v>
      </c>
      <c r="J185" s="7" t="s">
        <v>897</v>
      </c>
    </row>
    <row r="186" ht="15.75" customHeight="1">
      <c r="A186" s="5">
        <v>1995.0</v>
      </c>
      <c r="B186" s="5" t="s">
        <v>898</v>
      </c>
      <c r="C186" s="5" t="s">
        <v>899</v>
      </c>
      <c r="D186" s="5" t="s">
        <v>19</v>
      </c>
      <c r="E186" s="5" t="s">
        <v>33</v>
      </c>
      <c r="F186" s="5" t="s">
        <v>35</v>
      </c>
      <c r="G186" s="5" t="s">
        <v>36</v>
      </c>
      <c r="H186" s="5" t="s">
        <v>38</v>
      </c>
      <c r="I186" s="5">
        <v>1.0</v>
      </c>
      <c r="J186" s="7" t="s">
        <v>900</v>
      </c>
    </row>
    <row r="187" ht="15.75" customHeight="1">
      <c r="A187" s="5">
        <v>623.0</v>
      </c>
      <c r="B187" s="5" t="s">
        <v>902</v>
      </c>
      <c r="C187" s="5" t="s">
        <v>903</v>
      </c>
      <c r="D187" s="5" t="s">
        <v>19</v>
      </c>
      <c r="E187" s="5" t="s">
        <v>33</v>
      </c>
      <c r="F187" s="5" t="s">
        <v>35</v>
      </c>
      <c r="G187" s="5" t="s">
        <v>36</v>
      </c>
      <c r="H187" s="5" t="s">
        <v>38</v>
      </c>
      <c r="I187" s="5">
        <v>1.0</v>
      </c>
      <c r="J187" s="7" t="s">
        <v>904</v>
      </c>
    </row>
    <row r="188" ht="15.75" customHeight="1">
      <c r="A188" s="5">
        <v>1990.0</v>
      </c>
      <c r="B188" s="5" t="s">
        <v>905</v>
      </c>
      <c r="C188" s="5" t="s">
        <v>906</v>
      </c>
      <c r="D188" s="5" t="s">
        <v>19</v>
      </c>
      <c r="E188" s="5" t="s">
        <v>33</v>
      </c>
      <c r="F188" s="5" t="s">
        <v>35</v>
      </c>
      <c r="G188" s="5" t="s">
        <v>36</v>
      </c>
      <c r="H188" s="5" t="s">
        <v>38</v>
      </c>
      <c r="I188" s="5">
        <v>1.0</v>
      </c>
      <c r="J188" s="7" t="s">
        <v>907</v>
      </c>
    </row>
    <row r="189" ht="15.75" customHeight="1">
      <c r="A189" s="5">
        <v>1984.0</v>
      </c>
      <c r="B189" s="5" t="s">
        <v>910</v>
      </c>
      <c r="C189" s="5" t="s">
        <v>911</v>
      </c>
      <c r="D189" s="5" t="s">
        <v>19</v>
      </c>
      <c r="E189" s="5" t="s">
        <v>33</v>
      </c>
      <c r="F189" s="5" t="s">
        <v>35</v>
      </c>
      <c r="G189" s="5" t="s">
        <v>36</v>
      </c>
      <c r="H189" s="5" t="s">
        <v>38</v>
      </c>
      <c r="I189" s="5">
        <v>1.0</v>
      </c>
      <c r="J189" s="7" t="s">
        <v>912</v>
      </c>
    </row>
    <row r="190" ht="15.75" customHeight="1">
      <c r="A190" s="5">
        <v>1992.0</v>
      </c>
      <c r="B190" s="5" t="s">
        <v>914</v>
      </c>
      <c r="C190" s="5" t="s">
        <v>915</v>
      </c>
      <c r="D190" s="5" t="s">
        <v>19</v>
      </c>
      <c r="E190" s="5" t="s">
        <v>33</v>
      </c>
      <c r="F190" s="5" t="s">
        <v>35</v>
      </c>
      <c r="G190" s="5" t="s">
        <v>36</v>
      </c>
      <c r="H190" s="5" t="s">
        <v>38</v>
      </c>
      <c r="I190" s="5">
        <v>1.0</v>
      </c>
      <c r="J190" s="7" t="s">
        <v>916</v>
      </c>
    </row>
    <row r="191" ht="15.75" customHeight="1">
      <c r="A191" s="5">
        <v>1987.0</v>
      </c>
      <c r="B191" s="5" t="s">
        <v>919</v>
      </c>
      <c r="C191" s="5" t="s">
        <v>920</v>
      </c>
      <c r="D191" s="5" t="s">
        <v>19</v>
      </c>
      <c r="E191" s="5" t="s">
        <v>33</v>
      </c>
      <c r="F191" s="5" t="s">
        <v>35</v>
      </c>
      <c r="G191" s="5" t="s">
        <v>36</v>
      </c>
      <c r="H191" s="5" t="s">
        <v>38</v>
      </c>
      <c r="I191" s="5">
        <v>1.0</v>
      </c>
      <c r="J191" s="7" t="s">
        <v>922</v>
      </c>
    </row>
    <row r="192" ht="15.75" customHeight="1">
      <c r="A192" s="5">
        <v>1982.0</v>
      </c>
      <c r="B192" s="5" t="s">
        <v>923</v>
      </c>
      <c r="C192" s="5" t="s">
        <v>924</v>
      </c>
      <c r="D192" s="5" t="s">
        <v>19</v>
      </c>
      <c r="E192" s="5" t="s">
        <v>33</v>
      </c>
      <c r="F192" s="5" t="s">
        <v>35</v>
      </c>
      <c r="G192" s="5" t="s">
        <v>36</v>
      </c>
      <c r="H192" s="5" t="s">
        <v>38</v>
      </c>
      <c r="I192" s="5">
        <v>1.0</v>
      </c>
      <c r="J192" s="7" t="s">
        <v>925</v>
      </c>
    </row>
    <row r="193" ht="15.75" customHeight="1">
      <c r="A193" s="5">
        <v>1997.0</v>
      </c>
      <c r="B193" s="5" t="s">
        <v>927</v>
      </c>
      <c r="C193" s="5" t="s">
        <v>928</v>
      </c>
      <c r="D193" s="5" t="s">
        <v>19</v>
      </c>
      <c r="E193" s="5" t="s">
        <v>33</v>
      </c>
      <c r="F193" s="5" t="s">
        <v>35</v>
      </c>
      <c r="G193" s="5" t="s">
        <v>36</v>
      </c>
      <c r="H193" s="5" t="s">
        <v>38</v>
      </c>
      <c r="I193" s="5">
        <v>1.0</v>
      </c>
      <c r="J193" s="7" t="s">
        <v>929</v>
      </c>
    </row>
    <row r="194" ht="15.75" customHeight="1">
      <c r="A194" s="5">
        <v>1993.0</v>
      </c>
      <c r="B194" s="5" t="s">
        <v>932</v>
      </c>
      <c r="C194" s="5" t="s">
        <v>933</v>
      </c>
      <c r="D194" s="5" t="s">
        <v>19</v>
      </c>
      <c r="E194" s="5" t="s">
        <v>33</v>
      </c>
      <c r="F194" s="5" t="s">
        <v>35</v>
      </c>
      <c r="G194" s="5" t="s">
        <v>36</v>
      </c>
      <c r="H194" s="5" t="s">
        <v>38</v>
      </c>
      <c r="I194" s="5">
        <v>1.0</v>
      </c>
      <c r="J194" s="7" t="s">
        <v>934</v>
      </c>
    </row>
    <row r="195" ht="15.75" customHeight="1">
      <c r="A195" s="5">
        <v>624.0</v>
      </c>
      <c r="B195" s="5" t="s">
        <v>936</v>
      </c>
      <c r="C195" s="5" t="s">
        <v>937</v>
      </c>
      <c r="D195" s="5" t="s">
        <v>19</v>
      </c>
      <c r="E195" s="5" t="s">
        <v>33</v>
      </c>
      <c r="F195" s="5" t="s">
        <v>35</v>
      </c>
      <c r="G195" s="5" t="s">
        <v>36</v>
      </c>
      <c r="H195" s="5" t="s">
        <v>38</v>
      </c>
      <c r="I195" s="5">
        <v>1.0</v>
      </c>
      <c r="J195" s="7" t="s">
        <v>938</v>
      </c>
    </row>
    <row r="196" ht="15.75" customHeight="1">
      <c r="A196" s="5">
        <v>1994.0</v>
      </c>
      <c r="B196" s="5" t="s">
        <v>941</v>
      </c>
      <c r="C196" s="5" t="s">
        <v>942</v>
      </c>
      <c r="D196" s="5" t="s">
        <v>19</v>
      </c>
      <c r="E196" s="5" t="s">
        <v>33</v>
      </c>
      <c r="F196" s="5" t="s">
        <v>35</v>
      </c>
      <c r="G196" s="5" t="s">
        <v>36</v>
      </c>
      <c r="H196" s="5" t="s">
        <v>38</v>
      </c>
      <c r="I196" s="5">
        <v>1.0</v>
      </c>
      <c r="J196" s="7" t="s">
        <v>944</v>
      </c>
    </row>
    <row r="197" ht="15.75" customHeight="1">
      <c r="A197" s="5">
        <v>625.0</v>
      </c>
      <c r="B197" s="5" t="s">
        <v>945</v>
      </c>
      <c r="C197" s="5" t="s">
        <v>946</v>
      </c>
      <c r="D197" s="5" t="s">
        <v>19</v>
      </c>
      <c r="E197" s="5" t="s">
        <v>33</v>
      </c>
      <c r="F197" s="5" t="s">
        <v>35</v>
      </c>
      <c r="G197" s="5" t="s">
        <v>36</v>
      </c>
      <c r="H197" s="5" t="s">
        <v>38</v>
      </c>
      <c r="I197" s="5">
        <v>1.0</v>
      </c>
      <c r="J197" s="7" t="s">
        <v>949</v>
      </c>
    </row>
    <row r="198" ht="15.75" customHeight="1">
      <c r="A198" s="5">
        <v>626.0</v>
      </c>
      <c r="B198" s="5" t="s">
        <v>951</v>
      </c>
      <c r="C198" s="5" t="s">
        <v>952</v>
      </c>
      <c r="D198" s="5" t="s">
        <v>19</v>
      </c>
      <c r="E198" s="5" t="s">
        <v>33</v>
      </c>
      <c r="F198" s="5" t="s">
        <v>35</v>
      </c>
      <c r="G198" s="5" t="s">
        <v>36</v>
      </c>
      <c r="H198" s="5" t="s">
        <v>38</v>
      </c>
      <c r="I198" s="5">
        <v>1.0</v>
      </c>
      <c r="J198" s="7" t="s">
        <v>953</v>
      </c>
    </row>
    <row r="199" ht="15.75" customHeight="1">
      <c r="A199" s="5">
        <v>628.0</v>
      </c>
      <c r="B199" s="5" t="s">
        <v>954</v>
      </c>
      <c r="C199" s="5" t="s">
        <v>955</v>
      </c>
      <c r="D199" s="5" t="s">
        <v>19</v>
      </c>
      <c r="E199" s="5" t="s">
        <v>33</v>
      </c>
      <c r="F199" s="5" t="s">
        <v>35</v>
      </c>
      <c r="G199" s="5" t="s">
        <v>36</v>
      </c>
      <c r="H199" s="5" t="s">
        <v>38</v>
      </c>
      <c r="I199" s="5">
        <v>1.0</v>
      </c>
      <c r="J199" s="7" t="s">
        <v>956</v>
      </c>
    </row>
    <row r="200" ht="15.75" customHeight="1">
      <c r="A200" s="5">
        <v>629.0</v>
      </c>
      <c r="B200" s="5" t="s">
        <v>957</v>
      </c>
      <c r="C200" s="5" t="s">
        <v>958</v>
      </c>
      <c r="D200" s="5" t="s">
        <v>19</v>
      </c>
      <c r="E200" s="5" t="s">
        <v>33</v>
      </c>
      <c r="F200" s="5" t="s">
        <v>35</v>
      </c>
      <c r="G200" s="5" t="s">
        <v>36</v>
      </c>
      <c r="H200" s="5" t="s">
        <v>38</v>
      </c>
      <c r="I200" s="5">
        <v>1.0</v>
      </c>
      <c r="J200" s="7" t="s">
        <v>960</v>
      </c>
    </row>
    <row r="201" ht="15.75" customHeight="1">
      <c r="A201" s="5">
        <v>1996.0</v>
      </c>
      <c r="B201" s="5" t="s">
        <v>961</v>
      </c>
      <c r="C201" s="5" t="s">
        <v>962</v>
      </c>
      <c r="D201" s="5" t="s">
        <v>19</v>
      </c>
      <c r="E201" s="5" t="s">
        <v>33</v>
      </c>
      <c r="F201" s="5" t="s">
        <v>35</v>
      </c>
      <c r="G201" s="5" t="s">
        <v>36</v>
      </c>
      <c r="H201" s="5" t="s">
        <v>38</v>
      </c>
      <c r="I201" s="5">
        <v>1.0</v>
      </c>
      <c r="J201" s="7" t="s">
        <v>963</v>
      </c>
    </row>
    <row r="202" ht="15.75" customHeight="1">
      <c r="A202" s="5">
        <v>636.0</v>
      </c>
      <c r="B202" s="5" t="s">
        <v>966</v>
      </c>
      <c r="C202" s="5" t="s">
        <v>967</v>
      </c>
      <c r="D202" s="5" t="s">
        <v>19</v>
      </c>
      <c r="E202" s="5" t="s">
        <v>33</v>
      </c>
      <c r="F202" s="5" t="s">
        <v>35</v>
      </c>
      <c r="G202" s="5" t="s">
        <v>36</v>
      </c>
      <c r="H202" s="5" t="s">
        <v>38</v>
      </c>
      <c r="I202" s="5">
        <v>1.0</v>
      </c>
      <c r="J202" s="7" t="s">
        <v>968</v>
      </c>
    </row>
    <row r="203" ht="15.75" customHeight="1">
      <c r="A203" s="5">
        <v>630.0</v>
      </c>
      <c r="B203" s="5" t="s">
        <v>970</v>
      </c>
      <c r="C203" s="5" t="s">
        <v>971</v>
      </c>
      <c r="D203" s="5" t="s">
        <v>19</v>
      </c>
      <c r="E203" s="5" t="s">
        <v>33</v>
      </c>
      <c r="F203" s="5" t="s">
        <v>35</v>
      </c>
      <c r="G203" s="5" t="s">
        <v>36</v>
      </c>
      <c r="H203" s="5" t="s">
        <v>38</v>
      </c>
      <c r="I203" s="5">
        <v>1.0</v>
      </c>
      <c r="J203" s="7" t="s">
        <v>972</v>
      </c>
    </row>
    <row r="204" ht="15.75" customHeight="1">
      <c r="A204" s="5">
        <v>640.0</v>
      </c>
      <c r="B204" s="5" t="s">
        <v>975</v>
      </c>
      <c r="C204" s="5" t="s">
        <v>976</v>
      </c>
      <c r="D204" s="5" t="s">
        <v>19</v>
      </c>
      <c r="E204" s="5" t="s">
        <v>33</v>
      </c>
      <c r="F204" s="5" t="s">
        <v>35</v>
      </c>
      <c r="G204" s="5" t="s">
        <v>36</v>
      </c>
      <c r="H204" s="5" t="s">
        <v>38</v>
      </c>
      <c r="I204" s="5">
        <v>1.0</v>
      </c>
      <c r="J204" s="7" t="s">
        <v>977</v>
      </c>
    </row>
    <row r="205" ht="15.75" customHeight="1">
      <c r="A205" s="5">
        <v>1435.0</v>
      </c>
      <c r="B205" s="5" t="s">
        <v>979</v>
      </c>
      <c r="C205" s="5" t="s">
        <v>980</v>
      </c>
      <c r="D205" s="5" t="s">
        <v>19</v>
      </c>
      <c r="E205" s="5" t="s">
        <v>33</v>
      </c>
      <c r="F205" s="5" t="s">
        <v>35</v>
      </c>
      <c r="G205" s="5" t="s">
        <v>36</v>
      </c>
      <c r="H205" s="5" t="s">
        <v>38</v>
      </c>
      <c r="I205" s="5">
        <v>1.0</v>
      </c>
      <c r="J205" s="7" t="s">
        <v>982</v>
      </c>
    </row>
    <row r="206" ht="15.75" customHeight="1">
      <c r="A206" s="5">
        <v>633.0</v>
      </c>
      <c r="B206" s="5" t="s">
        <v>985</v>
      </c>
      <c r="C206" s="5" t="s">
        <v>986</v>
      </c>
      <c r="D206" s="5" t="s">
        <v>19</v>
      </c>
      <c r="E206" s="5" t="s">
        <v>33</v>
      </c>
      <c r="F206" s="5" t="s">
        <v>35</v>
      </c>
      <c r="G206" s="5" t="s">
        <v>36</v>
      </c>
      <c r="H206" s="5" t="s">
        <v>38</v>
      </c>
      <c r="I206" s="5">
        <v>1.0</v>
      </c>
      <c r="J206" s="7" t="s">
        <v>987</v>
      </c>
    </row>
    <row r="207" ht="15.75" customHeight="1">
      <c r="A207" s="5">
        <v>634.0</v>
      </c>
      <c r="B207" s="5" t="s">
        <v>990</v>
      </c>
      <c r="C207" s="5" t="s">
        <v>992</v>
      </c>
      <c r="D207" s="5" t="s">
        <v>19</v>
      </c>
      <c r="E207" s="5" t="s">
        <v>33</v>
      </c>
      <c r="F207" s="5" t="s">
        <v>35</v>
      </c>
      <c r="G207" s="5" t="s">
        <v>36</v>
      </c>
      <c r="H207" s="5" t="s">
        <v>38</v>
      </c>
      <c r="I207" s="5">
        <v>1.0</v>
      </c>
      <c r="J207" s="7" t="s">
        <v>993</v>
      </c>
    </row>
    <row r="208" ht="15.75" customHeight="1">
      <c r="A208" s="5">
        <v>1998.0</v>
      </c>
      <c r="B208" s="5" t="s">
        <v>996</v>
      </c>
      <c r="C208" s="5" t="s">
        <v>997</v>
      </c>
      <c r="D208" s="5" t="s">
        <v>19</v>
      </c>
      <c r="E208" s="5" t="s">
        <v>33</v>
      </c>
      <c r="F208" s="5" t="s">
        <v>35</v>
      </c>
      <c r="G208" s="5" t="s">
        <v>36</v>
      </c>
      <c r="H208" s="5" t="s">
        <v>38</v>
      </c>
      <c r="I208" s="5">
        <v>1.0</v>
      </c>
      <c r="J208" s="7" t="s">
        <v>998</v>
      </c>
    </row>
    <row r="209" ht="15.75" customHeight="1">
      <c r="A209" s="5">
        <v>637.0</v>
      </c>
      <c r="B209" s="5" t="s">
        <v>1000</v>
      </c>
      <c r="C209" s="5" t="s">
        <v>1001</v>
      </c>
      <c r="D209" s="5" t="s">
        <v>19</v>
      </c>
      <c r="E209" s="5" t="s">
        <v>33</v>
      </c>
      <c r="F209" s="5" t="s">
        <v>35</v>
      </c>
      <c r="G209" s="5" t="s">
        <v>36</v>
      </c>
      <c r="H209" s="5" t="s">
        <v>38</v>
      </c>
      <c r="I209" s="5">
        <v>1.0</v>
      </c>
      <c r="J209" s="7" t="s">
        <v>1002</v>
      </c>
    </row>
    <row r="210" ht="15.75" customHeight="1">
      <c r="A210" s="5">
        <v>643.0</v>
      </c>
      <c r="B210" s="5" t="s">
        <v>1005</v>
      </c>
      <c r="C210" s="5" t="s">
        <v>1006</v>
      </c>
      <c r="D210" s="5" t="s">
        <v>19</v>
      </c>
      <c r="E210" s="5" t="s">
        <v>33</v>
      </c>
      <c r="F210" s="5" t="s">
        <v>35</v>
      </c>
      <c r="G210" s="5" t="s">
        <v>36</v>
      </c>
      <c r="H210" s="5" t="s">
        <v>38</v>
      </c>
      <c r="I210" s="5">
        <v>1.0</v>
      </c>
      <c r="J210" s="7" t="s">
        <v>1008</v>
      </c>
    </row>
    <row r="211" ht="15.75" customHeight="1">
      <c r="A211" s="5">
        <v>2002.0</v>
      </c>
      <c r="B211" s="5" t="s">
        <v>1009</v>
      </c>
      <c r="C211" s="5" t="s">
        <v>1010</v>
      </c>
      <c r="D211" s="5" t="s">
        <v>19</v>
      </c>
      <c r="E211" s="5" t="s">
        <v>33</v>
      </c>
      <c r="F211" s="5" t="s">
        <v>35</v>
      </c>
      <c r="G211" s="5" t="s">
        <v>36</v>
      </c>
      <c r="H211" s="5" t="s">
        <v>38</v>
      </c>
      <c r="I211" s="5">
        <v>1.0</v>
      </c>
      <c r="J211" s="7" t="s">
        <v>1011</v>
      </c>
    </row>
    <row r="212" ht="15.75" customHeight="1">
      <c r="A212" s="5">
        <v>639.0</v>
      </c>
      <c r="B212" s="5" t="s">
        <v>1013</v>
      </c>
      <c r="C212" s="5" t="s">
        <v>1014</v>
      </c>
      <c r="D212" s="5" t="s">
        <v>19</v>
      </c>
      <c r="E212" s="5" t="s">
        <v>33</v>
      </c>
      <c r="F212" s="5" t="s">
        <v>35</v>
      </c>
      <c r="G212" s="5" t="s">
        <v>36</v>
      </c>
      <c r="H212" s="5" t="s">
        <v>38</v>
      </c>
      <c r="I212" s="5">
        <v>1.0</v>
      </c>
      <c r="J212" s="7" t="s">
        <v>1015</v>
      </c>
    </row>
    <row r="213" ht="15.75" customHeight="1">
      <c r="A213" s="5">
        <v>2003.0</v>
      </c>
      <c r="B213" s="5" t="s">
        <v>1018</v>
      </c>
      <c r="C213" s="5" t="s">
        <v>1019</v>
      </c>
      <c r="D213" s="5" t="s">
        <v>19</v>
      </c>
      <c r="E213" s="5" t="s">
        <v>33</v>
      </c>
      <c r="F213" s="5" t="s">
        <v>35</v>
      </c>
      <c r="G213" s="5" t="s">
        <v>36</v>
      </c>
      <c r="H213" s="5" t="s">
        <v>38</v>
      </c>
      <c r="I213" s="5">
        <v>1.0</v>
      </c>
      <c r="J213" s="7" t="s">
        <v>1020</v>
      </c>
    </row>
    <row r="214" ht="15.75" customHeight="1">
      <c r="A214" s="5">
        <v>638.0</v>
      </c>
      <c r="B214" s="5" t="s">
        <v>1022</v>
      </c>
      <c r="C214" s="5" t="s">
        <v>1023</v>
      </c>
      <c r="D214" s="5" t="s">
        <v>19</v>
      </c>
      <c r="E214" s="5" t="s">
        <v>33</v>
      </c>
      <c r="F214" s="5" t="s">
        <v>35</v>
      </c>
      <c r="G214" s="5" t="s">
        <v>36</v>
      </c>
      <c r="H214" s="5" t="s">
        <v>38</v>
      </c>
      <c r="I214" s="5">
        <v>1.0</v>
      </c>
      <c r="J214" s="7" t="s">
        <v>1024</v>
      </c>
    </row>
    <row r="215" ht="15.75" customHeight="1">
      <c r="A215" s="5">
        <v>632.0</v>
      </c>
      <c r="B215" s="5" t="s">
        <v>1027</v>
      </c>
      <c r="C215" s="5" t="s">
        <v>1028</v>
      </c>
      <c r="D215" s="5" t="s">
        <v>19</v>
      </c>
      <c r="E215" s="5" t="s">
        <v>33</v>
      </c>
      <c r="F215" s="5" t="s">
        <v>35</v>
      </c>
      <c r="G215" s="5" t="s">
        <v>36</v>
      </c>
      <c r="H215" s="5" t="s">
        <v>38</v>
      </c>
      <c r="I215" s="5">
        <v>1.0</v>
      </c>
      <c r="J215" s="7" t="s">
        <v>1029</v>
      </c>
    </row>
    <row r="216" ht="15.75" customHeight="1">
      <c r="A216" s="5">
        <v>641.0</v>
      </c>
      <c r="B216" s="5" t="s">
        <v>1031</v>
      </c>
      <c r="C216" s="5" t="s">
        <v>1032</v>
      </c>
      <c r="D216" s="5" t="s">
        <v>19</v>
      </c>
      <c r="E216" s="5" t="s">
        <v>33</v>
      </c>
      <c r="F216" s="5" t="s">
        <v>35</v>
      </c>
      <c r="G216" s="5" t="s">
        <v>36</v>
      </c>
      <c r="H216" s="5" t="s">
        <v>38</v>
      </c>
      <c r="I216" s="5">
        <v>1.0</v>
      </c>
      <c r="J216" s="7" t="s">
        <v>1033</v>
      </c>
    </row>
    <row r="217" ht="15.75" customHeight="1">
      <c r="A217" s="5">
        <v>1999.0</v>
      </c>
      <c r="B217" s="5" t="s">
        <v>1036</v>
      </c>
      <c r="C217" s="5" t="s">
        <v>1037</v>
      </c>
      <c r="D217" s="5" t="s">
        <v>19</v>
      </c>
      <c r="E217" s="5" t="s">
        <v>33</v>
      </c>
      <c r="F217" s="5" t="s">
        <v>35</v>
      </c>
      <c r="G217" s="5" t="s">
        <v>36</v>
      </c>
      <c r="H217" s="5" t="s">
        <v>38</v>
      </c>
      <c r="I217" s="5">
        <v>1.0</v>
      </c>
      <c r="J217" s="7" t="s">
        <v>1039</v>
      </c>
    </row>
    <row r="218" ht="15.75" customHeight="1">
      <c r="A218" s="5">
        <v>2000.0</v>
      </c>
      <c r="B218" s="5" t="s">
        <v>1042</v>
      </c>
      <c r="C218" s="5" t="s">
        <v>1043</v>
      </c>
      <c r="D218" s="5" t="s">
        <v>19</v>
      </c>
      <c r="E218" s="5" t="s">
        <v>33</v>
      </c>
      <c r="F218" s="5" t="s">
        <v>35</v>
      </c>
      <c r="G218" s="5" t="s">
        <v>36</v>
      </c>
      <c r="H218" s="5" t="s">
        <v>38</v>
      </c>
      <c r="I218" s="5">
        <v>1.0</v>
      </c>
      <c r="J218" s="7" t="s">
        <v>1045</v>
      </c>
    </row>
    <row r="219" ht="15.75" customHeight="1">
      <c r="A219" s="5">
        <v>1438.0</v>
      </c>
      <c r="B219" s="5" t="s">
        <v>1048</v>
      </c>
      <c r="C219" s="5" t="s">
        <v>1049</v>
      </c>
      <c r="D219" s="5" t="s">
        <v>19</v>
      </c>
      <c r="E219" s="5" t="s">
        <v>33</v>
      </c>
      <c r="F219" s="5" t="s">
        <v>35</v>
      </c>
      <c r="G219" s="5" t="s">
        <v>36</v>
      </c>
      <c r="H219" s="5" t="s">
        <v>38</v>
      </c>
      <c r="I219" s="5">
        <v>1.0</v>
      </c>
      <c r="J219" s="7" t="s">
        <v>1050</v>
      </c>
    </row>
    <row r="220" ht="15.75" customHeight="1">
      <c r="A220" s="5">
        <v>648.0</v>
      </c>
      <c r="B220" s="5" t="s">
        <v>1052</v>
      </c>
      <c r="C220" s="5" t="s">
        <v>1053</v>
      </c>
      <c r="D220" s="5" t="s">
        <v>19</v>
      </c>
      <c r="E220" s="5" t="s">
        <v>33</v>
      </c>
      <c r="F220" s="5" t="s">
        <v>35</v>
      </c>
      <c r="G220" s="5" t="s">
        <v>36</v>
      </c>
      <c r="H220" s="5" t="s">
        <v>38</v>
      </c>
      <c r="I220" s="5">
        <v>1.0</v>
      </c>
      <c r="J220" s="7" t="s">
        <v>1054</v>
      </c>
    </row>
    <row r="221" ht="15.75" customHeight="1">
      <c r="A221" s="5">
        <v>2004.0</v>
      </c>
      <c r="B221" s="5" t="s">
        <v>1057</v>
      </c>
      <c r="C221" s="5" t="s">
        <v>1058</v>
      </c>
      <c r="D221" s="5" t="s">
        <v>19</v>
      </c>
      <c r="E221" s="5" t="s">
        <v>33</v>
      </c>
      <c r="F221" s="5" t="s">
        <v>35</v>
      </c>
      <c r="G221" s="5" t="s">
        <v>36</v>
      </c>
      <c r="H221" s="5" t="s">
        <v>38</v>
      </c>
      <c r="I221" s="5">
        <v>1.0</v>
      </c>
      <c r="J221" s="7" t="s">
        <v>1059</v>
      </c>
    </row>
    <row r="222" ht="15.75" customHeight="1">
      <c r="A222" s="5">
        <v>644.0</v>
      </c>
      <c r="B222" s="5" t="s">
        <v>1062</v>
      </c>
      <c r="C222" s="5" t="s">
        <v>1063</v>
      </c>
      <c r="D222" s="5" t="s">
        <v>19</v>
      </c>
      <c r="E222" s="5" t="s">
        <v>33</v>
      </c>
      <c r="F222" s="5" t="s">
        <v>35</v>
      </c>
      <c r="G222" s="5" t="s">
        <v>36</v>
      </c>
      <c r="H222" s="5" t="s">
        <v>38</v>
      </c>
      <c r="I222" s="5">
        <v>1.0</v>
      </c>
      <c r="J222" s="7" t="s">
        <v>1065</v>
      </c>
    </row>
    <row r="223" ht="15.75" customHeight="1">
      <c r="A223" s="5">
        <v>1441.0</v>
      </c>
      <c r="B223" s="5" t="s">
        <v>1067</v>
      </c>
      <c r="C223" s="5" t="s">
        <v>1068</v>
      </c>
      <c r="D223" s="5" t="s">
        <v>19</v>
      </c>
      <c r="E223" s="5" t="s">
        <v>33</v>
      </c>
      <c r="F223" s="5" t="s">
        <v>35</v>
      </c>
      <c r="G223" s="5" t="s">
        <v>36</v>
      </c>
      <c r="H223" s="5" t="s">
        <v>38</v>
      </c>
      <c r="I223" s="5">
        <v>1.0</v>
      </c>
      <c r="J223" s="7" t="s">
        <v>1069</v>
      </c>
    </row>
    <row r="224" ht="15.75" customHeight="1">
      <c r="A224" s="5">
        <v>2008.0</v>
      </c>
      <c r="B224" s="5" t="s">
        <v>1072</v>
      </c>
      <c r="C224" s="5" t="s">
        <v>1073</v>
      </c>
      <c r="D224" s="5" t="s">
        <v>19</v>
      </c>
      <c r="E224" s="5" t="s">
        <v>33</v>
      </c>
      <c r="F224" s="5" t="s">
        <v>35</v>
      </c>
      <c r="G224" s="5" t="s">
        <v>36</v>
      </c>
      <c r="H224" s="5" t="s">
        <v>38</v>
      </c>
      <c r="I224" s="5">
        <v>1.0</v>
      </c>
      <c r="J224" s="7" t="s">
        <v>1075</v>
      </c>
    </row>
    <row r="225" ht="15.75" customHeight="1">
      <c r="A225" s="5">
        <v>642.0</v>
      </c>
      <c r="B225" s="5" t="s">
        <v>1078</v>
      </c>
      <c r="C225" s="5" t="s">
        <v>1079</v>
      </c>
      <c r="D225" s="5" t="s">
        <v>19</v>
      </c>
      <c r="E225" s="5" t="s">
        <v>33</v>
      </c>
      <c r="F225" s="5" t="s">
        <v>35</v>
      </c>
      <c r="G225" s="5" t="s">
        <v>36</v>
      </c>
      <c r="H225" s="5" t="s">
        <v>38</v>
      </c>
      <c r="I225" s="5">
        <v>1.0</v>
      </c>
      <c r="J225" s="7" t="s">
        <v>1080</v>
      </c>
    </row>
    <row r="226" ht="15.75" customHeight="1">
      <c r="A226" s="5">
        <v>635.0</v>
      </c>
      <c r="B226" s="5" t="s">
        <v>1082</v>
      </c>
      <c r="C226" s="5" t="s">
        <v>1083</v>
      </c>
      <c r="D226" s="5" t="s">
        <v>19</v>
      </c>
      <c r="E226" s="5" t="s">
        <v>33</v>
      </c>
      <c r="F226" s="5" t="s">
        <v>35</v>
      </c>
      <c r="G226" s="5" t="s">
        <v>36</v>
      </c>
      <c r="H226" s="5" t="s">
        <v>38</v>
      </c>
      <c r="I226" s="5">
        <v>1.0</v>
      </c>
      <c r="J226" s="7" t="s">
        <v>1084</v>
      </c>
    </row>
    <row r="227" ht="15.75" customHeight="1">
      <c r="A227" s="5">
        <v>653.0</v>
      </c>
      <c r="B227" s="5" t="s">
        <v>1088</v>
      </c>
      <c r="C227" s="5" t="s">
        <v>1089</v>
      </c>
      <c r="D227" s="5" t="s">
        <v>19</v>
      </c>
      <c r="E227" s="5" t="s">
        <v>33</v>
      </c>
      <c r="F227" s="5" t="s">
        <v>35</v>
      </c>
      <c r="G227" s="5" t="s">
        <v>36</v>
      </c>
      <c r="H227" s="5" t="s">
        <v>38</v>
      </c>
      <c r="I227" s="5">
        <v>1.0</v>
      </c>
      <c r="J227" s="7" t="s">
        <v>1090</v>
      </c>
    </row>
    <row r="228" ht="15.75" customHeight="1">
      <c r="A228" s="5">
        <v>649.0</v>
      </c>
      <c r="B228" s="5" t="s">
        <v>1093</v>
      </c>
      <c r="C228" s="5" t="s">
        <v>1094</v>
      </c>
      <c r="D228" s="5" t="s">
        <v>19</v>
      </c>
      <c r="E228" s="5" t="s">
        <v>33</v>
      </c>
      <c r="F228" s="5" t="s">
        <v>35</v>
      </c>
      <c r="G228" s="5" t="s">
        <v>36</v>
      </c>
      <c r="H228" s="5" t="s">
        <v>38</v>
      </c>
      <c r="I228" s="5">
        <v>1.0</v>
      </c>
      <c r="J228" s="7" t="s">
        <v>1095</v>
      </c>
    </row>
    <row r="229" ht="15.75" customHeight="1">
      <c r="A229" s="5">
        <v>1437.0</v>
      </c>
      <c r="B229" s="5" t="s">
        <v>1097</v>
      </c>
      <c r="C229" s="5" t="s">
        <v>1098</v>
      </c>
      <c r="D229" s="5" t="s">
        <v>19</v>
      </c>
      <c r="E229" s="5" t="s">
        <v>33</v>
      </c>
      <c r="F229" s="5" t="s">
        <v>35</v>
      </c>
      <c r="G229" s="5" t="s">
        <v>36</v>
      </c>
      <c r="H229" s="5" t="s">
        <v>38</v>
      </c>
      <c r="I229" s="5">
        <v>1.0</v>
      </c>
      <c r="J229" s="7" t="s">
        <v>1099</v>
      </c>
    </row>
    <row r="230" ht="15.75" customHeight="1">
      <c r="A230" s="5">
        <v>650.0</v>
      </c>
      <c r="B230" s="5" t="s">
        <v>1102</v>
      </c>
      <c r="C230" s="5" t="s">
        <v>1103</v>
      </c>
      <c r="D230" s="5" t="s">
        <v>19</v>
      </c>
      <c r="E230" s="5" t="s">
        <v>33</v>
      </c>
      <c r="F230" s="5" t="s">
        <v>35</v>
      </c>
      <c r="G230" s="5" t="s">
        <v>36</v>
      </c>
      <c r="H230" s="5" t="s">
        <v>38</v>
      </c>
      <c r="I230" s="5">
        <v>1.0</v>
      </c>
      <c r="J230" s="7" t="s">
        <v>1104</v>
      </c>
    </row>
    <row r="231" ht="15.75" customHeight="1">
      <c r="A231" s="5">
        <v>647.0</v>
      </c>
      <c r="B231" s="5" t="s">
        <v>1106</v>
      </c>
      <c r="C231" s="5" t="s">
        <v>1107</v>
      </c>
      <c r="D231" s="5" t="s">
        <v>19</v>
      </c>
      <c r="E231" s="5" t="s">
        <v>33</v>
      </c>
      <c r="F231" s="5" t="s">
        <v>35</v>
      </c>
      <c r="G231" s="5" t="s">
        <v>36</v>
      </c>
      <c r="H231" s="5" t="s">
        <v>38</v>
      </c>
      <c r="I231" s="5">
        <v>1.0</v>
      </c>
      <c r="J231" s="7" t="s">
        <v>1109</v>
      </c>
    </row>
    <row r="232" ht="15.75" customHeight="1">
      <c r="A232" s="5">
        <v>2010.0</v>
      </c>
      <c r="B232" s="5" t="s">
        <v>1112</v>
      </c>
      <c r="C232" s="5" t="s">
        <v>1113</v>
      </c>
      <c r="D232" s="5" t="s">
        <v>19</v>
      </c>
      <c r="E232" s="5" t="s">
        <v>33</v>
      </c>
      <c r="F232" s="5" t="s">
        <v>35</v>
      </c>
      <c r="G232" s="5" t="s">
        <v>36</v>
      </c>
      <c r="H232" s="5" t="s">
        <v>38</v>
      </c>
      <c r="I232" s="5">
        <v>1.0</v>
      </c>
      <c r="J232" s="7" t="s">
        <v>1114</v>
      </c>
    </row>
    <row r="233" ht="15.75" customHeight="1">
      <c r="A233" s="5">
        <v>645.0</v>
      </c>
      <c r="B233" s="5" t="s">
        <v>1117</v>
      </c>
      <c r="C233" s="5" t="s">
        <v>1118</v>
      </c>
      <c r="D233" s="5" t="s">
        <v>19</v>
      </c>
      <c r="E233" s="5" t="s">
        <v>33</v>
      </c>
      <c r="F233" s="5" t="s">
        <v>35</v>
      </c>
      <c r="G233" s="5" t="s">
        <v>36</v>
      </c>
      <c r="H233" s="5" t="s">
        <v>38</v>
      </c>
      <c r="I233" s="5">
        <v>1.0</v>
      </c>
      <c r="J233" s="7" t="s">
        <v>1119</v>
      </c>
    </row>
    <row r="234" ht="15.75" customHeight="1">
      <c r="A234" s="5">
        <v>2006.0</v>
      </c>
      <c r="B234" s="5" t="s">
        <v>1121</v>
      </c>
      <c r="C234" s="5" t="s">
        <v>1122</v>
      </c>
      <c r="D234" s="5" t="s">
        <v>19</v>
      </c>
      <c r="E234" s="5" t="s">
        <v>33</v>
      </c>
      <c r="F234" s="5" t="s">
        <v>35</v>
      </c>
      <c r="G234" s="5" t="s">
        <v>36</v>
      </c>
      <c r="H234" s="5" t="s">
        <v>38</v>
      </c>
      <c r="I234" s="5">
        <v>1.0</v>
      </c>
      <c r="J234" s="7" t="s">
        <v>1123</v>
      </c>
    </row>
    <row r="235" ht="15.75" customHeight="1">
      <c r="A235" s="5">
        <v>2011.0</v>
      </c>
      <c r="B235" s="5" t="s">
        <v>1126</v>
      </c>
      <c r="C235" s="5" t="s">
        <v>1127</v>
      </c>
      <c r="D235" s="5" t="s">
        <v>19</v>
      </c>
      <c r="E235" s="5" t="s">
        <v>33</v>
      </c>
      <c r="F235" s="5" t="s">
        <v>35</v>
      </c>
      <c r="G235" s="5" t="s">
        <v>36</v>
      </c>
      <c r="H235" s="5" t="s">
        <v>38</v>
      </c>
      <c r="I235" s="5">
        <v>1.0</v>
      </c>
      <c r="J235" s="7" t="s">
        <v>1128</v>
      </c>
    </row>
    <row r="236" ht="15.75" customHeight="1">
      <c r="A236" s="5">
        <v>2007.0</v>
      </c>
      <c r="B236" s="5" t="s">
        <v>1130</v>
      </c>
      <c r="C236" s="5" t="s">
        <v>1131</v>
      </c>
      <c r="D236" s="5" t="s">
        <v>19</v>
      </c>
      <c r="E236" s="5" t="s">
        <v>33</v>
      </c>
      <c r="F236" s="5" t="s">
        <v>35</v>
      </c>
      <c r="G236" s="5" t="s">
        <v>36</v>
      </c>
      <c r="H236" s="5" t="s">
        <v>38</v>
      </c>
      <c r="I236" s="5">
        <v>1.0</v>
      </c>
      <c r="J236" s="7" t="s">
        <v>1132</v>
      </c>
    </row>
    <row r="237" ht="15.75" customHeight="1">
      <c r="A237" s="5">
        <v>2012.0</v>
      </c>
      <c r="B237" s="5" t="s">
        <v>1135</v>
      </c>
      <c r="C237" s="5" t="s">
        <v>1136</v>
      </c>
      <c r="D237" s="5" t="s">
        <v>19</v>
      </c>
      <c r="E237" s="5" t="s">
        <v>33</v>
      </c>
      <c r="F237" s="5" t="s">
        <v>35</v>
      </c>
      <c r="G237" s="5" t="s">
        <v>36</v>
      </c>
      <c r="H237" s="5" t="s">
        <v>38</v>
      </c>
      <c r="I237" s="5">
        <v>1.0</v>
      </c>
      <c r="J237" s="7" t="s">
        <v>1137</v>
      </c>
    </row>
    <row r="238" ht="15.75" customHeight="1">
      <c r="A238" s="5">
        <v>2009.0</v>
      </c>
      <c r="B238" s="5" t="s">
        <v>1141</v>
      </c>
      <c r="C238" s="5" t="s">
        <v>1142</v>
      </c>
      <c r="D238" s="5" t="s">
        <v>19</v>
      </c>
      <c r="E238" s="5" t="s">
        <v>33</v>
      </c>
      <c r="F238" s="5" t="s">
        <v>35</v>
      </c>
      <c r="G238" s="5" t="s">
        <v>36</v>
      </c>
      <c r="H238" s="5" t="s">
        <v>38</v>
      </c>
      <c r="I238" s="5">
        <v>1.0</v>
      </c>
      <c r="J238" s="7" t="s">
        <v>1143</v>
      </c>
    </row>
    <row r="239" ht="15.75" customHeight="1">
      <c r="A239" s="5">
        <v>652.0</v>
      </c>
      <c r="B239" s="5" t="s">
        <v>1145</v>
      </c>
      <c r="C239" s="5" t="s">
        <v>1146</v>
      </c>
      <c r="D239" s="5" t="s">
        <v>19</v>
      </c>
      <c r="E239" s="5" t="s">
        <v>33</v>
      </c>
      <c r="F239" s="5" t="s">
        <v>35</v>
      </c>
      <c r="G239" s="5" t="s">
        <v>36</v>
      </c>
      <c r="H239" s="5" t="s">
        <v>38</v>
      </c>
      <c r="I239" s="5">
        <v>1.0</v>
      </c>
      <c r="J239" s="7" t="s">
        <v>1147</v>
      </c>
    </row>
    <row r="240" ht="15.75" customHeight="1">
      <c r="A240" s="5">
        <v>2016.0</v>
      </c>
      <c r="B240" s="5" t="s">
        <v>1150</v>
      </c>
      <c r="C240" s="5" t="s">
        <v>1152</v>
      </c>
      <c r="D240" s="5" t="s">
        <v>19</v>
      </c>
      <c r="E240" s="5" t="s">
        <v>33</v>
      </c>
      <c r="F240" s="5" t="s">
        <v>35</v>
      </c>
      <c r="G240" s="5" t="s">
        <v>36</v>
      </c>
      <c r="H240" s="5" t="s">
        <v>38</v>
      </c>
      <c r="I240" s="5">
        <v>1.0</v>
      </c>
      <c r="J240" s="7" t="s">
        <v>1153</v>
      </c>
    </row>
    <row r="241" ht="15.75" customHeight="1">
      <c r="A241" s="5">
        <v>2015.0</v>
      </c>
      <c r="B241" s="5" t="s">
        <v>1156</v>
      </c>
      <c r="C241" s="5" t="s">
        <v>1157</v>
      </c>
      <c r="D241" s="5" t="s">
        <v>19</v>
      </c>
      <c r="E241" s="5" t="s">
        <v>33</v>
      </c>
      <c r="F241" s="5" t="s">
        <v>35</v>
      </c>
      <c r="G241" s="5" t="s">
        <v>36</v>
      </c>
      <c r="H241" s="5" t="s">
        <v>38</v>
      </c>
      <c r="I241" s="5">
        <v>1.0</v>
      </c>
      <c r="J241" s="7" t="s">
        <v>1158</v>
      </c>
    </row>
    <row r="242" ht="15.75" customHeight="1">
      <c r="A242" s="5">
        <v>2014.0</v>
      </c>
      <c r="B242" s="5" t="s">
        <v>1161</v>
      </c>
      <c r="C242" s="5" t="s">
        <v>1162</v>
      </c>
      <c r="D242" s="5" t="s">
        <v>19</v>
      </c>
      <c r="E242" s="5" t="s">
        <v>33</v>
      </c>
      <c r="F242" s="5" t="s">
        <v>35</v>
      </c>
      <c r="G242" s="5" t="s">
        <v>36</v>
      </c>
      <c r="H242" s="5" t="s">
        <v>38</v>
      </c>
      <c r="I242" s="5">
        <v>1.0</v>
      </c>
      <c r="J242" s="7" t="s">
        <v>1164</v>
      </c>
    </row>
    <row r="243" ht="15.75" customHeight="1">
      <c r="A243" s="5">
        <v>2013.0</v>
      </c>
      <c r="B243" s="5" t="s">
        <v>1166</v>
      </c>
      <c r="C243" s="5" t="s">
        <v>1167</v>
      </c>
      <c r="D243" s="5" t="s">
        <v>19</v>
      </c>
      <c r="E243" s="5" t="s">
        <v>33</v>
      </c>
      <c r="F243" s="5" t="s">
        <v>35</v>
      </c>
      <c r="G243" s="5" t="s">
        <v>36</v>
      </c>
      <c r="H243" s="5" t="s">
        <v>38</v>
      </c>
      <c r="I243" s="5">
        <v>1.0</v>
      </c>
      <c r="J243" s="7" t="s">
        <v>1170</v>
      </c>
    </row>
    <row r="244" ht="15.75" customHeight="1">
      <c r="A244" s="5">
        <v>646.0</v>
      </c>
      <c r="B244" s="5" t="s">
        <v>1172</v>
      </c>
      <c r="C244" s="5" t="s">
        <v>1173</v>
      </c>
      <c r="D244" s="5" t="s">
        <v>19</v>
      </c>
      <c r="E244" s="5" t="s">
        <v>33</v>
      </c>
      <c r="F244" s="5" t="s">
        <v>35</v>
      </c>
      <c r="G244" s="5" t="s">
        <v>36</v>
      </c>
      <c r="H244" s="5" t="s">
        <v>38</v>
      </c>
      <c r="I244" s="5">
        <v>1.0</v>
      </c>
      <c r="J244" s="7" t="s">
        <v>1174</v>
      </c>
    </row>
    <row r="245" ht="15.75" customHeight="1">
      <c r="A245" s="5">
        <v>2019.0</v>
      </c>
      <c r="B245" s="5" t="s">
        <v>1177</v>
      </c>
      <c r="C245" s="5" t="s">
        <v>1178</v>
      </c>
      <c r="D245" s="5" t="s">
        <v>19</v>
      </c>
      <c r="E245" s="5" t="s">
        <v>33</v>
      </c>
      <c r="F245" s="5" t="s">
        <v>35</v>
      </c>
      <c r="G245" s="5" t="s">
        <v>36</v>
      </c>
      <c r="H245" s="5" t="s">
        <v>38</v>
      </c>
      <c r="I245" s="5">
        <v>1.0</v>
      </c>
      <c r="J245" s="7" t="s">
        <v>1179</v>
      </c>
    </row>
    <row r="246" ht="15.75" customHeight="1">
      <c r="A246" s="5">
        <v>657.0</v>
      </c>
      <c r="B246" s="5" t="s">
        <v>1181</v>
      </c>
      <c r="C246" s="5" t="s">
        <v>1182</v>
      </c>
      <c r="D246" s="5" t="s">
        <v>19</v>
      </c>
      <c r="E246" s="5" t="s">
        <v>33</v>
      </c>
      <c r="F246" s="5" t="s">
        <v>35</v>
      </c>
      <c r="G246" s="5" t="s">
        <v>36</v>
      </c>
      <c r="H246" s="5" t="s">
        <v>38</v>
      </c>
      <c r="I246" s="5">
        <v>1.0</v>
      </c>
      <c r="J246" s="7" t="s">
        <v>1183</v>
      </c>
    </row>
    <row r="247" ht="15.75" customHeight="1">
      <c r="A247" s="5">
        <v>2018.0</v>
      </c>
      <c r="B247" s="5" t="s">
        <v>1186</v>
      </c>
      <c r="C247" s="5" t="s">
        <v>1188</v>
      </c>
      <c r="D247" s="5" t="s">
        <v>19</v>
      </c>
      <c r="E247" s="5" t="s">
        <v>33</v>
      </c>
      <c r="F247" s="5" t="s">
        <v>35</v>
      </c>
      <c r="G247" s="5" t="s">
        <v>36</v>
      </c>
      <c r="H247" s="5" t="s">
        <v>38</v>
      </c>
      <c r="I247" s="5">
        <v>1.0</v>
      </c>
      <c r="J247" s="7" t="s">
        <v>1189</v>
      </c>
    </row>
    <row r="248" ht="15.75" customHeight="1">
      <c r="A248" s="5">
        <v>2017.0</v>
      </c>
      <c r="B248" s="5" t="s">
        <v>1192</v>
      </c>
      <c r="C248" s="5" t="s">
        <v>1193</v>
      </c>
      <c r="D248" s="5" t="s">
        <v>19</v>
      </c>
      <c r="E248" s="5" t="s">
        <v>33</v>
      </c>
      <c r="F248" s="5" t="s">
        <v>35</v>
      </c>
      <c r="G248" s="5" t="s">
        <v>36</v>
      </c>
      <c r="H248" s="5" t="s">
        <v>38</v>
      </c>
      <c r="I248" s="5">
        <v>1.0</v>
      </c>
      <c r="J248" s="7" t="s">
        <v>1194</v>
      </c>
    </row>
    <row r="249" ht="15.75" customHeight="1">
      <c r="A249" s="5">
        <v>1436.0</v>
      </c>
      <c r="B249" s="5" t="s">
        <v>1196</v>
      </c>
      <c r="C249" s="5" t="s">
        <v>1197</v>
      </c>
      <c r="D249" s="5" t="s">
        <v>19</v>
      </c>
      <c r="E249" s="5" t="s">
        <v>33</v>
      </c>
      <c r="F249" s="5" t="s">
        <v>35</v>
      </c>
      <c r="G249" s="5" t="s">
        <v>36</v>
      </c>
      <c r="H249" s="5" t="s">
        <v>38</v>
      </c>
      <c r="I249" s="5">
        <v>1.0</v>
      </c>
      <c r="J249" s="7" t="s">
        <v>1198</v>
      </c>
    </row>
    <row r="250" ht="15.75" customHeight="1">
      <c r="A250" s="5">
        <v>1444.0</v>
      </c>
      <c r="B250" s="5" t="s">
        <v>1202</v>
      </c>
      <c r="C250" s="5" t="s">
        <v>1203</v>
      </c>
      <c r="D250" s="5" t="s">
        <v>19</v>
      </c>
      <c r="E250" s="5" t="s">
        <v>33</v>
      </c>
      <c r="F250" s="5" t="s">
        <v>35</v>
      </c>
      <c r="G250" s="5" t="s">
        <v>36</v>
      </c>
      <c r="H250" s="5" t="s">
        <v>38</v>
      </c>
      <c r="I250" s="5">
        <v>1.0</v>
      </c>
      <c r="J250" s="7" t="s">
        <v>1204</v>
      </c>
    </row>
    <row r="251" ht="15.75" customHeight="1">
      <c r="A251" s="5">
        <v>2028.0</v>
      </c>
      <c r="B251" s="5" t="s">
        <v>1207</v>
      </c>
      <c r="C251" s="5" t="s">
        <v>1208</v>
      </c>
      <c r="D251" s="5" t="s">
        <v>19</v>
      </c>
      <c r="E251" s="5" t="s">
        <v>33</v>
      </c>
      <c r="F251" s="5" t="s">
        <v>35</v>
      </c>
      <c r="G251" s="5" t="s">
        <v>36</v>
      </c>
      <c r="H251" s="5" t="s">
        <v>38</v>
      </c>
      <c r="I251" s="5">
        <v>1.0</v>
      </c>
      <c r="J251" s="7" t="s">
        <v>1209</v>
      </c>
    </row>
    <row r="252" ht="15.75" customHeight="1">
      <c r="A252" s="5">
        <v>2024.0</v>
      </c>
      <c r="B252" s="5" t="s">
        <v>1210</v>
      </c>
      <c r="C252" s="5" t="s">
        <v>1211</v>
      </c>
      <c r="D252" s="5" t="s">
        <v>19</v>
      </c>
      <c r="E252" s="5" t="s">
        <v>33</v>
      </c>
      <c r="F252" s="5" t="s">
        <v>35</v>
      </c>
      <c r="G252" s="5" t="s">
        <v>36</v>
      </c>
      <c r="H252" s="5" t="s">
        <v>38</v>
      </c>
      <c r="I252" s="5">
        <v>1.0</v>
      </c>
      <c r="J252" s="7" t="s">
        <v>1213</v>
      </c>
    </row>
    <row r="253" ht="15.75" customHeight="1">
      <c r="A253" s="5">
        <v>2023.0</v>
      </c>
      <c r="B253" s="5" t="s">
        <v>1214</v>
      </c>
      <c r="C253" s="5" t="s">
        <v>1215</v>
      </c>
      <c r="D253" s="5" t="s">
        <v>19</v>
      </c>
      <c r="E253" s="5" t="s">
        <v>33</v>
      </c>
      <c r="F253" s="5" t="s">
        <v>35</v>
      </c>
      <c r="G253" s="5" t="s">
        <v>36</v>
      </c>
      <c r="H253" s="5" t="s">
        <v>38</v>
      </c>
      <c r="I253" s="5">
        <v>1.0</v>
      </c>
      <c r="J253" s="7" t="s">
        <v>1218</v>
      </c>
    </row>
    <row r="254" ht="15.75" customHeight="1">
      <c r="A254" s="5">
        <v>1439.0</v>
      </c>
      <c r="B254" s="5" t="s">
        <v>1220</v>
      </c>
      <c r="C254" s="5" t="s">
        <v>1221</v>
      </c>
      <c r="D254" s="5" t="s">
        <v>19</v>
      </c>
      <c r="E254" s="5" t="s">
        <v>33</v>
      </c>
      <c r="F254" s="5" t="s">
        <v>35</v>
      </c>
      <c r="G254" s="5" t="s">
        <v>36</v>
      </c>
      <c r="H254" s="5" t="s">
        <v>38</v>
      </c>
      <c r="I254" s="5">
        <v>1.0</v>
      </c>
      <c r="J254" s="7" t="s">
        <v>1222</v>
      </c>
    </row>
    <row r="255" ht="15.75" customHeight="1">
      <c r="A255" s="5">
        <v>664.0</v>
      </c>
      <c r="B255" s="5" t="s">
        <v>1225</v>
      </c>
      <c r="C255" s="5" t="s">
        <v>1226</v>
      </c>
      <c r="D255" s="5" t="s">
        <v>19</v>
      </c>
      <c r="E255" s="5" t="s">
        <v>33</v>
      </c>
      <c r="F255" s="5" t="s">
        <v>35</v>
      </c>
      <c r="G255" s="5" t="s">
        <v>36</v>
      </c>
      <c r="H255" s="5" t="s">
        <v>38</v>
      </c>
      <c r="I255" s="5">
        <v>1.0</v>
      </c>
      <c r="J255" s="7" t="s">
        <v>1227</v>
      </c>
    </row>
    <row r="256" ht="15.75" customHeight="1">
      <c r="A256" s="5">
        <v>651.0</v>
      </c>
      <c r="B256" s="5" t="s">
        <v>1229</v>
      </c>
      <c r="C256" s="5" t="s">
        <v>1230</v>
      </c>
      <c r="D256" s="5" t="s">
        <v>19</v>
      </c>
      <c r="E256" s="5" t="s">
        <v>33</v>
      </c>
      <c r="F256" s="5" t="s">
        <v>35</v>
      </c>
      <c r="G256" s="5" t="s">
        <v>36</v>
      </c>
      <c r="H256" s="5" t="s">
        <v>38</v>
      </c>
      <c r="I256" s="5">
        <v>1.0</v>
      </c>
      <c r="J256" s="7" t="s">
        <v>1231</v>
      </c>
    </row>
    <row r="257" ht="15.75" customHeight="1">
      <c r="A257" s="5">
        <v>2030.0</v>
      </c>
      <c r="B257" s="5" t="s">
        <v>1234</v>
      </c>
      <c r="C257" s="5" t="s">
        <v>1235</v>
      </c>
      <c r="D257" s="5" t="s">
        <v>19</v>
      </c>
      <c r="E257" s="5" t="s">
        <v>33</v>
      </c>
      <c r="F257" s="5" t="s">
        <v>35</v>
      </c>
      <c r="G257" s="5" t="s">
        <v>36</v>
      </c>
      <c r="H257" s="5" t="s">
        <v>38</v>
      </c>
      <c r="I257" s="5">
        <v>1.0</v>
      </c>
      <c r="J257" s="7" t="s">
        <v>1236</v>
      </c>
    </row>
    <row r="258" ht="15.75" customHeight="1">
      <c r="A258" s="5">
        <v>1440.0</v>
      </c>
      <c r="B258" s="5" t="s">
        <v>1238</v>
      </c>
      <c r="C258" s="5" t="s">
        <v>1239</v>
      </c>
      <c r="D258" s="5" t="s">
        <v>19</v>
      </c>
      <c r="E258" s="5" t="s">
        <v>33</v>
      </c>
      <c r="F258" s="5" t="s">
        <v>35</v>
      </c>
      <c r="G258" s="5" t="s">
        <v>36</v>
      </c>
      <c r="H258" s="5" t="s">
        <v>38</v>
      </c>
      <c r="I258" s="5">
        <v>1.0</v>
      </c>
      <c r="J258" s="7" t="s">
        <v>1241</v>
      </c>
    </row>
    <row r="259" ht="15.75" customHeight="1">
      <c r="A259" s="5">
        <v>661.0</v>
      </c>
      <c r="B259" s="5" t="s">
        <v>1244</v>
      </c>
      <c r="C259" s="5" t="s">
        <v>1245</v>
      </c>
      <c r="D259" s="5" t="s">
        <v>19</v>
      </c>
      <c r="E259" s="5" t="s">
        <v>33</v>
      </c>
      <c r="F259" s="5" t="s">
        <v>35</v>
      </c>
      <c r="G259" s="5" t="s">
        <v>36</v>
      </c>
      <c r="H259" s="5" t="s">
        <v>38</v>
      </c>
      <c r="I259" s="5">
        <v>1.0</v>
      </c>
      <c r="J259" s="7" t="s">
        <v>1246</v>
      </c>
    </row>
    <row r="260" ht="15.75" customHeight="1">
      <c r="A260" s="5">
        <v>2027.0</v>
      </c>
      <c r="B260" s="5" t="s">
        <v>1249</v>
      </c>
      <c r="C260" s="5" t="s">
        <v>1250</v>
      </c>
      <c r="D260" s="5" t="s">
        <v>19</v>
      </c>
      <c r="E260" s="5" t="s">
        <v>33</v>
      </c>
      <c r="F260" s="5" t="s">
        <v>35</v>
      </c>
      <c r="G260" s="5" t="s">
        <v>36</v>
      </c>
      <c r="H260" s="5" t="s">
        <v>38</v>
      </c>
      <c r="I260" s="5">
        <v>1.0</v>
      </c>
      <c r="J260" s="7" t="s">
        <v>1251</v>
      </c>
    </row>
    <row r="261" ht="15.75" customHeight="1">
      <c r="A261" s="5">
        <v>2021.0</v>
      </c>
      <c r="B261" s="5" t="s">
        <v>1253</v>
      </c>
      <c r="C261" s="5" t="s">
        <v>1254</v>
      </c>
      <c r="D261" s="5" t="s">
        <v>19</v>
      </c>
      <c r="E261" s="5" t="s">
        <v>33</v>
      </c>
      <c r="F261" s="5" t="s">
        <v>35</v>
      </c>
      <c r="G261" s="5" t="s">
        <v>36</v>
      </c>
      <c r="H261" s="5" t="s">
        <v>38</v>
      </c>
      <c r="I261" s="5">
        <v>1.0</v>
      </c>
      <c r="J261" s="7" t="s">
        <v>1255</v>
      </c>
    </row>
    <row r="262" ht="15.75" customHeight="1">
      <c r="A262" s="5">
        <v>2031.0</v>
      </c>
      <c r="B262" s="5" t="s">
        <v>1256</v>
      </c>
      <c r="C262" s="5" t="s">
        <v>1257</v>
      </c>
      <c r="D262" s="5" t="s">
        <v>19</v>
      </c>
      <c r="E262" s="5" t="s">
        <v>33</v>
      </c>
      <c r="F262" s="5" t="s">
        <v>35</v>
      </c>
      <c r="G262" s="5" t="s">
        <v>36</v>
      </c>
      <c r="H262" s="5" t="s">
        <v>38</v>
      </c>
      <c r="I262" s="5">
        <v>1.0</v>
      </c>
      <c r="J262" s="7" t="s">
        <v>1259</v>
      </c>
    </row>
    <row r="263" ht="15.75" customHeight="1">
      <c r="A263" s="5">
        <v>2022.0</v>
      </c>
      <c r="B263" s="5" t="s">
        <v>1261</v>
      </c>
      <c r="C263" s="5" t="s">
        <v>1262</v>
      </c>
      <c r="D263" s="5" t="s">
        <v>19</v>
      </c>
      <c r="E263" s="5" t="s">
        <v>33</v>
      </c>
      <c r="F263" s="5" t="s">
        <v>35</v>
      </c>
      <c r="G263" s="5" t="s">
        <v>36</v>
      </c>
      <c r="H263" s="5" t="s">
        <v>38</v>
      </c>
      <c r="I263" s="5">
        <v>1.0</v>
      </c>
      <c r="J263" s="7" t="s">
        <v>1263</v>
      </c>
    </row>
    <row r="264" ht="15.75" customHeight="1">
      <c r="A264" s="5">
        <v>2025.0</v>
      </c>
      <c r="B264" s="5" t="s">
        <v>1265</v>
      </c>
      <c r="C264" s="5" t="s">
        <v>1266</v>
      </c>
      <c r="D264" s="5" t="s">
        <v>19</v>
      </c>
      <c r="E264" s="5" t="s">
        <v>33</v>
      </c>
      <c r="F264" s="5" t="s">
        <v>35</v>
      </c>
      <c r="G264" s="5" t="s">
        <v>36</v>
      </c>
      <c r="H264" s="5" t="s">
        <v>38</v>
      </c>
      <c r="I264" s="5">
        <v>1.0</v>
      </c>
      <c r="J264" s="7" t="s">
        <v>1267</v>
      </c>
    </row>
    <row r="265" ht="15.75" customHeight="1">
      <c r="A265" s="5">
        <v>663.0</v>
      </c>
      <c r="B265" s="5" t="s">
        <v>1270</v>
      </c>
      <c r="C265" s="5" t="s">
        <v>1271</v>
      </c>
      <c r="D265" s="5" t="s">
        <v>19</v>
      </c>
      <c r="E265" s="5" t="s">
        <v>33</v>
      </c>
      <c r="F265" s="5" t="s">
        <v>35</v>
      </c>
      <c r="G265" s="5" t="s">
        <v>36</v>
      </c>
      <c r="H265" s="5" t="s">
        <v>38</v>
      </c>
      <c r="I265" s="5">
        <v>1.0</v>
      </c>
      <c r="J265" s="7" t="s">
        <v>1272</v>
      </c>
    </row>
    <row r="266" ht="15.75" customHeight="1">
      <c r="A266" s="5">
        <v>655.0</v>
      </c>
      <c r="B266" s="5" t="s">
        <v>1275</v>
      </c>
      <c r="C266" s="5" t="s">
        <v>1276</v>
      </c>
      <c r="D266" s="5" t="s">
        <v>19</v>
      </c>
      <c r="E266" s="5" t="s">
        <v>33</v>
      </c>
      <c r="F266" s="5" t="s">
        <v>35</v>
      </c>
      <c r="G266" s="5" t="s">
        <v>36</v>
      </c>
      <c r="H266" s="5" t="s">
        <v>38</v>
      </c>
      <c r="I266" s="5">
        <v>1.0</v>
      </c>
      <c r="J266" s="7" t="s">
        <v>1278</v>
      </c>
    </row>
    <row r="267" ht="15.75" customHeight="1">
      <c r="A267" s="5">
        <v>2037.0</v>
      </c>
      <c r="B267" s="5" t="s">
        <v>1280</v>
      </c>
      <c r="C267" s="5" t="s">
        <v>1281</v>
      </c>
      <c r="D267" s="5" t="s">
        <v>19</v>
      </c>
      <c r="E267" s="5" t="s">
        <v>33</v>
      </c>
      <c r="F267" s="5" t="s">
        <v>35</v>
      </c>
      <c r="G267" s="5" t="s">
        <v>36</v>
      </c>
      <c r="H267" s="5" t="s">
        <v>38</v>
      </c>
      <c r="I267" s="5">
        <v>1.0</v>
      </c>
      <c r="J267" s="7" t="s">
        <v>1282</v>
      </c>
    </row>
    <row r="268" ht="15.75" customHeight="1">
      <c r="A268" s="5">
        <v>2039.0</v>
      </c>
      <c r="B268" s="5" t="s">
        <v>1283</v>
      </c>
      <c r="C268" s="5" t="s">
        <v>1284</v>
      </c>
      <c r="D268" s="5" t="s">
        <v>19</v>
      </c>
      <c r="E268" s="5" t="s">
        <v>33</v>
      </c>
      <c r="F268" s="5" t="s">
        <v>35</v>
      </c>
      <c r="G268" s="5" t="s">
        <v>36</v>
      </c>
      <c r="H268" s="5" t="s">
        <v>38</v>
      </c>
      <c r="I268" s="5">
        <v>1.0</v>
      </c>
      <c r="J268" s="7" t="s">
        <v>1285</v>
      </c>
    </row>
    <row r="269" ht="15.75" customHeight="1">
      <c r="A269" s="5">
        <v>2041.0</v>
      </c>
      <c r="B269" s="5" t="s">
        <v>1287</v>
      </c>
      <c r="C269" s="5" t="s">
        <v>1288</v>
      </c>
      <c r="D269" s="5" t="s">
        <v>19</v>
      </c>
      <c r="E269" s="5" t="s">
        <v>33</v>
      </c>
      <c r="F269" s="5" t="s">
        <v>35</v>
      </c>
      <c r="G269" s="5" t="s">
        <v>36</v>
      </c>
      <c r="H269" s="5" t="s">
        <v>38</v>
      </c>
      <c r="I269" s="5">
        <v>1.0</v>
      </c>
      <c r="J269" s="7" t="s">
        <v>1290</v>
      </c>
    </row>
    <row r="270" ht="15.75" customHeight="1">
      <c r="A270" s="5">
        <v>667.0</v>
      </c>
      <c r="B270" s="5" t="s">
        <v>1293</v>
      </c>
      <c r="C270" s="5" t="s">
        <v>1294</v>
      </c>
      <c r="D270" s="5" t="s">
        <v>19</v>
      </c>
      <c r="E270" s="5" t="s">
        <v>33</v>
      </c>
      <c r="F270" s="5" t="s">
        <v>35</v>
      </c>
      <c r="G270" s="5" t="s">
        <v>36</v>
      </c>
      <c r="H270" s="5" t="s">
        <v>38</v>
      </c>
      <c r="I270" s="5">
        <v>1.0</v>
      </c>
      <c r="J270" s="7" t="s">
        <v>1295</v>
      </c>
    </row>
    <row r="271" ht="15.75" customHeight="1">
      <c r="A271" s="5">
        <v>660.0</v>
      </c>
      <c r="B271" s="5" t="s">
        <v>1298</v>
      </c>
      <c r="C271" s="5" t="s">
        <v>1299</v>
      </c>
      <c r="D271" s="5" t="s">
        <v>19</v>
      </c>
      <c r="E271" s="5" t="s">
        <v>33</v>
      </c>
      <c r="F271" s="5" t="s">
        <v>35</v>
      </c>
      <c r="G271" s="5" t="s">
        <v>36</v>
      </c>
      <c r="H271" s="5" t="s">
        <v>38</v>
      </c>
      <c r="I271" s="5">
        <v>1.0</v>
      </c>
      <c r="J271" s="7" t="s">
        <v>1300</v>
      </c>
    </row>
    <row r="272" ht="15.75" customHeight="1">
      <c r="A272" s="5">
        <v>669.0</v>
      </c>
      <c r="B272" s="5" t="s">
        <v>1302</v>
      </c>
      <c r="C272" s="5" t="s">
        <v>1303</v>
      </c>
      <c r="D272" s="5" t="s">
        <v>19</v>
      </c>
      <c r="E272" s="5" t="s">
        <v>33</v>
      </c>
      <c r="F272" s="5" t="s">
        <v>35</v>
      </c>
      <c r="G272" s="5" t="s">
        <v>36</v>
      </c>
      <c r="H272" s="5" t="s">
        <v>38</v>
      </c>
      <c r="I272" s="5">
        <v>1.0</v>
      </c>
      <c r="J272" s="7" t="s">
        <v>1304</v>
      </c>
    </row>
    <row r="273" ht="15.75" customHeight="1">
      <c r="A273" s="5">
        <v>2057.0</v>
      </c>
      <c r="B273" s="5" t="s">
        <v>1307</v>
      </c>
      <c r="C273" s="5" t="s">
        <v>1308</v>
      </c>
      <c r="D273" s="5" t="s">
        <v>19</v>
      </c>
      <c r="E273" s="5" t="s">
        <v>33</v>
      </c>
      <c r="F273" s="5" t="s">
        <v>35</v>
      </c>
      <c r="G273" s="5" t="s">
        <v>36</v>
      </c>
      <c r="H273" s="5" t="s">
        <v>38</v>
      </c>
      <c r="I273" s="5">
        <v>1.0</v>
      </c>
      <c r="J273" s="7" t="s">
        <v>1310</v>
      </c>
    </row>
    <row r="274" ht="15.75" customHeight="1">
      <c r="A274" s="5">
        <v>2053.0</v>
      </c>
      <c r="B274" s="5" t="s">
        <v>1313</v>
      </c>
      <c r="C274" s="5" t="s">
        <v>1314</v>
      </c>
      <c r="D274" s="5" t="s">
        <v>19</v>
      </c>
      <c r="E274" s="5" t="s">
        <v>33</v>
      </c>
      <c r="F274" s="5" t="s">
        <v>35</v>
      </c>
      <c r="G274" s="5" t="s">
        <v>36</v>
      </c>
      <c r="H274" s="5" t="s">
        <v>38</v>
      </c>
      <c r="I274" s="5">
        <v>1.0</v>
      </c>
      <c r="J274" s="7" t="s">
        <v>1315</v>
      </c>
    </row>
    <row r="275" ht="15.75" customHeight="1">
      <c r="A275" s="5">
        <v>2054.0</v>
      </c>
      <c r="B275" s="5" t="s">
        <v>1317</v>
      </c>
      <c r="C275" s="5" t="s">
        <v>1318</v>
      </c>
      <c r="D275" s="5" t="s">
        <v>19</v>
      </c>
      <c r="E275" s="5" t="s">
        <v>33</v>
      </c>
      <c r="F275" s="5" t="s">
        <v>35</v>
      </c>
      <c r="G275" s="5" t="s">
        <v>36</v>
      </c>
      <c r="H275" s="5" t="s">
        <v>38</v>
      </c>
      <c r="I275" s="5">
        <v>1.0</v>
      </c>
      <c r="J275" s="7" t="s">
        <v>1321</v>
      </c>
    </row>
    <row r="276" ht="15.75" customHeight="1">
      <c r="A276" s="5">
        <v>679.0</v>
      </c>
      <c r="B276" s="5" t="s">
        <v>1323</v>
      </c>
      <c r="C276" s="5" t="s">
        <v>1324</v>
      </c>
      <c r="D276" s="5" t="s">
        <v>19</v>
      </c>
      <c r="E276" s="5" t="s">
        <v>33</v>
      </c>
      <c r="F276" s="5" t="s">
        <v>35</v>
      </c>
      <c r="G276" s="5" t="s">
        <v>36</v>
      </c>
      <c r="H276" s="5" t="s">
        <v>38</v>
      </c>
      <c r="I276" s="5">
        <v>1.0</v>
      </c>
      <c r="J276" s="7" t="s">
        <v>1325</v>
      </c>
    </row>
    <row r="277" ht="15.75" customHeight="1">
      <c r="A277" s="5">
        <v>2063.0</v>
      </c>
      <c r="B277" s="5" t="s">
        <v>1328</v>
      </c>
      <c r="C277" s="5" t="s">
        <v>1330</v>
      </c>
      <c r="D277" s="5" t="s">
        <v>19</v>
      </c>
      <c r="E277" s="5" t="s">
        <v>33</v>
      </c>
      <c r="F277" s="5" t="s">
        <v>35</v>
      </c>
      <c r="G277" s="5" t="s">
        <v>36</v>
      </c>
      <c r="H277" s="5" t="s">
        <v>38</v>
      </c>
      <c r="I277" s="5">
        <v>1.0</v>
      </c>
      <c r="J277" s="7" t="s">
        <v>1331</v>
      </c>
    </row>
    <row r="278" ht="15.75" customHeight="1">
      <c r="A278" s="5">
        <v>2066.0</v>
      </c>
      <c r="B278" s="5" t="s">
        <v>1334</v>
      </c>
      <c r="C278" s="5" t="s">
        <v>1335</v>
      </c>
      <c r="D278" s="5" t="s">
        <v>19</v>
      </c>
      <c r="E278" s="5" t="s">
        <v>33</v>
      </c>
      <c r="F278" s="5" t="s">
        <v>35</v>
      </c>
      <c r="G278" s="5" t="s">
        <v>36</v>
      </c>
      <c r="H278" s="5" t="s">
        <v>38</v>
      </c>
      <c r="I278" s="5">
        <v>1.0</v>
      </c>
      <c r="J278" s="7" t="s">
        <v>1336</v>
      </c>
    </row>
    <row r="279" ht="15.75" customHeight="1">
      <c r="A279" s="5">
        <v>2065.0</v>
      </c>
      <c r="B279" s="5" t="s">
        <v>1338</v>
      </c>
      <c r="C279" s="5" t="s">
        <v>1339</v>
      </c>
      <c r="D279" s="5" t="s">
        <v>19</v>
      </c>
      <c r="E279" s="5" t="s">
        <v>33</v>
      </c>
      <c r="F279" s="5" t="s">
        <v>35</v>
      </c>
      <c r="G279" s="5" t="s">
        <v>36</v>
      </c>
      <c r="H279" s="5" t="s">
        <v>38</v>
      </c>
      <c r="I279" s="5">
        <v>1.0</v>
      </c>
      <c r="J279" s="7" t="s">
        <v>1340</v>
      </c>
    </row>
    <row r="280" ht="15.75" customHeight="1">
      <c r="A280" s="5">
        <v>2070.0</v>
      </c>
      <c r="B280" s="5" t="s">
        <v>1343</v>
      </c>
      <c r="C280" s="5" t="s">
        <v>1344</v>
      </c>
      <c r="D280" s="5" t="s">
        <v>19</v>
      </c>
      <c r="E280" s="5" t="s">
        <v>33</v>
      </c>
      <c r="F280" s="5" t="s">
        <v>35</v>
      </c>
      <c r="G280" s="5" t="s">
        <v>36</v>
      </c>
      <c r="H280" s="5" t="s">
        <v>38</v>
      </c>
      <c r="I280" s="5">
        <v>1.0</v>
      </c>
      <c r="J280" s="7" t="s">
        <v>1346</v>
      </c>
    </row>
    <row r="281" ht="15.75" customHeight="1">
      <c r="A281" s="5">
        <v>684.0</v>
      </c>
      <c r="B281" s="5" t="s">
        <v>1349</v>
      </c>
      <c r="C281" s="5" t="s">
        <v>1350</v>
      </c>
      <c r="D281" s="5" t="s">
        <v>19</v>
      </c>
      <c r="E281" s="5" t="s">
        <v>33</v>
      </c>
      <c r="F281" s="5" t="s">
        <v>35</v>
      </c>
      <c r="G281" s="5" t="s">
        <v>36</v>
      </c>
      <c r="H281" s="5" t="s">
        <v>38</v>
      </c>
      <c r="I281" s="5">
        <v>1.0</v>
      </c>
      <c r="J281" s="7" t="s">
        <v>1351</v>
      </c>
    </row>
    <row r="282" ht="15.75" customHeight="1">
      <c r="A282" s="5">
        <v>3373.0</v>
      </c>
      <c r="B282" s="5" t="s">
        <v>1353</v>
      </c>
      <c r="C282" s="5" t="s">
        <v>1354</v>
      </c>
      <c r="D282" s="5" t="s">
        <v>19</v>
      </c>
      <c r="E282" s="5" t="s">
        <v>33</v>
      </c>
      <c r="F282" s="5" t="s">
        <v>35</v>
      </c>
      <c r="G282" s="5" t="s">
        <v>36</v>
      </c>
      <c r="H282" s="5" t="s">
        <v>38</v>
      </c>
      <c r="I282" s="5">
        <v>1.0</v>
      </c>
      <c r="J282" s="7" t="s">
        <v>1355</v>
      </c>
    </row>
    <row r="283" ht="15.75" customHeight="1">
      <c r="A283" s="5">
        <v>3115.0</v>
      </c>
      <c r="B283" s="5" t="s">
        <v>1358</v>
      </c>
      <c r="C283" s="5" t="s">
        <v>1359</v>
      </c>
      <c r="D283" s="5" t="s">
        <v>19</v>
      </c>
      <c r="E283" s="5" t="s">
        <v>33</v>
      </c>
      <c r="F283" s="5" t="s">
        <v>35</v>
      </c>
      <c r="G283" s="5" t="s">
        <v>36</v>
      </c>
      <c r="H283" s="5" t="s">
        <v>38</v>
      </c>
      <c r="I283" s="5">
        <v>1.0</v>
      </c>
      <c r="J283" s="7" t="s">
        <v>1361</v>
      </c>
    </row>
    <row r="284" ht="15.75" customHeight="1">
      <c r="A284" s="5">
        <v>3116.0</v>
      </c>
      <c r="B284" s="5" t="s">
        <v>1364</v>
      </c>
      <c r="C284" s="5" t="s">
        <v>1365</v>
      </c>
      <c r="D284" s="5" t="s">
        <v>19</v>
      </c>
      <c r="E284" s="5" t="s">
        <v>33</v>
      </c>
      <c r="F284" s="5" t="s">
        <v>35</v>
      </c>
      <c r="G284" s="5" t="s">
        <v>36</v>
      </c>
      <c r="H284" s="5" t="s">
        <v>38</v>
      </c>
      <c r="I284" s="5">
        <v>1.0</v>
      </c>
      <c r="J284" s="7" t="s">
        <v>1366</v>
      </c>
    </row>
    <row r="285" ht="15.75" customHeight="1">
      <c r="A285" s="5">
        <v>2597.0</v>
      </c>
      <c r="B285" s="5" t="s">
        <v>1368</v>
      </c>
      <c r="C285" s="5" t="s">
        <v>1369</v>
      </c>
      <c r="D285" s="5" t="s">
        <v>19</v>
      </c>
      <c r="E285" s="5" t="s">
        <v>33</v>
      </c>
      <c r="F285" s="5" t="s">
        <v>35</v>
      </c>
      <c r="G285" s="5" t="s">
        <v>36</v>
      </c>
      <c r="H285" s="5" t="s">
        <v>38</v>
      </c>
      <c r="I285" s="5">
        <v>1.0</v>
      </c>
      <c r="J285" s="7" t="s">
        <v>1371</v>
      </c>
    </row>
    <row r="286" ht="15.75" customHeight="1">
      <c r="A286" s="5">
        <v>2598.0</v>
      </c>
      <c r="B286" s="5" t="s">
        <v>1374</v>
      </c>
      <c r="C286" s="5" t="s">
        <v>1375</v>
      </c>
      <c r="D286" s="5" t="s">
        <v>19</v>
      </c>
      <c r="E286" s="5" t="s">
        <v>33</v>
      </c>
      <c r="F286" s="5" t="s">
        <v>35</v>
      </c>
      <c r="G286" s="5" t="s">
        <v>36</v>
      </c>
      <c r="H286" s="5" t="s">
        <v>38</v>
      </c>
      <c r="I286" s="5">
        <v>1.0</v>
      </c>
      <c r="J286" s="7" t="s">
        <v>1376</v>
      </c>
    </row>
    <row r="287" ht="15.75" customHeight="1">
      <c r="A287" s="5">
        <v>2596.0</v>
      </c>
      <c r="B287" s="5" t="s">
        <v>1379</v>
      </c>
      <c r="C287" s="5" t="s">
        <v>1380</v>
      </c>
      <c r="D287" s="5" t="s">
        <v>19</v>
      </c>
      <c r="E287" s="5" t="s">
        <v>33</v>
      </c>
      <c r="F287" s="5" t="s">
        <v>35</v>
      </c>
      <c r="G287" s="5" t="s">
        <v>36</v>
      </c>
      <c r="H287" s="5" t="s">
        <v>38</v>
      </c>
      <c r="I287" s="5">
        <v>1.0</v>
      </c>
      <c r="J287" s="7" t="s">
        <v>1381</v>
      </c>
    </row>
    <row r="288" ht="15.75" customHeight="1">
      <c r="A288" s="5">
        <v>1031.0</v>
      </c>
      <c r="B288" s="5" t="s">
        <v>1383</v>
      </c>
      <c r="C288" s="5" t="s">
        <v>1384</v>
      </c>
      <c r="D288" s="5" t="s">
        <v>19</v>
      </c>
      <c r="E288" s="5" t="s">
        <v>33</v>
      </c>
      <c r="F288" s="5" t="s">
        <v>35</v>
      </c>
      <c r="G288" s="5" t="s">
        <v>36</v>
      </c>
      <c r="H288" s="5" t="s">
        <v>38</v>
      </c>
      <c r="I288" s="5">
        <v>1.0</v>
      </c>
      <c r="J288" s="7" t="s">
        <v>1385</v>
      </c>
    </row>
    <row r="289" ht="15.75" customHeight="1">
      <c r="A289" s="5">
        <v>2602.0</v>
      </c>
      <c r="B289" s="5" t="s">
        <v>1388</v>
      </c>
      <c r="C289" s="5" t="s">
        <v>1389</v>
      </c>
      <c r="D289" s="5" t="s">
        <v>19</v>
      </c>
      <c r="E289" s="5" t="s">
        <v>33</v>
      </c>
      <c r="F289" s="5" t="s">
        <v>35</v>
      </c>
      <c r="G289" s="5" t="s">
        <v>36</v>
      </c>
      <c r="H289" s="5" t="s">
        <v>38</v>
      </c>
      <c r="I289" s="5">
        <v>1.0</v>
      </c>
      <c r="J289" s="7" t="s">
        <v>1391</v>
      </c>
    </row>
    <row r="290" ht="15.75" customHeight="1">
      <c r="A290" s="5">
        <v>2615.0</v>
      </c>
      <c r="B290" s="5" t="s">
        <v>1394</v>
      </c>
      <c r="C290" s="5" t="s">
        <v>1395</v>
      </c>
      <c r="D290" s="5" t="s">
        <v>19</v>
      </c>
      <c r="E290" s="5" t="s">
        <v>33</v>
      </c>
      <c r="F290" s="5" t="s">
        <v>35</v>
      </c>
      <c r="G290" s="5" t="s">
        <v>36</v>
      </c>
      <c r="H290" s="5" t="s">
        <v>38</v>
      </c>
      <c r="I290" s="5">
        <v>1.0</v>
      </c>
      <c r="J290" s="7" t="s">
        <v>1396</v>
      </c>
    </row>
    <row r="291" ht="15.75" customHeight="1">
      <c r="A291" s="5">
        <v>3580.0</v>
      </c>
      <c r="B291" s="5" t="s">
        <v>1398</v>
      </c>
      <c r="C291" s="5" t="s">
        <v>1399</v>
      </c>
      <c r="D291" s="5" t="s">
        <v>19</v>
      </c>
      <c r="E291" s="5" t="s">
        <v>33</v>
      </c>
      <c r="F291" s="5" t="s">
        <v>35</v>
      </c>
      <c r="G291" s="5" t="s">
        <v>432</v>
      </c>
      <c r="H291" s="5" t="s">
        <v>431</v>
      </c>
      <c r="I291" s="5">
        <v>1.0</v>
      </c>
      <c r="J291" s="7" t="s">
        <v>1402</v>
      </c>
    </row>
    <row r="292" ht="15.75" customHeight="1">
      <c r="A292" s="5">
        <v>3590.0</v>
      </c>
      <c r="B292" s="5" t="s">
        <v>1404</v>
      </c>
      <c r="C292" s="5" t="s">
        <v>1405</v>
      </c>
      <c r="D292" s="5" t="s">
        <v>19</v>
      </c>
      <c r="E292" s="5" t="s">
        <v>33</v>
      </c>
      <c r="F292" s="5" t="s">
        <v>35</v>
      </c>
      <c r="G292" s="5" t="s">
        <v>432</v>
      </c>
      <c r="H292" s="5" t="s">
        <v>431</v>
      </c>
      <c r="I292" s="5">
        <v>1.0</v>
      </c>
      <c r="J292" s="7" t="s">
        <v>1406</v>
      </c>
    </row>
    <row r="293" ht="15.75" customHeight="1">
      <c r="A293" s="5">
        <v>3591.0</v>
      </c>
      <c r="B293" s="5" t="s">
        <v>1409</v>
      </c>
      <c r="C293" s="5" t="s">
        <v>1410</v>
      </c>
      <c r="D293" s="5" t="s">
        <v>19</v>
      </c>
      <c r="E293" s="5" t="s">
        <v>33</v>
      </c>
      <c r="F293" s="5" t="s">
        <v>35</v>
      </c>
      <c r="G293" s="5" t="s">
        <v>432</v>
      </c>
      <c r="H293" s="5" t="s">
        <v>431</v>
      </c>
      <c r="I293" s="5">
        <v>1.0</v>
      </c>
      <c r="J293" s="7" t="s">
        <v>1412</v>
      </c>
    </row>
    <row r="294" ht="15.75" customHeight="1">
      <c r="A294" s="5">
        <v>3592.0</v>
      </c>
      <c r="B294" s="5" t="s">
        <v>1414</v>
      </c>
      <c r="C294" s="5" t="s">
        <v>1415</v>
      </c>
      <c r="D294" s="5" t="s">
        <v>19</v>
      </c>
      <c r="E294" s="5" t="s">
        <v>33</v>
      </c>
      <c r="F294" s="5" t="s">
        <v>35</v>
      </c>
      <c r="G294" s="5" t="s">
        <v>432</v>
      </c>
      <c r="H294" s="5" t="s">
        <v>431</v>
      </c>
      <c r="I294" s="5">
        <v>1.0</v>
      </c>
      <c r="J294" s="7" t="s">
        <v>1417</v>
      </c>
    </row>
    <row r="295" ht="15.75" customHeight="1">
      <c r="A295" s="5">
        <v>3377.0</v>
      </c>
      <c r="B295" s="5" t="s">
        <v>1419</v>
      </c>
      <c r="C295" s="5" t="s">
        <v>1420</v>
      </c>
      <c r="D295" s="5" t="s">
        <v>19</v>
      </c>
      <c r="E295" s="5" t="s">
        <v>33</v>
      </c>
      <c r="F295" s="5" t="s">
        <v>35</v>
      </c>
      <c r="G295" s="5" t="s">
        <v>55</v>
      </c>
      <c r="H295" s="5" t="s">
        <v>56</v>
      </c>
      <c r="I295" s="5">
        <v>1.0</v>
      </c>
      <c r="J295" s="7" t="s">
        <v>1422</v>
      </c>
    </row>
    <row r="296" ht="15.75" customHeight="1">
      <c r="A296" s="5">
        <v>3517.0</v>
      </c>
      <c r="B296" s="5" t="s">
        <v>1425</v>
      </c>
      <c r="C296" s="5" t="s">
        <v>1426</v>
      </c>
      <c r="D296" s="5" t="s">
        <v>19</v>
      </c>
      <c r="E296" s="5" t="s">
        <v>33</v>
      </c>
      <c r="F296" s="5" t="s">
        <v>35</v>
      </c>
      <c r="G296" s="5" t="s">
        <v>55</v>
      </c>
      <c r="H296" s="5" t="s">
        <v>56</v>
      </c>
      <c r="I296" s="5">
        <v>1.0</v>
      </c>
      <c r="J296" s="7" t="s">
        <v>1427</v>
      </c>
    </row>
    <row r="297" ht="15.75" customHeight="1">
      <c r="A297" s="5">
        <v>1965.0</v>
      </c>
      <c r="B297" s="5" t="s">
        <v>1430</v>
      </c>
      <c r="C297" s="5" t="s">
        <v>1431</v>
      </c>
      <c r="D297" s="5" t="s">
        <v>19</v>
      </c>
      <c r="E297" s="5" t="s">
        <v>33</v>
      </c>
      <c r="F297" s="5" t="s">
        <v>35</v>
      </c>
      <c r="G297" s="5" t="s">
        <v>365</v>
      </c>
      <c r="H297" s="5" t="s">
        <v>364</v>
      </c>
      <c r="I297" s="5">
        <v>1.0</v>
      </c>
      <c r="J297" s="7" t="s">
        <v>1432</v>
      </c>
    </row>
    <row r="298" ht="15.75" customHeight="1">
      <c r="A298" s="5">
        <v>674.0</v>
      </c>
      <c r="B298" s="5" t="s">
        <v>1435</v>
      </c>
      <c r="C298" s="5" t="s">
        <v>1436</v>
      </c>
      <c r="D298" s="5" t="s">
        <v>19</v>
      </c>
      <c r="E298" s="5" t="s">
        <v>33</v>
      </c>
      <c r="F298" s="5" t="s">
        <v>35</v>
      </c>
      <c r="G298" s="5" t="s">
        <v>365</v>
      </c>
      <c r="H298" s="5" t="s">
        <v>364</v>
      </c>
      <c r="I298" s="5">
        <v>1.0</v>
      </c>
      <c r="J298" s="7" t="s">
        <v>1438</v>
      </c>
    </row>
    <row r="299" ht="15.75" customHeight="1">
      <c r="A299" s="5">
        <v>1443.0</v>
      </c>
      <c r="B299" s="5" t="s">
        <v>1440</v>
      </c>
      <c r="C299" s="5" t="s">
        <v>1441</v>
      </c>
      <c r="D299" s="5" t="s">
        <v>19</v>
      </c>
      <c r="E299" s="5" t="s">
        <v>33</v>
      </c>
      <c r="F299" s="5" t="s">
        <v>35</v>
      </c>
      <c r="G299" s="5" t="s">
        <v>365</v>
      </c>
      <c r="H299" s="5" t="s">
        <v>364</v>
      </c>
      <c r="I299" s="5">
        <v>1.0</v>
      </c>
      <c r="J299" s="7" t="s">
        <v>1442</v>
      </c>
    </row>
    <row r="300" ht="15.75" customHeight="1">
      <c r="A300" s="5">
        <v>2001.0</v>
      </c>
      <c r="B300" s="5" t="s">
        <v>1446</v>
      </c>
      <c r="C300" s="5" t="s">
        <v>1447</v>
      </c>
      <c r="D300" s="5" t="s">
        <v>19</v>
      </c>
      <c r="E300" s="5" t="s">
        <v>33</v>
      </c>
      <c r="F300" s="5" t="s">
        <v>35</v>
      </c>
      <c r="G300" s="5" t="s">
        <v>365</v>
      </c>
      <c r="H300" s="5" t="s">
        <v>364</v>
      </c>
      <c r="I300" s="5">
        <v>1.0</v>
      </c>
      <c r="J300" s="7" t="s">
        <v>1448</v>
      </c>
    </row>
    <row r="301" ht="15.75" customHeight="1">
      <c r="A301" s="5">
        <v>2020.0</v>
      </c>
      <c r="B301" s="5" t="s">
        <v>1451</v>
      </c>
      <c r="C301" s="5" t="s">
        <v>1452</v>
      </c>
      <c r="D301" s="5" t="s">
        <v>19</v>
      </c>
      <c r="E301" s="5" t="s">
        <v>33</v>
      </c>
      <c r="F301" s="5" t="s">
        <v>35</v>
      </c>
      <c r="G301" s="5" t="s">
        <v>365</v>
      </c>
      <c r="H301" s="5" t="s">
        <v>364</v>
      </c>
      <c r="I301" s="5">
        <v>1.0</v>
      </c>
      <c r="J301" s="7" t="s">
        <v>1454</v>
      </c>
    </row>
    <row r="302" ht="15.75" customHeight="1">
      <c r="A302" s="5">
        <v>2005.0</v>
      </c>
      <c r="B302" s="5" t="s">
        <v>1457</v>
      </c>
      <c r="C302" s="5" t="s">
        <v>1458</v>
      </c>
      <c r="D302" s="5" t="s">
        <v>19</v>
      </c>
      <c r="E302" s="5" t="s">
        <v>33</v>
      </c>
      <c r="F302" s="5" t="s">
        <v>35</v>
      </c>
      <c r="G302" s="5" t="s">
        <v>365</v>
      </c>
      <c r="H302" s="5" t="s">
        <v>364</v>
      </c>
      <c r="I302" s="5">
        <v>1.0</v>
      </c>
      <c r="J302" s="7" t="s">
        <v>1459</v>
      </c>
    </row>
    <row r="303" ht="15.75" customHeight="1">
      <c r="A303" s="5">
        <v>1451.0</v>
      </c>
      <c r="B303" s="5" t="s">
        <v>1461</v>
      </c>
      <c r="C303" s="5" t="s">
        <v>1462</v>
      </c>
      <c r="D303" s="5" t="s">
        <v>19</v>
      </c>
      <c r="E303" s="5" t="s">
        <v>33</v>
      </c>
      <c r="F303" s="5" t="s">
        <v>35</v>
      </c>
      <c r="G303" s="5" t="s">
        <v>365</v>
      </c>
      <c r="H303" s="5" t="s">
        <v>364</v>
      </c>
      <c r="I303" s="5">
        <v>1.0</v>
      </c>
      <c r="J303" s="7" t="s">
        <v>1463</v>
      </c>
    </row>
    <row r="304" ht="15.75" customHeight="1">
      <c r="A304" s="5">
        <v>673.0</v>
      </c>
      <c r="B304" s="5" t="s">
        <v>1465</v>
      </c>
      <c r="C304" s="5" t="s">
        <v>1466</v>
      </c>
      <c r="D304" s="5" t="s">
        <v>19</v>
      </c>
      <c r="E304" s="5" t="s">
        <v>33</v>
      </c>
      <c r="F304" s="5" t="s">
        <v>35</v>
      </c>
      <c r="G304" s="5" t="s">
        <v>365</v>
      </c>
      <c r="H304" s="5" t="s">
        <v>364</v>
      </c>
      <c r="I304" s="5">
        <v>1.0</v>
      </c>
      <c r="J304" s="7" t="s">
        <v>1467</v>
      </c>
    </row>
    <row r="305" ht="15.75" customHeight="1">
      <c r="A305" s="5">
        <v>705.0</v>
      </c>
      <c r="B305" s="5" t="s">
        <v>1470</v>
      </c>
      <c r="C305" s="5" t="s">
        <v>1471</v>
      </c>
      <c r="D305" s="5" t="s">
        <v>19</v>
      </c>
      <c r="E305" s="5" t="s">
        <v>33</v>
      </c>
      <c r="F305" s="5" t="s">
        <v>35</v>
      </c>
      <c r="G305" s="5" t="s">
        <v>365</v>
      </c>
      <c r="H305" s="5" t="s">
        <v>364</v>
      </c>
      <c r="I305" s="5">
        <v>1.0</v>
      </c>
      <c r="J305" s="7" t="s">
        <v>1472</v>
      </c>
    </row>
    <row r="306" ht="15.75" customHeight="1">
      <c r="A306" s="5">
        <v>2131.0</v>
      </c>
      <c r="B306" s="5" t="s">
        <v>1474</v>
      </c>
      <c r="C306" s="5" t="s">
        <v>1475</v>
      </c>
      <c r="D306" s="5" t="s">
        <v>19</v>
      </c>
      <c r="E306" s="5" t="s">
        <v>33</v>
      </c>
      <c r="F306" s="5" t="s">
        <v>35</v>
      </c>
      <c r="G306" s="5" t="s">
        <v>365</v>
      </c>
      <c r="H306" s="5" t="s">
        <v>364</v>
      </c>
      <c r="I306" s="5">
        <v>1.0</v>
      </c>
      <c r="J306" s="7" t="s">
        <v>1478</v>
      </c>
    </row>
    <row r="307" ht="15.75" customHeight="1">
      <c r="A307" s="5">
        <v>730.0</v>
      </c>
      <c r="B307" s="5" t="s">
        <v>1480</v>
      </c>
      <c r="C307" s="5" t="s">
        <v>1481</v>
      </c>
      <c r="D307" s="5" t="s">
        <v>19</v>
      </c>
      <c r="E307" s="5" t="s">
        <v>33</v>
      </c>
      <c r="F307" s="5" t="s">
        <v>35</v>
      </c>
      <c r="G307" s="5" t="s">
        <v>365</v>
      </c>
      <c r="H307" s="5" t="s">
        <v>364</v>
      </c>
      <c r="I307" s="5">
        <v>1.0</v>
      </c>
      <c r="J307" s="7" t="s">
        <v>1482</v>
      </c>
    </row>
    <row r="308" ht="15.75" customHeight="1">
      <c r="A308" s="5">
        <v>3606.0</v>
      </c>
      <c r="B308" s="5" t="s">
        <v>1485</v>
      </c>
      <c r="C308" s="5" t="s">
        <v>1486</v>
      </c>
      <c r="D308" s="5" t="s">
        <v>19</v>
      </c>
      <c r="E308" s="5" t="s">
        <v>33</v>
      </c>
      <c r="F308" s="5" t="s">
        <v>35</v>
      </c>
      <c r="G308" s="5" t="s">
        <v>365</v>
      </c>
      <c r="H308" s="5" t="s">
        <v>364</v>
      </c>
      <c r="I308" s="5">
        <v>1.0</v>
      </c>
      <c r="J308" s="7" t="s">
        <v>1487</v>
      </c>
    </row>
    <row r="309" ht="15.75" customHeight="1">
      <c r="A309" s="5">
        <v>747.0</v>
      </c>
      <c r="B309" s="5" t="s">
        <v>1489</v>
      </c>
      <c r="C309" s="5" t="s">
        <v>1490</v>
      </c>
      <c r="D309" s="5" t="s">
        <v>19</v>
      </c>
      <c r="E309" s="5" t="s">
        <v>33</v>
      </c>
      <c r="F309" s="5" t="s">
        <v>35</v>
      </c>
      <c r="G309" s="5" t="s">
        <v>414</v>
      </c>
      <c r="H309" s="5" t="s">
        <v>413</v>
      </c>
      <c r="I309" s="5">
        <v>1.0</v>
      </c>
      <c r="J309" s="7" t="s">
        <v>1493</v>
      </c>
    </row>
    <row r="310" ht="15.75" customHeight="1">
      <c r="A310" s="5">
        <v>749.0</v>
      </c>
      <c r="B310" s="5" t="s">
        <v>1495</v>
      </c>
      <c r="C310" s="5" t="s">
        <v>1496</v>
      </c>
      <c r="D310" s="5" t="s">
        <v>19</v>
      </c>
      <c r="E310" s="5" t="s">
        <v>33</v>
      </c>
      <c r="F310" s="5" t="s">
        <v>35</v>
      </c>
      <c r="G310" s="5" t="s">
        <v>414</v>
      </c>
      <c r="H310" s="5" t="s">
        <v>413</v>
      </c>
      <c r="I310" s="5">
        <v>1.0</v>
      </c>
      <c r="J310" s="7" t="s">
        <v>1497</v>
      </c>
    </row>
    <row r="311" ht="15.75" customHeight="1">
      <c r="A311" s="5">
        <v>1464.0</v>
      </c>
      <c r="B311" s="5" t="s">
        <v>1498</v>
      </c>
      <c r="C311" s="5" t="s">
        <v>1499</v>
      </c>
      <c r="D311" s="5" t="s">
        <v>19</v>
      </c>
      <c r="E311" s="5" t="s">
        <v>33</v>
      </c>
      <c r="F311" s="5" t="s">
        <v>35</v>
      </c>
      <c r="G311" s="5" t="s">
        <v>414</v>
      </c>
      <c r="H311" s="5" t="s">
        <v>413</v>
      </c>
      <c r="I311" s="5">
        <v>1.0</v>
      </c>
      <c r="J311" s="7" t="s">
        <v>1500</v>
      </c>
    </row>
    <row r="312" ht="15.75" customHeight="1">
      <c r="A312" s="5">
        <v>2256.0</v>
      </c>
      <c r="B312" s="5" t="s">
        <v>1502</v>
      </c>
      <c r="C312" s="5" t="s">
        <v>1503</v>
      </c>
      <c r="D312" s="5" t="s">
        <v>19</v>
      </c>
      <c r="E312" s="5" t="s">
        <v>33</v>
      </c>
      <c r="F312" s="5" t="s">
        <v>35</v>
      </c>
      <c r="G312" s="5" t="s">
        <v>414</v>
      </c>
      <c r="H312" s="5" t="s">
        <v>413</v>
      </c>
      <c r="I312" s="5">
        <v>1.0</v>
      </c>
      <c r="J312" s="7" t="s">
        <v>1504</v>
      </c>
    </row>
    <row r="313" ht="15.75" customHeight="1">
      <c r="A313" s="5">
        <v>764.0</v>
      </c>
      <c r="B313" s="5" t="s">
        <v>1507</v>
      </c>
      <c r="C313" s="5" t="s">
        <v>1508</v>
      </c>
      <c r="D313" s="5" t="s">
        <v>19</v>
      </c>
      <c r="E313" s="5" t="s">
        <v>33</v>
      </c>
      <c r="F313" s="5" t="s">
        <v>35</v>
      </c>
      <c r="G313" s="5" t="s">
        <v>414</v>
      </c>
      <c r="H313" s="5" t="s">
        <v>413</v>
      </c>
      <c r="I313" s="5">
        <v>1.0</v>
      </c>
      <c r="J313" s="7" t="s">
        <v>1509</v>
      </c>
    </row>
    <row r="314" ht="15.75" customHeight="1">
      <c r="A314" s="5">
        <v>753.0</v>
      </c>
      <c r="B314" s="5" t="s">
        <v>1511</v>
      </c>
      <c r="C314" s="5" t="s">
        <v>1512</v>
      </c>
      <c r="D314" s="5" t="s">
        <v>19</v>
      </c>
      <c r="E314" s="5" t="s">
        <v>33</v>
      </c>
      <c r="F314" s="5" t="s">
        <v>35</v>
      </c>
      <c r="G314" s="5" t="s">
        <v>414</v>
      </c>
      <c r="H314" s="5" t="s">
        <v>413</v>
      </c>
      <c r="I314" s="5">
        <v>1.0</v>
      </c>
      <c r="J314" s="7" t="s">
        <v>1514</v>
      </c>
    </row>
    <row r="315" ht="15.75" customHeight="1">
      <c r="A315" s="5">
        <v>756.0</v>
      </c>
      <c r="B315" s="5" t="s">
        <v>1517</v>
      </c>
      <c r="C315" s="5" t="s">
        <v>1518</v>
      </c>
      <c r="D315" s="5" t="s">
        <v>19</v>
      </c>
      <c r="E315" s="5" t="s">
        <v>33</v>
      </c>
      <c r="F315" s="5" t="s">
        <v>35</v>
      </c>
      <c r="G315" s="5" t="s">
        <v>414</v>
      </c>
      <c r="H315" s="5" t="s">
        <v>413</v>
      </c>
      <c r="I315" s="5">
        <v>1.0</v>
      </c>
      <c r="J315" s="7" t="s">
        <v>1519</v>
      </c>
    </row>
    <row r="316" ht="15.75" customHeight="1">
      <c r="A316" s="5">
        <v>1442.0</v>
      </c>
      <c r="B316" s="5" t="s">
        <v>1520</v>
      </c>
      <c r="C316" s="5" t="s">
        <v>1521</v>
      </c>
      <c r="D316" s="5" t="s">
        <v>19</v>
      </c>
      <c r="E316" s="5" t="s">
        <v>33</v>
      </c>
      <c r="F316" s="5" t="s">
        <v>63</v>
      </c>
      <c r="G316" s="5" t="s">
        <v>65</v>
      </c>
      <c r="H316" s="5" t="s">
        <v>66</v>
      </c>
      <c r="I316" s="5">
        <v>1.0</v>
      </c>
      <c r="J316" s="7" t="s">
        <v>1522</v>
      </c>
    </row>
    <row r="317" ht="15.75" customHeight="1">
      <c r="A317" s="5">
        <v>2035.0</v>
      </c>
      <c r="B317" s="5" t="s">
        <v>1524</v>
      </c>
      <c r="C317" s="5" t="s">
        <v>1525</v>
      </c>
      <c r="D317" s="5" t="s">
        <v>19</v>
      </c>
      <c r="E317" s="5" t="s">
        <v>33</v>
      </c>
      <c r="F317" s="5" t="s">
        <v>63</v>
      </c>
      <c r="G317" s="5" t="s">
        <v>65</v>
      </c>
      <c r="H317" s="5" t="s">
        <v>66</v>
      </c>
      <c r="I317" s="5">
        <v>1.0</v>
      </c>
      <c r="J317" s="7" t="s">
        <v>1526</v>
      </c>
    </row>
    <row r="318" ht="15.75" customHeight="1">
      <c r="A318" s="5">
        <v>2034.0</v>
      </c>
      <c r="B318" s="5" t="s">
        <v>1529</v>
      </c>
      <c r="C318" s="5" t="s">
        <v>1531</v>
      </c>
      <c r="D318" s="5" t="s">
        <v>19</v>
      </c>
      <c r="E318" s="5" t="s">
        <v>33</v>
      </c>
      <c r="F318" s="5" t="s">
        <v>63</v>
      </c>
      <c r="G318" s="5" t="s">
        <v>65</v>
      </c>
      <c r="H318" s="5" t="s">
        <v>66</v>
      </c>
      <c r="I318" s="5">
        <v>1.0</v>
      </c>
      <c r="J318" s="7" t="s">
        <v>1532</v>
      </c>
    </row>
    <row r="319" ht="15.75" customHeight="1">
      <c r="A319" s="5">
        <v>2042.0</v>
      </c>
      <c r="B319" s="5" t="s">
        <v>1533</v>
      </c>
      <c r="C319" s="5" t="s">
        <v>1534</v>
      </c>
      <c r="D319" s="5" t="s">
        <v>19</v>
      </c>
      <c r="E319" s="5" t="s">
        <v>33</v>
      </c>
      <c r="F319" s="5" t="s">
        <v>63</v>
      </c>
      <c r="G319" s="5" t="s">
        <v>65</v>
      </c>
      <c r="H319" s="5" t="s">
        <v>66</v>
      </c>
      <c r="I319" s="5">
        <v>1.0</v>
      </c>
      <c r="J319" s="7" t="s">
        <v>1535</v>
      </c>
    </row>
    <row r="320" ht="15.75" customHeight="1">
      <c r="A320" s="5">
        <v>2029.0</v>
      </c>
      <c r="B320" s="5" t="s">
        <v>1537</v>
      </c>
      <c r="C320" s="5" t="s">
        <v>1538</v>
      </c>
      <c r="D320" s="5" t="s">
        <v>19</v>
      </c>
      <c r="E320" s="5" t="s">
        <v>33</v>
      </c>
      <c r="F320" s="5" t="s">
        <v>63</v>
      </c>
      <c r="G320" s="5" t="s">
        <v>65</v>
      </c>
      <c r="H320" s="5" t="s">
        <v>66</v>
      </c>
      <c r="I320" s="5">
        <v>1.0</v>
      </c>
      <c r="J320" s="7" t="s">
        <v>1539</v>
      </c>
    </row>
    <row r="321" ht="15.75" customHeight="1">
      <c r="A321" s="5">
        <v>2026.0</v>
      </c>
      <c r="B321" s="5" t="s">
        <v>1542</v>
      </c>
      <c r="C321" s="5" t="s">
        <v>1543</v>
      </c>
      <c r="D321" s="5" t="s">
        <v>19</v>
      </c>
      <c r="E321" s="5" t="s">
        <v>33</v>
      </c>
      <c r="F321" s="5" t="s">
        <v>63</v>
      </c>
      <c r="G321" s="5" t="s">
        <v>65</v>
      </c>
      <c r="H321" s="5" t="s">
        <v>66</v>
      </c>
      <c r="I321" s="5">
        <v>1.0</v>
      </c>
      <c r="J321" s="7" t="s">
        <v>1545</v>
      </c>
    </row>
    <row r="322" ht="15.75" customHeight="1">
      <c r="A322" s="5">
        <v>2072.0</v>
      </c>
      <c r="B322" s="5" t="s">
        <v>1548</v>
      </c>
      <c r="C322" s="5" t="s">
        <v>1543</v>
      </c>
      <c r="D322" s="5" t="s">
        <v>19</v>
      </c>
      <c r="E322" s="5" t="s">
        <v>33</v>
      </c>
      <c r="F322" s="5" t="s">
        <v>63</v>
      </c>
      <c r="G322" s="5" t="s">
        <v>65</v>
      </c>
      <c r="H322" s="5" t="s">
        <v>66</v>
      </c>
      <c r="I322" s="5">
        <v>1.0</v>
      </c>
      <c r="J322" s="7" t="s">
        <v>1549</v>
      </c>
    </row>
    <row r="323" ht="15.75" customHeight="1">
      <c r="A323" s="5">
        <v>2032.0</v>
      </c>
      <c r="B323" s="5" t="s">
        <v>1551</v>
      </c>
      <c r="C323" s="5" t="s">
        <v>1552</v>
      </c>
      <c r="D323" s="5" t="s">
        <v>19</v>
      </c>
      <c r="E323" s="5" t="s">
        <v>33</v>
      </c>
      <c r="F323" s="5" t="s">
        <v>63</v>
      </c>
      <c r="G323" s="5" t="s">
        <v>65</v>
      </c>
      <c r="H323" s="5" t="s">
        <v>66</v>
      </c>
      <c r="I323" s="5">
        <v>1.0</v>
      </c>
      <c r="J323" s="7" t="s">
        <v>1555</v>
      </c>
    </row>
    <row r="324" ht="15.75" customHeight="1">
      <c r="A324" s="5">
        <v>654.0</v>
      </c>
      <c r="B324" s="5" t="s">
        <v>1557</v>
      </c>
      <c r="C324" s="5" t="s">
        <v>1552</v>
      </c>
      <c r="D324" s="5" t="s">
        <v>19</v>
      </c>
      <c r="E324" s="5" t="s">
        <v>33</v>
      </c>
      <c r="F324" s="5" t="s">
        <v>63</v>
      </c>
      <c r="G324" s="5" t="s">
        <v>65</v>
      </c>
      <c r="H324" s="5" t="s">
        <v>66</v>
      </c>
      <c r="I324" s="5">
        <v>1.0</v>
      </c>
      <c r="J324" s="7" t="s">
        <v>1558</v>
      </c>
    </row>
    <row r="325" ht="15.75" customHeight="1">
      <c r="A325" s="5">
        <v>2033.0</v>
      </c>
      <c r="B325" s="5" t="s">
        <v>1562</v>
      </c>
      <c r="C325" s="5" t="s">
        <v>1563</v>
      </c>
      <c r="D325" s="5" t="s">
        <v>19</v>
      </c>
      <c r="E325" s="5" t="s">
        <v>33</v>
      </c>
      <c r="F325" s="5" t="s">
        <v>63</v>
      </c>
      <c r="G325" s="5" t="s">
        <v>65</v>
      </c>
      <c r="H325" s="5" t="s">
        <v>66</v>
      </c>
      <c r="I325" s="5">
        <v>1.0</v>
      </c>
      <c r="J325" s="7" t="s">
        <v>1564</v>
      </c>
    </row>
    <row r="326" ht="15.75" customHeight="1">
      <c r="A326" s="5">
        <v>2038.0</v>
      </c>
      <c r="B326" s="5" t="s">
        <v>1567</v>
      </c>
      <c r="C326" s="5" t="s">
        <v>1568</v>
      </c>
      <c r="D326" s="5" t="s">
        <v>19</v>
      </c>
      <c r="E326" s="5" t="s">
        <v>33</v>
      </c>
      <c r="F326" s="5" t="s">
        <v>63</v>
      </c>
      <c r="G326" s="5" t="s">
        <v>65</v>
      </c>
      <c r="H326" s="5" t="s">
        <v>66</v>
      </c>
      <c r="I326" s="5">
        <v>1.0</v>
      </c>
      <c r="J326" s="7" t="s">
        <v>1569</v>
      </c>
    </row>
    <row r="327" ht="15.75" customHeight="1">
      <c r="A327" s="5">
        <v>2045.0</v>
      </c>
      <c r="B327" s="5" t="s">
        <v>1572</v>
      </c>
      <c r="C327" s="5" t="s">
        <v>1573</v>
      </c>
      <c r="D327" s="5" t="s">
        <v>19</v>
      </c>
      <c r="E327" s="5" t="s">
        <v>33</v>
      </c>
      <c r="F327" s="5" t="s">
        <v>63</v>
      </c>
      <c r="G327" s="5" t="s">
        <v>65</v>
      </c>
      <c r="H327" s="5" t="s">
        <v>66</v>
      </c>
      <c r="I327" s="5">
        <v>1.0</v>
      </c>
      <c r="J327" s="7" t="s">
        <v>1575</v>
      </c>
    </row>
    <row r="328" ht="15.75" customHeight="1">
      <c r="A328" s="5">
        <v>2049.0</v>
      </c>
      <c r="B328" s="5" t="s">
        <v>1576</v>
      </c>
      <c r="C328" s="5" t="s">
        <v>1577</v>
      </c>
      <c r="D328" s="5" t="s">
        <v>19</v>
      </c>
      <c r="E328" s="5" t="s">
        <v>33</v>
      </c>
      <c r="F328" s="5" t="s">
        <v>63</v>
      </c>
      <c r="G328" s="5" t="s">
        <v>65</v>
      </c>
      <c r="H328" s="5" t="s">
        <v>66</v>
      </c>
      <c r="I328" s="5">
        <v>1.0</v>
      </c>
      <c r="J328" s="7" t="s">
        <v>1579</v>
      </c>
    </row>
    <row r="329" ht="15.75" customHeight="1">
      <c r="A329" s="5">
        <v>2078.0</v>
      </c>
      <c r="B329" s="5" t="s">
        <v>1582</v>
      </c>
      <c r="C329" s="5" t="s">
        <v>1577</v>
      </c>
      <c r="D329" s="5" t="s">
        <v>19</v>
      </c>
      <c r="E329" s="5" t="s">
        <v>33</v>
      </c>
      <c r="F329" s="5" t="s">
        <v>63</v>
      </c>
      <c r="G329" s="5" t="s">
        <v>65</v>
      </c>
      <c r="H329" s="5" t="s">
        <v>66</v>
      </c>
      <c r="I329" s="5">
        <v>1.0</v>
      </c>
      <c r="J329" s="7" t="s">
        <v>1583</v>
      </c>
    </row>
    <row r="330" ht="15.75" customHeight="1">
      <c r="A330" s="5">
        <v>2050.0</v>
      </c>
      <c r="B330" s="5" t="s">
        <v>1585</v>
      </c>
      <c r="C330" s="5" t="s">
        <v>1586</v>
      </c>
      <c r="D330" s="5" t="s">
        <v>19</v>
      </c>
      <c r="E330" s="5" t="s">
        <v>33</v>
      </c>
      <c r="F330" s="5" t="s">
        <v>63</v>
      </c>
      <c r="G330" s="5" t="s">
        <v>65</v>
      </c>
      <c r="H330" s="5" t="s">
        <v>66</v>
      </c>
      <c r="I330" s="5">
        <v>1.0</v>
      </c>
      <c r="J330" s="7" t="s">
        <v>1588</v>
      </c>
    </row>
    <row r="331" ht="15.75" customHeight="1">
      <c r="A331" s="5">
        <v>2058.0</v>
      </c>
      <c r="B331" s="5" t="s">
        <v>1589</v>
      </c>
      <c r="C331" s="5" t="s">
        <v>1590</v>
      </c>
      <c r="D331" s="5" t="s">
        <v>19</v>
      </c>
      <c r="E331" s="5" t="s">
        <v>33</v>
      </c>
      <c r="F331" s="5" t="s">
        <v>63</v>
      </c>
      <c r="G331" s="5" t="s">
        <v>65</v>
      </c>
      <c r="H331" s="5" t="s">
        <v>66</v>
      </c>
      <c r="I331" s="5">
        <v>1.0</v>
      </c>
      <c r="J331" s="7" t="s">
        <v>1591</v>
      </c>
    </row>
    <row r="332" ht="15.75" customHeight="1">
      <c r="A332" s="5">
        <v>2056.0</v>
      </c>
      <c r="B332" s="5" t="s">
        <v>1592</v>
      </c>
      <c r="C332" s="5" t="s">
        <v>1593</v>
      </c>
      <c r="D332" s="5" t="s">
        <v>19</v>
      </c>
      <c r="E332" s="5" t="s">
        <v>33</v>
      </c>
      <c r="F332" s="5" t="s">
        <v>63</v>
      </c>
      <c r="G332" s="5" t="s">
        <v>65</v>
      </c>
      <c r="H332" s="5" t="s">
        <v>66</v>
      </c>
      <c r="I332" s="5">
        <v>1.0</v>
      </c>
      <c r="J332" s="7" t="s">
        <v>1594</v>
      </c>
    </row>
    <row r="333" ht="15.75" customHeight="1">
      <c r="A333" s="5">
        <v>2064.0</v>
      </c>
      <c r="B333" s="5" t="s">
        <v>1595</v>
      </c>
      <c r="C333" s="5" t="s">
        <v>1596</v>
      </c>
      <c r="D333" s="5" t="s">
        <v>19</v>
      </c>
      <c r="E333" s="5" t="s">
        <v>33</v>
      </c>
      <c r="F333" s="5" t="s">
        <v>63</v>
      </c>
      <c r="G333" s="5" t="s">
        <v>65</v>
      </c>
      <c r="H333" s="5" t="s">
        <v>66</v>
      </c>
      <c r="I333" s="5">
        <v>1.0</v>
      </c>
      <c r="J333" s="7" t="s">
        <v>1597</v>
      </c>
    </row>
    <row r="334" ht="15.75" customHeight="1">
      <c r="A334" s="5">
        <v>3374.0</v>
      </c>
      <c r="B334" s="5" t="s">
        <v>1598</v>
      </c>
      <c r="C334" s="5" t="s">
        <v>1599</v>
      </c>
      <c r="D334" s="5" t="s">
        <v>19</v>
      </c>
      <c r="E334" s="5" t="s">
        <v>33</v>
      </c>
      <c r="F334" s="5" t="s">
        <v>63</v>
      </c>
      <c r="G334" s="5" t="s">
        <v>65</v>
      </c>
      <c r="H334" s="5" t="s">
        <v>66</v>
      </c>
      <c r="I334" s="5">
        <v>1.0</v>
      </c>
      <c r="J334" s="7" t="s">
        <v>1600</v>
      </c>
    </row>
    <row r="335" ht="15.75" customHeight="1">
      <c r="A335" s="5">
        <v>670.0</v>
      </c>
      <c r="B335" s="5" t="s">
        <v>1601</v>
      </c>
      <c r="C335" s="5" t="s">
        <v>1602</v>
      </c>
      <c r="D335" s="5" t="s">
        <v>19</v>
      </c>
      <c r="E335" s="5" t="s">
        <v>33</v>
      </c>
      <c r="F335" s="5" t="s">
        <v>63</v>
      </c>
      <c r="G335" s="5" t="s">
        <v>65</v>
      </c>
      <c r="H335" s="5" t="s">
        <v>66</v>
      </c>
      <c r="I335" s="5">
        <v>1.0</v>
      </c>
      <c r="J335" s="7" t="s">
        <v>1603</v>
      </c>
    </row>
    <row r="336" ht="15.75" customHeight="1">
      <c r="A336" s="5">
        <v>671.0</v>
      </c>
      <c r="B336" s="5" t="s">
        <v>1604</v>
      </c>
      <c r="C336" s="5" t="s">
        <v>1605</v>
      </c>
      <c r="D336" s="5" t="s">
        <v>19</v>
      </c>
      <c r="E336" s="5" t="s">
        <v>33</v>
      </c>
      <c r="F336" s="5" t="s">
        <v>63</v>
      </c>
      <c r="G336" s="5" t="s">
        <v>65</v>
      </c>
      <c r="H336" s="5" t="s">
        <v>66</v>
      </c>
      <c r="I336" s="5">
        <v>1.0</v>
      </c>
      <c r="J336" s="7" t="s">
        <v>1606</v>
      </c>
    </row>
    <row r="337" ht="15.75" customHeight="1">
      <c r="A337" s="5">
        <v>672.0</v>
      </c>
      <c r="B337" s="5" t="s">
        <v>1607</v>
      </c>
      <c r="C337" s="5" t="s">
        <v>1608</v>
      </c>
      <c r="D337" s="5" t="s">
        <v>19</v>
      </c>
      <c r="E337" s="5" t="s">
        <v>33</v>
      </c>
      <c r="F337" s="5" t="s">
        <v>63</v>
      </c>
      <c r="G337" s="5" t="s">
        <v>65</v>
      </c>
      <c r="H337" s="5" t="s">
        <v>66</v>
      </c>
      <c r="I337" s="5">
        <v>1.0</v>
      </c>
      <c r="J337" s="7" t="s">
        <v>1609</v>
      </c>
    </row>
    <row r="338" ht="15.75" customHeight="1">
      <c r="A338" s="5">
        <v>685.0</v>
      </c>
      <c r="B338" s="5" t="s">
        <v>1610</v>
      </c>
      <c r="C338" s="5" t="s">
        <v>1611</v>
      </c>
      <c r="D338" s="5" t="s">
        <v>19</v>
      </c>
      <c r="E338" s="5" t="s">
        <v>33</v>
      </c>
      <c r="F338" s="5" t="s">
        <v>63</v>
      </c>
      <c r="G338" s="5" t="s">
        <v>65</v>
      </c>
      <c r="H338" s="5" t="s">
        <v>66</v>
      </c>
      <c r="I338" s="5">
        <v>1.0</v>
      </c>
      <c r="J338" s="7" t="s">
        <v>1612</v>
      </c>
    </row>
    <row r="339" ht="15.75" customHeight="1">
      <c r="A339" s="5">
        <v>3739.0</v>
      </c>
      <c r="B339" s="5" t="s">
        <v>1613</v>
      </c>
      <c r="C339" s="5" t="s">
        <v>1614</v>
      </c>
      <c r="D339" s="5" t="s">
        <v>19</v>
      </c>
      <c r="E339" s="5" t="s">
        <v>33</v>
      </c>
      <c r="F339" s="5" t="s">
        <v>63</v>
      </c>
      <c r="G339" s="5" t="s">
        <v>65</v>
      </c>
      <c r="H339" s="5" t="s">
        <v>66</v>
      </c>
      <c r="I339" s="5">
        <v>1.0</v>
      </c>
      <c r="J339" s="7" t="s">
        <v>1615</v>
      </c>
    </row>
    <row r="340" ht="15.75" customHeight="1">
      <c r="A340" s="5">
        <v>164.0</v>
      </c>
      <c r="B340" s="5" t="s">
        <v>1616</v>
      </c>
      <c r="C340" s="5" t="s">
        <v>1617</v>
      </c>
      <c r="D340" s="5" t="s">
        <v>19</v>
      </c>
      <c r="E340" s="5" t="s">
        <v>33</v>
      </c>
      <c r="F340" s="5" t="s">
        <v>63</v>
      </c>
      <c r="G340" s="5" t="s">
        <v>453</v>
      </c>
      <c r="H340" s="5" t="s">
        <v>452</v>
      </c>
      <c r="I340" s="5">
        <v>1.0</v>
      </c>
      <c r="J340" s="7" t="s">
        <v>1618</v>
      </c>
    </row>
    <row r="341" ht="15.75" customHeight="1">
      <c r="A341" s="5">
        <v>163.0</v>
      </c>
      <c r="B341" s="5" t="s">
        <v>1619</v>
      </c>
      <c r="C341" s="5" t="s">
        <v>1620</v>
      </c>
      <c r="D341" s="5" t="s">
        <v>19</v>
      </c>
      <c r="E341" s="5" t="s">
        <v>33</v>
      </c>
      <c r="F341" s="5" t="s">
        <v>63</v>
      </c>
      <c r="G341" s="5" t="s">
        <v>453</v>
      </c>
      <c r="H341" s="5" t="s">
        <v>452</v>
      </c>
      <c r="I341" s="5">
        <v>1.0</v>
      </c>
      <c r="J341" s="7" t="s">
        <v>1621</v>
      </c>
    </row>
    <row r="342" ht="15.75" customHeight="1">
      <c r="A342" s="5">
        <v>162.0</v>
      </c>
      <c r="B342" s="5" t="s">
        <v>1622</v>
      </c>
      <c r="C342" s="5" t="s">
        <v>1623</v>
      </c>
      <c r="D342" s="5" t="s">
        <v>19</v>
      </c>
      <c r="E342" s="5" t="s">
        <v>33</v>
      </c>
      <c r="F342" s="5" t="s">
        <v>63</v>
      </c>
      <c r="G342" s="5" t="s">
        <v>453</v>
      </c>
      <c r="H342" s="5" t="s">
        <v>452</v>
      </c>
      <c r="I342" s="5">
        <v>1.0</v>
      </c>
      <c r="J342" s="7" t="s">
        <v>1624</v>
      </c>
    </row>
    <row r="343" ht="15.75" customHeight="1">
      <c r="A343" s="5">
        <v>807.0</v>
      </c>
      <c r="B343" s="5" t="s">
        <v>1625</v>
      </c>
      <c r="C343" s="5" t="s">
        <v>1626</v>
      </c>
      <c r="D343" s="5" t="s">
        <v>19</v>
      </c>
      <c r="E343" s="5" t="s">
        <v>33</v>
      </c>
      <c r="F343" s="5" t="s">
        <v>63</v>
      </c>
      <c r="G343" s="5" t="s">
        <v>453</v>
      </c>
      <c r="H343" s="5" t="s">
        <v>452</v>
      </c>
      <c r="I343" s="5">
        <v>1.0</v>
      </c>
      <c r="J343" s="7" t="s">
        <v>1627</v>
      </c>
    </row>
    <row r="344" ht="15.75" customHeight="1">
      <c r="A344" s="5">
        <v>2192.0</v>
      </c>
      <c r="B344" s="5" t="s">
        <v>1628</v>
      </c>
      <c r="C344" s="5" t="s">
        <v>1629</v>
      </c>
      <c r="D344" s="5" t="s">
        <v>19</v>
      </c>
      <c r="E344" s="5" t="s">
        <v>33</v>
      </c>
      <c r="F344" s="5" t="s">
        <v>63</v>
      </c>
      <c r="G344" s="5" t="s">
        <v>453</v>
      </c>
      <c r="H344" s="5" t="s">
        <v>452</v>
      </c>
      <c r="I344" s="5">
        <v>1.0</v>
      </c>
      <c r="J344" s="7" t="s">
        <v>1630</v>
      </c>
    </row>
    <row r="345" ht="15.75" customHeight="1">
      <c r="A345" s="5">
        <v>3523.0</v>
      </c>
      <c r="B345" s="5" t="s">
        <v>1631</v>
      </c>
      <c r="C345" s="5" t="s">
        <v>1632</v>
      </c>
      <c r="D345" s="5" t="s">
        <v>19</v>
      </c>
      <c r="E345" s="5" t="s">
        <v>33</v>
      </c>
      <c r="F345" s="5" t="s">
        <v>63</v>
      </c>
      <c r="G345" s="5" t="s">
        <v>453</v>
      </c>
      <c r="H345" s="5" t="s">
        <v>452</v>
      </c>
      <c r="I345" s="5">
        <v>1.0</v>
      </c>
      <c r="J345" s="7" t="s">
        <v>1633</v>
      </c>
    </row>
    <row r="346" ht="15.75" customHeight="1">
      <c r="A346" s="5">
        <v>728.0</v>
      </c>
      <c r="B346" s="5" t="s">
        <v>1634</v>
      </c>
      <c r="C346" s="5" t="s">
        <v>1635</v>
      </c>
      <c r="D346" s="5" t="s">
        <v>19</v>
      </c>
      <c r="E346" s="5" t="s">
        <v>33</v>
      </c>
      <c r="F346" s="5" t="s">
        <v>63</v>
      </c>
      <c r="G346" s="5" t="s">
        <v>453</v>
      </c>
      <c r="H346" s="5" t="s">
        <v>452</v>
      </c>
      <c r="I346" s="5">
        <v>1.0</v>
      </c>
      <c r="J346" s="7" t="s">
        <v>1636</v>
      </c>
    </row>
    <row r="347" ht="15.75" customHeight="1">
      <c r="A347" s="5">
        <v>3375.0</v>
      </c>
      <c r="B347" s="5" t="s">
        <v>1637</v>
      </c>
      <c r="C347" s="5" t="s">
        <v>1638</v>
      </c>
      <c r="D347" s="5" t="s">
        <v>19</v>
      </c>
      <c r="E347" s="5" t="s">
        <v>33</v>
      </c>
      <c r="F347" s="5" t="s">
        <v>63</v>
      </c>
      <c r="G347" s="5" t="s">
        <v>453</v>
      </c>
      <c r="H347" s="5" t="s">
        <v>452</v>
      </c>
      <c r="I347" s="5">
        <v>1.0</v>
      </c>
      <c r="J347" s="7" t="s">
        <v>1639</v>
      </c>
    </row>
    <row r="348" ht="15.75" customHeight="1">
      <c r="A348" s="5">
        <v>718.0</v>
      </c>
      <c r="B348" s="5" t="s">
        <v>1640</v>
      </c>
      <c r="C348" s="5" t="s">
        <v>1638</v>
      </c>
      <c r="D348" s="5" t="s">
        <v>19</v>
      </c>
      <c r="E348" s="5" t="s">
        <v>33</v>
      </c>
      <c r="F348" s="5" t="s">
        <v>63</v>
      </c>
      <c r="G348" s="5" t="s">
        <v>453</v>
      </c>
      <c r="H348" s="5" t="s">
        <v>452</v>
      </c>
      <c r="I348" s="5">
        <v>1.0</v>
      </c>
      <c r="J348" s="7" t="s">
        <v>1641</v>
      </c>
    </row>
    <row r="349" ht="15.75" customHeight="1">
      <c r="A349" s="5">
        <v>2194.0</v>
      </c>
      <c r="B349" s="5" t="s">
        <v>1642</v>
      </c>
      <c r="C349" s="5" t="s">
        <v>1643</v>
      </c>
      <c r="D349" s="5" t="s">
        <v>19</v>
      </c>
      <c r="E349" s="5" t="s">
        <v>33</v>
      </c>
      <c r="F349" s="5" t="s">
        <v>63</v>
      </c>
      <c r="G349" s="5" t="s">
        <v>453</v>
      </c>
      <c r="H349" s="5" t="s">
        <v>452</v>
      </c>
      <c r="I349" s="5">
        <v>1.0</v>
      </c>
      <c r="J349" s="7" t="s">
        <v>1644</v>
      </c>
    </row>
    <row r="350" ht="15.75" customHeight="1">
      <c r="A350" s="5">
        <v>2195.0</v>
      </c>
      <c r="B350" s="5" t="s">
        <v>1645</v>
      </c>
      <c r="C350" s="5" t="s">
        <v>1646</v>
      </c>
      <c r="D350" s="5" t="s">
        <v>19</v>
      </c>
      <c r="E350" s="5" t="s">
        <v>33</v>
      </c>
      <c r="F350" s="5" t="s">
        <v>63</v>
      </c>
      <c r="G350" s="5" t="s">
        <v>453</v>
      </c>
      <c r="H350" s="5" t="s">
        <v>452</v>
      </c>
      <c r="I350" s="5">
        <v>1.0</v>
      </c>
      <c r="J350" s="7" t="s">
        <v>1647</v>
      </c>
    </row>
    <row r="351" ht="15.75" customHeight="1">
      <c r="A351" s="5">
        <v>2203.0</v>
      </c>
      <c r="B351" s="5" t="s">
        <v>1648</v>
      </c>
      <c r="C351" s="5" t="s">
        <v>1649</v>
      </c>
      <c r="D351" s="5" t="s">
        <v>19</v>
      </c>
      <c r="E351" s="5" t="s">
        <v>33</v>
      </c>
      <c r="F351" s="5" t="s">
        <v>63</v>
      </c>
      <c r="G351" s="5" t="s">
        <v>453</v>
      </c>
      <c r="H351" s="5" t="s">
        <v>452</v>
      </c>
      <c r="I351" s="5">
        <v>1.0</v>
      </c>
      <c r="J351" s="7" t="s">
        <v>1650</v>
      </c>
    </row>
    <row r="352" ht="15.75" customHeight="1">
      <c r="A352" s="5">
        <v>720.0</v>
      </c>
      <c r="B352" s="5" t="s">
        <v>1651</v>
      </c>
      <c r="C352" s="5" t="s">
        <v>1652</v>
      </c>
      <c r="D352" s="5" t="s">
        <v>19</v>
      </c>
      <c r="E352" s="5" t="s">
        <v>33</v>
      </c>
      <c r="F352" s="5" t="s">
        <v>63</v>
      </c>
      <c r="G352" s="5" t="s">
        <v>453</v>
      </c>
      <c r="H352" s="5" t="s">
        <v>452</v>
      </c>
      <c r="I352" s="5">
        <v>1.0</v>
      </c>
      <c r="J352" s="7" t="s">
        <v>1653</v>
      </c>
    </row>
    <row r="353" ht="15.75" customHeight="1">
      <c r="A353" s="5">
        <v>2196.0</v>
      </c>
      <c r="B353" s="5" t="s">
        <v>1654</v>
      </c>
      <c r="C353" s="5" t="s">
        <v>1655</v>
      </c>
      <c r="D353" s="5" t="s">
        <v>19</v>
      </c>
      <c r="E353" s="5" t="s">
        <v>33</v>
      </c>
      <c r="F353" s="5" t="s">
        <v>63</v>
      </c>
      <c r="G353" s="5" t="s">
        <v>453</v>
      </c>
      <c r="H353" s="5" t="s">
        <v>452</v>
      </c>
      <c r="I353" s="5">
        <v>1.0</v>
      </c>
      <c r="J353" s="7" t="s">
        <v>1656</v>
      </c>
    </row>
    <row r="354" ht="15.75" customHeight="1">
      <c r="A354" s="5">
        <v>2197.0</v>
      </c>
      <c r="B354" s="5" t="s">
        <v>1657</v>
      </c>
      <c r="C354" s="5" t="s">
        <v>1658</v>
      </c>
      <c r="D354" s="5" t="s">
        <v>19</v>
      </c>
      <c r="E354" s="5" t="s">
        <v>33</v>
      </c>
      <c r="F354" s="5" t="s">
        <v>63</v>
      </c>
      <c r="G354" s="5" t="s">
        <v>453</v>
      </c>
      <c r="H354" s="5" t="s">
        <v>452</v>
      </c>
      <c r="I354" s="5">
        <v>1.0</v>
      </c>
      <c r="J354" s="7" t="s">
        <v>1659</v>
      </c>
    </row>
    <row r="355" ht="15.75" customHeight="1">
      <c r="A355" s="5">
        <v>2198.0</v>
      </c>
      <c r="B355" s="5" t="s">
        <v>1660</v>
      </c>
      <c r="C355" s="5" t="s">
        <v>1661</v>
      </c>
      <c r="D355" s="5" t="s">
        <v>19</v>
      </c>
      <c r="E355" s="5" t="s">
        <v>33</v>
      </c>
      <c r="F355" s="5" t="s">
        <v>63</v>
      </c>
      <c r="G355" s="5" t="s">
        <v>453</v>
      </c>
      <c r="H355" s="5" t="s">
        <v>452</v>
      </c>
      <c r="I355" s="5">
        <v>1.0</v>
      </c>
      <c r="J355" s="7" t="s">
        <v>1662</v>
      </c>
    </row>
    <row r="356" ht="15.75" customHeight="1">
      <c r="A356" s="5">
        <v>722.0</v>
      </c>
      <c r="B356" s="5" t="s">
        <v>1663</v>
      </c>
      <c r="C356" s="5" t="s">
        <v>1664</v>
      </c>
      <c r="D356" s="5" t="s">
        <v>19</v>
      </c>
      <c r="E356" s="5" t="s">
        <v>33</v>
      </c>
      <c r="F356" s="5" t="s">
        <v>63</v>
      </c>
      <c r="G356" s="5" t="s">
        <v>453</v>
      </c>
      <c r="H356" s="5" t="s">
        <v>452</v>
      </c>
      <c r="I356" s="5">
        <v>1.0</v>
      </c>
      <c r="J356" s="7" t="s">
        <v>1665</v>
      </c>
    </row>
    <row r="357" ht="15.75" customHeight="1">
      <c r="A357" s="5">
        <v>2199.0</v>
      </c>
      <c r="B357" s="5" t="s">
        <v>1666</v>
      </c>
      <c r="C357" s="5" t="s">
        <v>1667</v>
      </c>
      <c r="D357" s="5" t="s">
        <v>19</v>
      </c>
      <c r="E357" s="5" t="s">
        <v>33</v>
      </c>
      <c r="F357" s="5" t="s">
        <v>63</v>
      </c>
      <c r="G357" s="5" t="s">
        <v>453</v>
      </c>
      <c r="H357" s="5" t="s">
        <v>452</v>
      </c>
      <c r="I357" s="5">
        <v>1.0</v>
      </c>
      <c r="J357" s="7" t="s">
        <v>1668</v>
      </c>
    </row>
    <row r="358" ht="15.75" customHeight="1">
      <c r="A358" s="5">
        <v>1458.0</v>
      </c>
      <c r="B358" s="5" t="s">
        <v>1669</v>
      </c>
      <c r="C358" s="5" t="s">
        <v>1670</v>
      </c>
      <c r="D358" s="5" t="s">
        <v>19</v>
      </c>
      <c r="E358" s="5" t="s">
        <v>33</v>
      </c>
      <c r="F358" s="5" t="s">
        <v>63</v>
      </c>
      <c r="G358" s="5" t="s">
        <v>453</v>
      </c>
      <c r="H358" s="5" t="s">
        <v>452</v>
      </c>
      <c r="I358" s="5">
        <v>1.0</v>
      </c>
      <c r="J358" s="7" t="s">
        <v>1671</v>
      </c>
    </row>
    <row r="359" ht="15.75" customHeight="1">
      <c r="A359" s="5">
        <v>1457.0</v>
      </c>
      <c r="B359" s="5" t="s">
        <v>1672</v>
      </c>
      <c r="C359" s="5" t="s">
        <v>1673</v>
      </c>
      <c r="D359" s="5" t="s">
        <v>19</v>
      </c>
      <c r="E359" s="5" t="s">
        <v>33</v>
      </c>
      <c r="F359" s="5" t="s">
        <v>63</v>
      </c>
      <c r="G359" s="5" t="s">
        <v>453</v>
      </c>
      <c r="H359" s="5" t="s">
        <v>452</v>
      </c>
      <c r="I359" s="5">
        <v>1.0</v>
      </c>
      <c r="J359" s="7" t="s">
        <v>1674</v>
      </c>
    </row>
    <row r="360" ht="15.75" customHeight="1">
      <c r="A360" s="5">
        <v>721.0</v>
      </c>
      <c r="B360" s="5" t="s">
        <v>1675</v>
      </c>
      <c r="C360" s="5" t="s">
        <v>1676</v>
      </c>
      <c r="D360" s="5" t="s">
        <v>19</v>
      </c>
      <c r="E360" s="5" t="s">
        <v>33</v>
      </c>
      <c r="F360" s="5" t="s">
        <v>63</v>
      </c>
      <c r="G360" s="5" t="s">
        <v>453</v>
      </c>
      <c r="H360" s="5" t="s">
        <v>452</v>
      </c>
      <c r="I360" s="5">
        <v>1.0</v>
      </c>
      <c r="J360" s="7" t="s">
        <v>1677</v>
      </c>
    </row>
    <row r="361" ht="15.75" customHeight="1">
      <c r="A361" s="5">
        <v>719.0</v>
      </c>
      <c r="B361" s="5" t="s">
        <v>1678</v>
      </c>
      <c r="C361" s="5" t="s">
        <v>1679</v>
      </c>
      <c r="D361" s="5" t="s">
        <v>19</v>
      </c>
      <c r="E361" s="5" t="s">
        <v>33</v>
      </c>
      <c r="F361" s="5" t="s">
        <v>63</v>
      </c>
      <c r="G361" s="5" t="s">
        <v>453</v>
      </c>
      <c r="H361" s="5" t="s">
        <v>452</v>
      </c>
      <c r="I361" s="5">
        <v>1.0</v>
      </c>
      <c r="J361" s="7" t="s">
        <v>1680</v>
      </c>
    </row>
    <row r="362" ht="15.75" customHeight="1">
      <c r="A362" s="5">
        <v>738.0</v>
      </c>
      <c r="B362" s="5" t="s">
        <v>1681</v>
      </c>
      <c r="C362" s="5" t="s">
        <v>1682</v>
      </c>
      <c r="D362" s="5" t="s">
        <v>19</v>
      </c>
      <c r="E362" s="5" t="s">
        <v>33</v>
      </c>
      <c r="F362" s="5" t="s">
        <v>63</v>
      </c>
      <c r="G362" s="5" t="s">
        <v>453</v>
      </c>
      <c r="H362" s="5" t="s">
        <v>452</v>
      </c>
      <c r="I362" s="5">
        <v>1.0</v>
      </c>
      <c r="J362" s="7" t="s">
        <v>1683</v>
      </c>
    </row>
    <row r="363" ht="15.75" customHeight="1">
      <c r="A363" s="5">
        <v>748.0</v>
      </c>
      <c r="B363" s="5" t="s">
        <v>1684</v>
      </c>
      <c r="C363" s="5" t="s">
        <v>1685</v>
      </c>
      <c r="D363" s="5" t="s">
        <v>19</v>
      </c>
      <c r="E363" s="5" t="s">
        <v>33</v>
      </c>
      <c r="F363" s="5" t="s">
        <v>63</v>
      </c>
      <c r="G363" s="5" t="s">
        <v>453</v>
      </c>
      <c r="H363" s="5" t="s">
        <v>452</v>
      </c>
      <c r="I363" s="5">
        <v>1.0</v>
      </c>
      <c r="J363" s="7" t="s">
        <v>1686</v>
      </c>
    </row>
    <row r="364" ht="15.75" customHeight="1">
      <c r="A364" s="5">
        <v>739.0</v>
      </c>
      <c r="B364" s="5" t="s">
        <v>1687</v>
      </c>
      <c r="C364" s="5" t="s">
        <v>1688</v>
      </c>
      <c r="D364" s="5" t="s">
        <v>19</v>
      </c>
      <c r="E364" s="5" t="s">
        <v>33</v>
      </c>
      <c r="F364" s="5" t="s">
        <v>63</v>
      </c>
      <c r="G364" s="5" t="s">
        <v>453</v>
      </c>
      <c r="H364" s="5" t="s">
        <v>452</v>
      </c>
      <c r="I364" s="5">
        <v>1.0</v>
      </c>
      <c r="J364" s="7" t="s">
        <v>1689</v>
      </c>
    </row>
    <row r="365" ht="15.75" customHeight="1">
      <c r="A365" s="5">
        <v>746.0</v>
      </c>
      <c r="B365" s="5" t="s">
        <v>1690</v>
      </c>
      <c r="C365" s="5" t="s">
        <v>1691</v>
      </c>
      <c r="D365" s="5" t="s">
        <v>19</v>
      </c>
      <c r="E365" s="5" t="s">
        <v>33</v>
      </c>
      <c r="F365" s="5" t="s">
        <v>63</v>
      </c>
      <c r="G365" s="5" t="s">
        <v>453</v>
      </c>
      <c r="H365" s="5" t="s">
        <v>452</v>
      </c>
      <c r="I365" s="5">
        <v>1.0</v>
      </c>
      <c r="J365" s="7" t="s">
        <v>1692</v>
      </c>
    </row>
    <row r="366" ht="15.75" customHeight="1">
      <c r="A366" s="5">
        <v>2234.0</v>
      </c>
      <c r="B366" s="5" t="s">
        <v>1693</v>
      </c>
      <c r="C366" s="5" t="s">
        <v>1694</v>
      </c>
      <c r="D366" s="5" t="s">
        <v>19</v>
      </c>
      <c r="E366" s="5" t="s">
        <v>33</v>
      </c>
      <c r="F366" s="5" t="s">
        <v>63</v>
      </c>
      <c r="G366" s="5" t="s">
        <v>453</v>
      </c>
      <c r="H366" s="5" t="s">
        <v>452</v>
      </c>
      <c r="I366" s="5">
        <v>1.0</v>
      </c>
      <c r="J366" s="7" t="s">
        <v>1695</v>
      </c>
    </row>
    <row r="367" ht="15.75" customHeight="1">
      <c r="A367" s="5">
        <v>742.0</v>
      </c>
      <c r="B367" s="5" t="s">
        <v>1696</v>
      </c>
      <c r="C367" s="5" t="s">
        <v>1697</v>
      </c>
      <c r="D367" s="5" t="s">
        <v>19</v>
      </c>
      <c r="E367" s="5" t="s">
        <v>33</v>
      </c>
      <c r="F367" s="5" t="s">
        <v>63</v>
      </c>
      <c r="G367" s="5" t="s">
        <v>453</v>
      </c>
      <c r="H367" s="5" t="s">
        <v>452</v>
      </c>
      <c r="I367" s="5">
        <v>1.0</v>
      </c>
      <c r="J367" s="7" t="s">
        <v>1698</v>
      </c>
    </row>
    <row r="368" ht="15.75" customHeight="1">
      <c r="A368" s="5">
        <v>3527.0</v>
      </c>
      <c r="B368" s="5" t="s">
        <v>1699</v>
      </c>
      <c r="C368" s="5" t="s">
        <v>1700</v>
      </c>
      <c r="D368" s="5" t="s">
        <v>19</v>
      </c>
      <c r="E368" s="5" t="s">
        <v>33</v>
      </c>
      <c r="F368" s="5" t="s">
        <v>63</v>
      </c>
      <c r="G368" s="5" t="s">
        <v>453</v>
      </c>
      <c r="H368" s="5" t="s">
        <v>452</v>
      </c>
      <c r="I368" s="5">
        <v>1.0</v>
      </c>
      <c r="J368" s="7" t="s">
        <v>1701</v>
      </c>
    </row>
    <row r="369" ht="15.75" customHeight="1">
      <c r="A369" s="5">
        <v>3376.0</v>
      </c>
      <c r="B369" s="5" t="s">
        <v>1702</v>
      </c>
      <c r="C369" s="5" t="s">
        <v>1703</v>
      </c>
      <c r="D369" s="5" t="s">
        <v>19</v>
      </c>
      <c r="E369" s="5" t="s">
        <v>33</v>
      </c>
      <c r="F369" s="5" t="s">
        <v>63</v>
      </c>
      <c r="G369" s="5" t="s">
        <v>453</v>
      </c>
      <c r="H369" s="5" t="s">
        <v>452</v>
      </c>
      <c r="I369" s="5">
        <v>1.0</v>
      </c>
      <c r="J369" s="7" t="s">
        <v>1704</v>
      </c>
    </row>
    <row r="370" ht="15.75" customHeight="1">
      <c r="A370" s="5">
        <v>3531.0</v>
      </c>
      <c r="B370" s="5" t="s">
        <v>1705</v>
      </c>
      <c r="C370" s="5" t="s">
        <v>1706</v>
      </c>
      <c r="D370" s="5" t="s">
        <v>19</v>
      </c>
      <c r="E370" s="5" t="s">
        <v>33</v>
      </c>
      <c r="F370" s="5" t="s">
        <v>63</v>
      </c>
      <c r="G370" s="5" t="s">
        <v>453</v>
      </c>
      <c r="H370" s="5" t="s">
        <v>452</v>
      </c>
      <c r="I370" s="5">
        <v>1.0</v>
      </c>
      <c r="J370" s="7" t="s">
        <v>1707</v>
      </c>
    </row>
    <row r="371" ht="15.75" customHeight="1">
      <c r="A371" s="5">
        <v>2069.0</v>
      </c>
      <c r="B371" s="5" t="s">
        <v>1708</v>
      </c>
      <c r="C371" s="5" t="s">
        <v>1709</v>
      </c>
      <c r="D371" s="5" t="s">
        <v>19</v>
      </c>
      <c r="E371" s="5" t="s">
        <v>33</v>
      </c>
      <c r="F371" s="5" t="s">
        <v>63</v>
      </c>
      <c r="G371" s="5" t="s">
        <v>495</v>
      </c>
      <c r="H371" s="5" t="s">
        <v>494</v>
      </c>
      <c r="I371" s="5">
        <v>1.0</v>
      </c>
      <c r="J371" s="7" t="s">
        <v>1710</v>
      </c>
    </row>
    <row r="372" ht="15.75" customHeight="1">
      <c r="A372" s="5">
        <v>2074.0</v>
      </c>
      <c r="B372" s="5" t="s">
        <v>1711</v>
      </c>
      <c r="C372" s="5" t="s">
        <v>1712</v>
      </c>
      <c r="D372" s="5" t="s">
        <v>19</v>
      </c>
      <c r="E372" s="5" t="s">
        <v>33</v>
      </c>
      <c r="F372" s="5" t="s">
        <v>63</v>
      </c>
      <c r="G372" s="5" t="s">
        <v>495</v>
      </c>
      <c r="H372" s="5" t="s">
        <v>494</v>
      </c>
      <c r="I372" s="5">
        <v>1.0</v>
      </c>
      <c r="J372" s="7" t="s">
        <v>1713</v>
      </c>
    </row>
    <row r="373" ht="15.75" customHeight="1">
      <c r="A373" s="5">
        <v>2073.0</v>
      </c>
      <c r="B373" s="5" t="s">
        <v>1714</v>
      </c>
      <c r="C373" s="5" t="s">
        <v>1715</v>
      </c>
      <c r="D373" s="5" t="s">
        <v>19</v>
      </c>
      <c r="E373" s="5" t="s">
        <v>33</v>
      </c>
      <c r="F373" s="5" t="s">
        <v>63</v>
      </c>
      <c r="G373" s="5" t="s">
        <v>495</v>
      </c>
      <c r="H373" s="5" t="s">
        <v>494</v>
      </c>
      <c r="I373" s="5">
        <v>1.0</v>
      </c>
      <c r="J373" s="7" t="s">
        <v>1716</v>
      </c>
    </row>
    <row r="374" ht="15.75" customHeight="1">
      <c r="A374" s="5">
        <v>2076.0</v>
      </c>
      <c r="B374" s="5" t="s">
        <v>1717</v>
      </c>
      <c r="C374" s="5" t="s">
        <v>1718</v>
      </c>
      <c r="D374" s="5" t="s">
        <v>19</v>
      </c>
      <c r="E374" s="5" t="s">
        <v>33</v>
      </c>
      <c r="F374" s="5" t="s">
        <v>63</v>
      </c>
      <c r="G374" s="5" t="s">
        <v>495</v>
      </c>
      <c r="H374" s="5" t="s">
        <v>494</v>
      </c>
      <c r="I374" s="5">
        <v>1.0</v>
      </c>
      <c r="J374" s="7" t="s">
        <v>1719</v>
      </c>
    </row>
    <row r="375" ht="15.75" customHeight="1">
      <c r="A375" s="5">
        <v>2079.0</v>
      </c>
      <c r="B375" s="5" t="s">
        <v>1720</v>
      </c>
      <c r="C375" s="5" t="s">
        <v>1721</v>
      </c>
      <c r="D375" s="5" t="s">
        <v>19</v>
      </c>
      <c r="E375" s="5" t="s">
        <v>33</v>
      </c>
      <c r="F375" s="5" t="s">
        <v>63</v>
      </c>
      <c r="G375" s="5" t="s">
        <v>495</v>
      </c>
      <c r="H375" s="5" t="s">
        <v>494</v>
      </c>
      <c r="I375" s="5">
        <v>1.0</v>
      </c>
      <c r="J375" s="7" t="s">
        <v>1722</v>
      </c>
    </row>
    <row r="376" ht="15.75" customHeight="1">
      <c r="A376" s="5">
        <v>2097.0</v>
      </c>
      <c r="B376" s="5" t="s">
        <v>1723</v>
      </c>
      <c r="C376" s="5" t="s">
        <v>1724</v>
      </c>
      <c r="D376" s="5" t="s">
        <v>19</v>
      </c>
      <c r="E376" s="5" t="s">
        <v>33</v>
      </c>
      <c r="F376" s="5" t="s">
        <v>63</v>
      </c>
      <c r="G376" s="5" t="s">
        <v>495</v>
      </c>
      <c r="H376" s="5" t="s">
        <v>494</v>
      </c>
      <c r="I376" s="5">
        <v>1.0</v>
      </c>
      <c r="J376" s="7" t="s">
        <v>1725</v>
      </c>
    </row>
    <row r="377" ht="15.75" customHeight="1">
      <c r="A377" s="5">
        <v>2115.0</v>
      </c>
      <c r="B377" s="5" t="s">
        <v>1726</v>
      </c>
      <c r="C377" s="5" t="s">
        <v>1727</v>
      </c>
      <c r="D377" s="5" t="s">
        <v>19</v>
      </c>
      <c r="E377" s="5" t="s">
        <v>33</v>
      </c>
      <c r="F377" s="5" t="s">
        <v>63</v>
      </c>
      <c r="G377" s="5" t="s">
        <v>495</v>
      </c>
      <c r="H377" s="5" t="s">
        <v>494</v>
      </c>
      <c r="I377" s="5">
        <v>1.0</v>
      </c>
      <c r="J377" s="7" t="s">
        <v>1728</v>
      </c>
    </row>
    <row r="378" ht="15.75" customHeight="1">
      <c r="A378" s="5">
        <v>675.0</v>
      </c>
      <c r="B378" s="5" t="s">
        <v>1729</v>
      </c>
      <c r="C378" s="5" t="s">
        <v>1730</v>
      </c>
      <c r="D378" s="5" t="s">
        <v>19</v>
      </c>
      <c r="E378" s="5" t="s">
        <v>33</v>
      </c>
      <c r="F378" s="5" t="s">
        <v>63</v>
      </c>
      <c r="G378" s="5" t="s">
        <v>495</v>
      </c>
      <c r="H378" s="5" t="s">
        <v>494</v>
      </c>
      <c r="I378" s="5">
        <v>1.0</v>
      </c>
      <c r="J378" s="7" t="s">
        <v>1731</v>
      </c>
    </row>
    <row r="379" ht="15.75" customHeight="1">
      <c r="A379" s="5">
        <v>2093.0</v>
      </c>
      <c r="B379" s="5" t="s">
        <v>1732</v>
      </c>
      <c r="C379" s="5" t="s">
        <v>1733</v>
      </c>
      <c r="D379" s="5" t="s">
        <v>19</v>
      </c>
      <c r="E379" s="5" t="s">
        <v>33</v>
      </c>
      <c r="F379" s="5" t="s">
        <v>63</v>
      </c>
      <c r="G379" s="5" t="s">
        <v>495</v>
      </c>
      <c r="H379" s="5" t="s">
        <v>494</v>
      </c>
      <c r="I379" s="5">
        <v>1.0</v>
      </c>
      <c r="J379" s="7" t="s">
        <v>1734</v>
      </c>
    </row>
    <row r="380" ht="15.75" customHeight="1">
      <c r="A380" s="5">
        <v>2086.0</v>
      </c>
      <c r="B380" s="5" t="s">
        <v>1735</v>
      </c>
      <c r="C380" s="5" t="s">
        <v>1736</v>
      </c>
      <c r="D380" s="5" t="s">
        <v>19</v>
      </c>
      <c r="E380" s="5" t="s">
        <v>33</v>
      </c>
      <c r="F380" s="5" t="s">
        <v>63</v>
      </c>
      <c r="G380" s="5" t="s">
        <v>495</v>
      </c>
      <c r="H380" s="5" t="s">
        <v>494</v>
      </c>
      <c r="I380" s="5">
        <v>1.0</v>
      </c>
      <c r="J380" s="7" t="s">
        <v>1737</v>
      </c>
    </row>
    <row r="381" ht="15.75" customHeight="1">
      <c r="A381" s="5">
        <v>676.0</v>
      </c>
      <c r="B381" s="5" t="s">
        <v>1738</v>
      </c>
      <c r="C381" s="5" t="s">
        <v>1739</v>
      </c>
      <c r="D381" s="5" t="s">
        <v>19</v>
      </c>
      <c r="E381" s="5" t="s">
        <v>33</v>
      </c>
      <c r="F381" s="5" t="s">
        <v>63</v>
      </c>
      <c r="G381" s="5" t="s">
        <v>495</v>
      </c>
      <c r="H381" s="5" t="s">
        <v>494</v>
      </c>
      <c r="I381" s="5">
        <v>1.0</v>
      </c>
      <c r="J381" s="7" t="s">
        <v>1740</v>
      </c>
    </row>
    <row r="382" ht="15.75" customHeight="1">
      <c r="A382" s="5">
        <v>2083.0</v>
      </c>
      <c r="B382" s="5" t="s">
        <v>1741</v>
      </c>
      <c r="C382" s="5" t="s">
        <v>1742</v>
      </c>
      <c r="D382" s="5" t="s">
        <v>19</v>
      </c>
      <c r="E382" s="5" t="s">
        <v>33</v>
      </c>
      <c r="F382" s="5" t="s">
        <v>63</v>
      </c>
      <c r="G382" s="5" t="s">
        <v>495</v>
      </c>
      <c r="H382" s="5" t="s">
        <v>494</v>
      </c>
      <c r="I382" s="5">
        <v>1.0</v>
      </c>
      <c r="J382" s="7" t="s">
        <v>1743</v>
      </c>
    </row>
    <row r="383" ht="15.75" customHeight="1">
      <c r="A383" s="5">
        <v>2094.0</v>
      </c>
      <c r="B383" s="5" t="s">
        <v>1744</v>
      </c>
      <c r="C383" s="5" t="s">
        <v>1745</v>
      </c>
      <c r="D383" s="5" t="s">
        <v>19</v>
      </c>
      <c r="E383" s="5" t="s">
        <v>33</v>
      </c>
      <c r="F383" s="5" t="s">
        <v>63</v>
      </c>
      <c r="G383" s="5" t="s">
        <v>495</v>
      </c>
      <c r="H383" s="5" t="s">
        <v>494</v>
      </c>
      <c r="I383" s="5">
        <v>1.0</v>
      </c>
      <c r="J383" s="7" t="s">
        <v>1746</v>
      </c>
    </row>
    <row r="384" ht="15.75" customHeight="1">
      <c r="A384" s="5">
        <v>692.0</v>
      </c>
      <c r="B384" s="5" t="s">
        <v>1747</v>
      </c>
      <c r="C384" s="5" t="s">
        <v>1748</v>
      </c>
      <c r="D384" s="5" t="s">
        <v>19</v>
      </c>
      <c r="E384" s="5" t="s">
        <v>33</v>
      </c>
      <c r="F384" s="5" t="s">
        <v>63</v>
      </c>
      <c r="G384" s="5" t="s">
        <v>495</v>
      </c>
      <c r="H384" s="5" t="s">
        <v>494</v>
      </c>
      <c r="I384" s="5">
        <v>1.0</v>
      </c>
      <c r="J384" s="7" t="s">
        <v>1749</v>
      </c>
    </row>
    <row r="385" ht="15.75" customHeight="1">
      <c r="A385" s="5">
        <v>2095.0</v>
      </c>
      <c r="B385" s="5" t="s">
        <v>1750</v>
      </c>
      <c r="C385" s="5" t="s">
        <v>1751</v>
      </c>
      <c r="D385" s="5" t="s">
        <v>19</v>
      </c>
      <c r="E385" s="5" t="s">
        <v>33</v>
      </c>
      <c r="F385" s="5" t="s">
        <v>63</v>
      </c>
      <c r="G385" s="5" t="s">
        <v>495</v>
      </c>
      <c r="H385" s="5" t="s">
        <v>494</v>
      </c>
      <c r="I385" s="5">
        <v>1.0</v>
      </c>
      <c r="J385" s="7" t="s">
        <v>1752</v>
      </c>
    </row>
    <row r="386" ht="15.75" customHeight="1">
      <c r="A386" s="5">
        <v>2096.0</v>
      </c>
      <c r="B386" s="5" t="s">
        <v>1753</v>
      </c>
      <c r="C386" s="5" t="s">
        <v>1754</v>
      </c>
      <c r="D386" s="5" t="s">
        <v>19</v>
      </c>
      <c r="E386" s="5" t="s">
        <v>33</v>
      </c>
      <c r="F386" s="5" t="s">
        <v>63</v>
      </c>
      <c r="G386" s="5" t="s">
        <v>495</v>
      </c>
      <c r="H386" s="5" t="s">
        <v>494</v>
      </c>
      <c r="I386" s="5">
        <v>1.0</v>
      </c>
      <c r="J386" s="7" t="s">
        <v>1755</v>
      </c>
    </row>
    <row r="387" ht="15.75" customHeight="1">
      <c r="A387" s="5">
        <v>677.0</v>
      </c>
      <c r="B387" s="5" t="s">
        <v>1756</v>
      </c>
      <c r="C387" s="5" t="s">
        <v>1757</v>
      </c>
      <c r="D387" s="5" t="s">
        <v>19</v>
      </c>
      <c r="E387" s="5" t="s">
        <v>33</v>
      </c>
      <c r="F387" s="5" t="s">
        <v>63</v>
      </c>
      <c r="G387" s="5" t="s">
        <v>495</v>
      </c>
      <c r="H387" s="5" t="s">
        <v>494</v>
      </c>
      <c r="I387" s="5">
        <v>1.0</v>
      </c>
      <c r="J387" s="7" t="s">
        <v>1758</v>
      </c>
    </row>
    <row r="388" ht="15.75" customHeight="1">
      <c r="A388" s="5">
        <v>2091.0</v>
      </c>
      <c r="B388" s="5" t="s">
        <v>1759</v>
      </c>
      <c r="C388" s="5" t="s">
        <v>1760</v>
      </c>
      <c r="D388" s="5" t="s">
        <v>19</v>
      </c>
      <c r="E388" s="5" t="s">
        <v>33</v>
      </c>
      <c r="F388" s="5" t="s">
        <v>63</v>
      </c>
      <c r="G388" s="5" t="s">
        <v>495</v>
      </c>
      <c r="H388" s="5" t="s">
        <v>494</v>
      </c>
      <c r="I388" s="5">
        <v>1.0</v>
      </c>
      <c r="J388" s="7" t="s">
        <v>1761</v>
      </c>
    </row>
    <row r="389" ht="15.75" customHeight="1">
      <c r="A389" s="5">
        <v>678.0</v>
      </c>
      <c r="B389" s="5" t="s">
        <v>1762</v>
      </c>
      <c r="C389" s="5" t="s">
        <v>1763</v>
      </c>
      <c r="D389" s="5" t="s">
        <v>19</v>
      </c>
      <c r="E389" s="5" t="s">
        <v>33</v>
      </c>
      <c r="F389" s="5" t="s">
        <v>63</v>
      </c>
      <c r="G389" s="5" t="s">
        <v>495</v>
      </c>
      <c r="H389" s="5" t="s">
        <v>494</v>
      </c>
      <c r="I389" s="5">
        <v>1.0</v>
      </c>
      <c r="J389" s="7" t="s">
        <v>1764</v>
      </c>
    </row>
    <row r="390" ht="15.75" customHeight="1">
      <c r="A390" s="5">
        <v>680.0</v>
      </c>
      <c r="B390" s="5" t="s">
        <v>1765</v>
      </c>
      <c r="C390" s="5" t="s">
        <v>1766</v>
      </c>
      <c r="D390" s="5" t="s">
        <v>19</v>
      </c>
      <c r="E390" s="5" t="s">
        <v>33</v>
      </c>
      <c r="F390" s="5" t="s">
        <v>63</v>
      </c>
      <c r="G390" s="5" t="s">
        <v>495</v>
      </c>
      <c r="H390" s="5" t="s">
        <v>494</v>
      </c>
      <c r="I390" s="5">
        <v>1.0</v>
      </c>
      <c r="J390" s="7" t="s">
        <v>1767</v>
      </c>
    </row>
    <row r="391" ht="15.75" customHeight="1">
      <c r="A391" s="5">
        <v>2215.0</v>
      </c>
      <c r="B391" s="5" t="s">
        <v>1768</v>
      </c>
      <c r="C391" s="5" t="s">
        <v>1769</v>
      </c>
      <c r="D391" s="5" t="s">
        <v>19</v>
      </c>
      <c r="E391" s="5" t="s">
        <v>33</v>
      </c>
      <c r="F391" s="5" t="s">
        <v>63</v>
      </c>
      <c r="G391" s="5" t="s">
        <v>495</v>
      </c>
      <c r="H391" s="5" t="s">
        <v>494</v>
      </c>
      <c r="I391" s="5">
        <v>1.0</v>
      </c>
      <c r="J391" s="7" t="s">
        <v>1770</v>
      </c>
    </row>
    <row r="392" ht="15.75" customHeight="1">
      <c r="A392" s="5">
        <v>3453.0</v>
      </c>
      <c r="B392" s="5" t="s">
        <v>1771</v>
      </c>
      <c r="C392" s="5" t="s">
        <v>1772</v>
      </c>
      <c r="D392" s="5" t="s">
        <v>19</v>
      </c>
      <c r="E392" s="5" t="s">
        <v>33</v>
      </c>
      <c r="F392" s="5" t="s">
        <v>63</v>
      </c>
      <c r="G392" s="5" t="s">
        <v>495</v>
      </c>
      <c r="H392" s="5" t="s">
        <v>494</v>
      </c>
      <c r="I392" s="5">
        <v>1.0</v>
      </c>
      <c r="J392" s="7" t="s">
        <v>1773</v>
      </c>
    </row>
    <row r="393" ht="15.75" customHeight="1">
      <c r="A393" s="5">
        <v>2220.0</v>
      </c>
      <c r="B393" s="5" t="s">
        <v>1774</v>
      </c>
      <c r="C393" s="5" t="s">
        <v>1775</v>
      </c>
      <c r="D393" s="5" t="s">
        <v>19</v>
      </c>
      <c r="E393" s="5" t="s">
        <v>33</v>
      </c>
      <c r="F393" s="5" t="s">
        <v>63</v>
      </c>
      <c r="G393" s="5" t="s">
        <v>495</v>
      </c>
      <c r="H393" s="5" t="s">
        <v>494</v>
      </c>
      <c r="I393" s="5">
        <v>1.0</v>
      </c>
      <c r="J393" s="7" t="s">
        <v>1776</v>
      </c>
    </row>
    <row r="394" ht="15.75" customHeight="1">
      <c r="A394" s="5">
        <v>3456.0</v>
      </c>
      <c r="B394" s="5" t="s">
        <v>1777</v>
      </c>
      <c r="C394" s="5" t="s">
        <v>1778</v>
      </c>
      <c r="D394" s="5" t="s">
        <v>19</v>
      </c>
      <c r="E394" s="5" t="s">
        <v>33</v>
      </c>
      <c r="F394" s="5" t="s">
        <v>63</v>
      </c>
      <c r="G394" s="5" t="s">
        <v>495</v>
      </c>
      <c r="H394" s="5" t="s">
        <v>494</v>
      </c>
      <c r="I394" s="5">
        <v>1.0</v>
      </c>
      <c r="J394" s="7" t="s">
        <v>1779</v>
      </c>
    </row>
    <row r="395" ht="15.75" customHeight="1">
      <c r="A395" s="5">
        <v>2224.0</v>
      </c>
      <c r="B395" s="5" t="s">
        <v>1780</v>
      </c>
      <c r="C395" s="5" t="s">
        <v>1781</v>
      </c>
      <c r="D395" s="5" t="s">
        <v>19</v>
      </c>
      <c r="E395" s="5" t="s">
        <v>33</v>
      </c>
      <c r="F395" s="5" t="s">
        <v>63</v>
      </c>
      <c r="G395" s="5" t="s">
        <v>495</v>
      </c>
      <c r="H395" s="5" t="s">
        <v>494</v>
      </c>
      <c r="I395" s="5">
        <v>1.0</v>
      </c>
      <c r="J395" s="7" t="s">
        <v>1782</v>
      </c>
    </row>
    <row r="396" ht="15.75" customHeight="1">
      <c r="A396" s="5">
        <v>2229.0</v>
      </c>
      <c r="B396" s="5" t="s">
        <v>1783</v>
      </c>
      <c r="C396" s="5" t="s">
        <v>1784</v>
      </c>
      <c r="D396" s="5" t="s">
        <v>19</v>
      </c>
      <c r="E396" s="5" t="s">
        <v>33</v>
      </c>
      <c r="F396" s="5" t="s">
        <v>63</v>
      </c>
      <c r="G396" s="5" t="s">
        <v>495</v>
      </c>
      <c r="H396" s="5" t="s">
        <v>494</v>
      </c>
      <c r="I396" s="5">
        <v>1.0</v>
      </c>
      <c r="J396" s="7" t="s">
        <v>1785</v>
      </c>
    </row>
    <row r="397" ht="15.75" customHeight="1">
      <c r="A397" s="5">
        <v>2236.0</v>
      </c>
      <c r="B397" s="5" t="s">
        <v>1786</v>
      </c>
      <c r="C397" s="5" t="s">
        <v>1787</v>
      </c>
      <c r="D397" s="5" t="s">
        <v>19</v>
      </c>
      <c r="E397" s="5" t="s">
        <v>33</v>
      </c>
      <c r="F397" s="5" t="s">
        <v>63</v>
      </c>
      <c r="G397" s="5" t="s">
        <v>495</v>
      </c>
      <c r="H397" s="5" t="s">
        <v>494</v>
      </c>
      <c r="I397" s="5">
        <v>1.0</v>
      </c>
      <c r="J397" s="7" t="s">
        <v>1788</v>
      </c>
    </row>
    <row r="398" ht="15.75" customHeight="1">
      <c r="A398" s="5">
        <v>2239.0</v>
      </c>
      <c r="B398" s="5" t="s">
        <v>1789</v>
      </c>
      <c r="C398" s="5" t="s">
        <v>1790</v>
      </c>
      <c r="D398" s="5" t="s">
        <v>19</v>
      </c>
      <c r="E398" s="5" t="s">
        <v>33</v>
      </c>
      <c r="F398" s="5" t="s">
        <v>63</v>
      </c>
      <c r="G398" s="5" t="s">
        <v>495</v>
      </c>
      <c r="H398" s="5" t="s">
        <v>494</v>
      </c>
      <c r="I398" s="5">
        <v>1.0</v>
      </c>
      <c r="J398" s="7" t="s">
        <v>1791</v>
      </c>
    </row>
    <row r="399" ht="15.75" customHeight="1">
      <c r="A399" s="5">
        <v>2226.0</v>
      </c>
      <c r="B399" s="5" t="s">
        <v>1792</v>
      </c>
      <c r="C399" s="5" t="s">
        <v>1793</v>
      </c>
      <c r="D399" s="5" t="s">
        <v>19</v>
      </c>
      <c r="E399" s="5" t="s">
        <v>33</v>
      </c>
      <c r="F399" s="5" t="s">
        <v>63</v>
      </c>
      <c r="G399" s="5" t="s">
        <v>495</v>
      </c>
      <c r="H399" s="5" t="s">
        <v>494</v>
      </c>
      <c r="I399" s="5">
        <v>1.0</v>
      </c>
      <c r="J399" s="7" t="s">
        <v>1794</v>
      </c>
    </row>
    <row r="400" ht="15.75" customHeight="1">
      <c r="A400" s="5">
        <v>757.0</v>
      </c>
      <c r="B400" s="5" t="s">
        <v>1795</v>
      </c>
      <c r="C400" s="5" t="s">
        <v>1796</v>
      </c>
      <c r="D400" s="5" t="s">
        <v>19</v>
      </c>
      <c r="E400" s="5" t="s">
        <v>33</v>
      </c>
      <c r="F400" s="5" t="s">
        <v>63</v>
      </c>
      <c r="G400" s="5" t="s">
        <v>495</v>
      </c>
      <c r="H400" s="5" t="s">
        <v>494</v>
      </c>
      <c r="I400" s="5">
        <v>1.0</v>
      </c>
      <c r="J400" s="7" t="s">
        <v>1797</v>
      </c>
    </row>
    <row r="401" ht="15.75" customHeight="1">
      <c r="A401" s="5">
        <v>2227.0</v>
      </c>
      <c r="B401" s="5" t="s">
        <v>1798</v>
      </c>
      <c r="C401" s="5" t="s">
        <v>1799</v>
      </c>
      <c r="D401" s="5" t="s">
        <v>19</v>
      </c>
      <c r="E401" s="5" t="s">
        <v>33</v>
      </c>
      <c r="F401" s="5" t="s">
        <v>63</v>
      </c>
      <c r="G401" s="5" t="s">
        <v>495</v>
      </c>
      <c r="H401" s="5" t="s">
        <v>494</v>
      </c>
      <c r="I401" s="5">
        <v>1.0</v>
      </c>
      <c r="J401" s="7" t="s">
        <v>1800</v>
      </c>
    </row>
    <row r="402" ht="15.75" customHeight="1">
      <c r="A402" s="5">
        <v>771.0</v>
      </c>
      <c r="B402" s="5" t="s">
        <v>1801</v>
      </c>
      <c r="C402" s="5" t="s">
        <v>1802</v>
      </c>
      <c r="D402" s="5" t="s">
        <v>19</v>
      </c>
      <c r="E402" s="5" t="s">
        <v>33</v>
      </c>
      <c r="F402" s="5" t="s">
        <v>63</v>
      </c>
      <c r="G402" s="5" t="s">
        <v>495</v>
      </c>
      <c r="H402" s="5" t="s">
        <v>494</v>
      </c>
      <c r="I402" s="5">
        <v>1.0</v>
      </c>
      <c r="J402" s="7" t="s">
        <v>1803</v>
      </c>
    </row>
    <row r="403" ht="15.75" customHeight="1">
      <c r="A403" s="5">
        <v>2237.0</v>
      </c>
      <c r="B403" s="5" t="s">
        <v>1804</v>
      </c>
      <c r="C403" s="5" t="s">
        <v>1805</v>
      </c>
      <c r="D403" s="5" t="s">
        <v>19</v>
      </c>
      <c r="E403" s="5" t="s">
        <v>33</v>
      </c>
      <c r="F403" s="5" t="s">
        <v>63</v>
      </c>
      <c r="G403" s="5" t="s">
        <v>495</v>
      </c>
      <c r="H403" s="5" t="s">
        <v>494</v>
      </c>
      <c r="I403" s="5">
        <v>1.0</v>
      </c>
      <c r="J403" s="7" t="s">
        <v>1806</v>
      </c>
    </row>
    <row r="404" ht="15.75" customHeight="1">
      <c r="A404" s="5">
        <v>2228.0</v>
      </c>
      <c r="B404" s="5" t="s">
        <v>1807</v>
      </c>
      <c r="C404" s="5" t="s">
        <v>1808</v>
      </c>
      <c r="D404" s="5" t="s">
        <v>19</v>
      </c>
      <c r="E404" s="5" t="s">
        <v>33</v>
      </c>
      <c r="F404" s="5" t="s">
        <v>63</v>
      </c>
      <c r="G404" s="5" t="s">
        <v>495</v>
      </c>
      <c r="H404" s="5" t="s">
        <v>494</v>
      </c>
      <c r="I404" s="5">
        <v>1.0</v>
      </c>
      <c r="J404" s="7" t="s">
        <v>1809</v>
      </c>
    </row>
    <row r="405" ht="15.75" customHeight="1">
      <c r="A405" s="5">
        <v>2225.0</v>
      </c>
      <c r="B405" s="5" t="s">
        <v>1810</v>
      </c>
      <c r="C405" s="5" t="s">
        <v>1811</v>
      </c>
      <c r="D405" s="5" t="s">
        <v>19</v>
      </c>
      <c r="E405" s="5" t="s">
        <v>33</v>
      </c>
      <c r="F405" s="5" t="s">
        <v>63</v>
      </c>
      <c r="G405" s="5" t="s">
        <v>495</v>
      </c>
      <c r="H405" s="5" t="s">
        <v>494</v>
      </c>
      <c r="I405" s="5">
        <v>1.0</v>
      </c>
      <c r="J405" s="7" t="s">
        <v>1812</v>
      </c>
    </row>
    <row r="406" ht="15.75" customHeight="1">
      <c r="A406" s="5">
        <v>2231.0</v>
      </c>
      <c r="B406" s="5" t="s">
        <v>1813</v>
      </c>
      <c r="C406" s="5" t="s">
        <v>1814</v>
      </c>
      <c r="D406" s="5" t="s">
        <v>19</v>
      </c>
      <c r="E406" s="5" t="s">
        <v>33</v>
      </c>
      <c r="F406" s="5" t="s">
        <v>63</v>
      </c>
      <c r="G406" s="5" t="s">
        <v>495</v>
      </c>
      <c r="H406" s="5" t="s">
        <v>494</v>
      </c>
      <c r="I406" s="5">
        <v>1.0</v>
      </c>
      <c r="J406" s="7" t="s">
        <v>1815</v>
      </c>
    </row>
    <row r="407" ht="15.75" customHeight="1">
      <c r="A407" s="5">
        <v>2233.0</v>
      </c>
      <c r="B407" s="5" t="s">
        <v>1816</v>
      </c>
      <c r="C407" s="5" t="s">
        <v>1817</v>
      </c>
      <c r="D407" s="5" t="s">
        <v>19</v>
      </c>
      <c r="E407" s="5" t="s">
        <v>33</v>
      </c>
      <c r="F407" s="5" t="s">
        <v>63</v>
      </c>
      <c r="G407" s="5" t="s">
        <v>495</v>
      </c>
      <c r="H407" s="5" t="s">
        <v>494</v>
      </c>
      <c r="I407" s="5">
        <v>1.0</v>
      </c>
      <c r="J407" s="7" t="s">
        <v>1818</v>
      </c>
    </row>
    <row r="408" ht="15.75" customHeight="1">
      <c r="A408" s="5">
        <v>2232.0</v>
      </c>
      <c r="B408" s="5" t="s">
        <v>1819</v>
      </c>
      <c r="C408" s="5" t="s">
        <v>1820</v>
      </c>
      <c r="D408" s="5" t="s">
        <v>19</v>
      </c>
      <c r="E408" s="5" t="s">
        <v>33</v>
      </c>
      <c r="F408" s="5" t="s">
        <v>63</v>
      </c>
      <c r="G408" s="5" t="s">
        <v>495</v>
      </c>
      <c r="H408" s="5" t="s">
        <v>494</v>
      </c>
      <c r="I408" s="5">
        <v>1.0</v>
      </c>
      <c r="J408" s="7" t="s">
        <v>1821</v>
      </c>
    </row>
    <row r="409" ht="15.75" customHeight="1">
      <c r="A409" s="5">
        <v>2230.0</v>
      </c>
      <c r="B409" s="5" t="s">
        <v>1822</v>
      </c>
      <c r="C409" s="5" t="s">
        <v>1823</v>
      </c>
      <c r="D409" s="5" t="s">
        <v>19</v>
      </c>
      <c r="E409" s="5" t="s">
        <v>33</v>
      </c>
      <c r="F409" s="5" t="s">
        <v>63</v>
      </c>
      <c r="G409" s="5" t="s">
        <v>495</v>
      </c>
      <c r="H409" s="5" t="s">
        <v>494</v>
      </c>
      <c r="I409" s="5">
        <v>1.0</v>
      </c>
      <c r="J409" s="7" t="s">
        <v>1824</v>
      </c>
    </row>
    <row r="410" ht="15.75" customHeight="1">
      <c r="A410" s="5">
        <v>1466.0</v>
      </c>
      <c r="B410" s="5" t="s">
        <v>1825</v>
      </c>
      <c r="C410" s="5" t="s">
        <v>1826</v>
      </c>
      <c r="D410" s="5" t="s">
        <v>19</v>
      </c>
      <c r="E410" s="5" t="s">
        <v>33</v>
      </c>
      <c r="F410" s="5" t="s">
        <v>63</v>
      </c>
      <c r="G410" s="5" t="s">
        <v>495</v>
      </c>
      <c r="H410" s="5" t="s">
        <v>494</v>
      </c>
      <c r="I410" s="5">
        <v>1.0</v>
      </c>
      <c r="J410" s="7" t="s">
        <v>1827</v>
      </c>
    </row>
    <row r="411" ht="15.75" customHeight="1">
      <c r="A411" s="5">
        <v>2238.0</v>
      </c>
      <c r="B411" s="5" t="s">
        <v>1828</v>
      </c>
      <c r="C411" s="5" t="s">
        <v>1829</v>
      </c>
      <c r="D411" s="5" t="s">
        <v>19</v>
      </c>
      <c r="E411" s="5" t="s">
        <v>33</v>
      </c>
      <c r="F411" s="5" t="s">
        <v>63</v>
      </c>
      <c r="G411" s="5" t="s">
        <v>495</v>
      </c>
      <c r="H411" s="5" t="s">
        <v>494</v>
      </c>
      <c r="I411" s="5">
        <v>1.0</v>
      </c>
      <c r="J411" s="7" t="s">
        <v>1830</v>
      </c>
    </row>
    <row r="412" ht="15.75" customHeight="1">
      <c r="A412" s="5">
        <v>2242.0</v>
      </c>
      <c r="B412" s="5" t="s">
        <v>1831</v>
      </c>
      <c r="C412" s="5" t="s">
        <v>1832</v>
      </c>
      <c r="D412" s="5" t="s">
        <v>19</v>
      </c>
      <c r="E412" s="5" t="s">
        <v>33</v>
      </c>
      <c r="F412" s="5" t="s">
        <v>63</v>
      </c>
      <c r="G412" s="5" t="s">
        <v>495</v>
      </c>
      <c r="H412" s="5" t="s">
        <v>494</v>
      </c>
      <c r="I412" s="5">
        <v>1.0</v>
      </c>
      <c r="J412" s="7" t="s">
        <v>1833</v>
      </c>
    </row>
    <row r="413" ht="15.75" customHeight="1">
      <c r="A413" s="5">
        <v>3458.0</v>
      </c>
      <c r="B413" s="5" t="s">
        <v>1834</v>
      </c>
      <c r="C413" s="5" t="s">
        <v>1835</v>
      </c>
      <c r="D413" s="5" t="s">
        <v>19</v>
      </c>
      <c r="E413" s="5" t="s">
        <v>33</v>
      </c>
      <c r="F413" s="5" t="s">
        <v>63</v>
      </c>
      <c r="G413" s="5" t="s">
        <v>495</v>
      </c>
      <c r="H413" s="5" t="s">
        <v>494</v>
      </c>
      <c r="I413" s="5">
        <v>1.0</v>
      </c>
      <c r="J413" s="7" t="s">
        <v>1836</v>
      </c>
    </row>
    <row r="414" ht="15.75" customHeight="1">
      <c r="A414" s="5">
        <v>2244.0</v>
      </c>
      <c r="B414" s="5" t="s">
        <v>1837</v>
      </c>
      <c r="C414" s="5" t="s">
        <v>1838</v>
      </c>
      <c r="D414" s="5" t="s">
        <v>19</v>
      </c>
      <c r="E414" s="5" t="s">
        <v>33</v>
      </c>
      <c r="F414" s="5" t="s">
        <v>63</v>
      </c>
      <c r="G414" s="5" t="s">
        <v>495</v>
      </c>
      <c r="H414" s="5" t="s">
        <v>494</v>
      </c>
      <c r="I414" s="5">
        <v>1.0</v>
      </c>
      <c r="J414" s="7" t="s">
        <v>1839</v>
      </c>
    </row>
    <row r="415" ht="15.75" customHeight="1">
      <c r="A415" s="5">
        <v>2092.0</v>
      </c>
      <c r="B415" s="5" t="s">
        <v>1840</v>
      </c>
      <c r="C415" s="5" t="s">
        <v>1841</v>
      </c>
      <c r="D415" s="5" t="s">
        <v>19</v>
      </c>
      <c r="E415" s="5" t="s">
        <v>33</v>
      </c>
      <c r="F415" s="5" t="s">
        <v>63</v>
      </c>
      <c r="G415" s="5" t="s">
        <v>462</v>
      </c>
      <c r="H415" s="5" t="s">
        <v>461</v>
      </c>
      <c r="I415" s="5">
        <v>1.0</v>
      </c>
      <c r="J415" s="7" t="s">
        <v>1842</v>
      </c>
    </row>
    <row r="416" ht="15.75" customHeight="1">
      <c r="A416" s="5">
        <v>2080.0</v>
      </c>
      <c r="B416" s="5" t="s">
        <v>1843</v>
      </c>
      <c r="C416" s="5" t="s">
        <v>1844</v>
      </c>
      <c r="D416" s="5" t="s">
        <v>19</v>
      </c>
      <c r="E416" s="5" t="s">
        <v>33</v>
      </c>
      <c r="F416" s="5" t="s">
        <v>63</v>
      </c>
      <c r="G416" s="5" t="s">
        <v>462</v>
      </c>
      <c r="H416" s="5" t="s">
        <v>461</v>
      </c>
      <c r="I416" s="5">
        <v>1.0</v>
      </c>
      <c r="J416" s="7" t="s">
        <v>1845</v>
      </c>
    </row>
    <row r="417" ht="15.75" customHeight="1">
      <c r="A417" s="5">
        <v>2081.0</v>
      </c>
      <c r="B417" s="5" t="s">
        <v>1846</v>
      </c>
      <c r="C417" s="5" t="s">
        <v>1847</v>
      </c>
      <c r="D417" s="5" t="s">
        <v>19</v>
      </c>
      <c r="E417" s="5" t="s">
        <v>33</v>
      </c>
      <c r="F417" s="5" t="s">
        <v>63</v>
      </c>
      <c r="G417" s="5" t="s">
        <v>462</v>
      </c>
      <c r="H417" s="5" t="s">
        <v>461</v>
      </c>
      <c r="I417" s="5">
        <v>1.0</v>
      </c>
      <c r="J417" s="7" t="s">
        <v>1848</v>
      </c>
    </row>
    <row r="418" ht="15.75" customHeight="1">
      <c r="A418" s="5">
        <v>3536.0</v>
      </c>
      <c r="B418" s="5" t="s">
        <v>1849</v>
      </c>
      <c r="C418" s="5" t="s">
        <v>1850</v>
      </c>
      <c r="D418" s="5" t="s">
        <v>19</v>
      </c>
      <c r="E418" s="5" t="s">
        <v>33</v>
      </c>
      <c r="F418" s="5" t="s">
        <v>63</v>
      </c>
      <c r="G418" s="5" t="s">
        <v>462</v>
      </c>
      <c r="H418" s="5" t="s">
        <v>461</v>
      </c>
      <c r="I418" s="5">
        <v>1.0</v>
      </c>
      <c r="J418" s="7" t="s">
        <v>1851</v>
      </c>
    </row>
    <row r="419" ht="15.75" customHeight="1">
      <c r="A419" s="5">
        <v>2082.0</v>
      </c>
      <c r="B419" s="5" t="s">
        <v>1852</v>
      </c>
      <c r="C419" s="5" t="s">
        <v>1853</v>
      </c>
      <c r="D419" s="5" t="s">
        <v>19</v>
      </c>
      <c r="E419" s="5" t="s">
        <v>33</v>
      </c>
      <c r="F419" s="5" t="s">
        <v>63</v>
      </c>
      <c r="G419" s="5" t="s">
        <v>462</v>
      </c>
      <c r="H419" s="5" t="s">
        <v>461</v>
      </c>
      <c r="I419" s="5">
        <v>1.0</v>
      </c>
      <c r="J419" s="7" t="s">
        <v>1854</v>
      </c>
    </row>
    <row r="420" ht="15.75" customHeight="1">
      <c r="A420" s="5">
        <v>2090.0</v>
      </c>
      <c r="B420" s="5" t="s">
        <v>1855</v>
      </c>
      <c r="C420" s="5" t="s">
        <v>1856</v>
      </c>
      <c r="D420" s="5" t="s">
        <v>19</v>
      </c>
      <c r="E420" s="5" t="s">
        <v>33</v>
      </c>
      <c r="F420" s="5" t="s">
        <v>63</v>
      </c>
      <c r="G420" s="5" t="s">
        <v>462</v>
      </c>
      <c r="H420" s="5" t="s">
        <v>461</v>
      </c>
      <c r="I420" s="5">
        <v>1.0</v>
      </c>
      <c r="J420" s="7" t="s">
        <v>1857</v>
      </c>
    </row>
    <row r="421" ht="15.75" customHeight="1">
      <c r="A421" s="5">
        <v>683.0</v>
      </c>
      <c r="B421" s="5" t="s">
        <v>1858</v>
      </c>
      <c r="C421" s="5" t="s">
        <v>1859</v>
      </c>
      <c r="D421" s="5" t="s">
        <v>19</v>
      </c>
      <c r="E421" s="5" t="s">
        <v>33</v>
      </c>
      <c r="F421" s="5" t="s">
        <v>63</v>
      </c>
      <c r="G421" s="5" t="s">
        <v>462</v>
      </c>
      <c r="H421" s="5" t="s">
        <v>461</v>
      </c>
      <c r="I421" s="5">
        <v>1.0</v>
      </c>
      <c r="J421" s="7" t="s">
        <v>1860</v>
      </c>
    </row>
    <row r="422" ht="15.75" customHeight="1">
      <c r="A422" s="5">
        <v>2202.0</v>
      </c>
      <c r="B422" s="5" t="s">
        <v>1861</v>
      </c>
      <c r="C422" s="5" t="s">
        <v>1862</v>
      </c>
      <c r="D422" s="5" t="s">
        <v>19</v>
      </c>
      <c r="E422" s="5" t="s">
        <v>33</v>
      </c>
      <c r="F422" s="5" t="s">
        <v>63</v>
      </c>
      <c r="G422" s="5" t="s">
        <v>462</v>
      </c>
      <c r="H422" s="5" t="s">
        <v>461</v>
      </c>
      <c r="I422" s="5">
        <v>1.0</v>
      </c>
      <c r="J422" s="7" t="s">
        <v>1863</v>
      </c>
    </row>
    <row r="423" ht="15.75" customHeight="1">
      <c r="A423" s="5">
        <v>3495.0</v>
      </c>
      <c r="B423" s="5" t="s">
        <v>1864</v>
      </c>
      <c r="C423" s="5" t="s">
        <v>1865</v>
      </c>
      <c r="D423" s="5" t="s">
        <v>19</v>
      </c>
      <c r="E423" s="5" t="s">
        <v>33</v>
      </c>
      <c r="F423" s="5" t="s">
        <v>63</v>
      </c>
      <c r="G423" s="5" t="s">
        <v>462</v>
      </c>
      <c r="H423" s="5" t="s">
        <v>461</v>
      </c>
      <c r="I423" s="5">
        <v>1.0</v>
      </c>
      <c r="J423" s="7" t="s">
        <v>1866</v>
      </c>
    </row>
    <row r="424" ht="15.75" customHeight="1">
      <c r="A424" s="5">
        <v>2200.0</v>
      </c>
      <c r="B424" s="5" t="s">
        <v>1867</v>
      </c>
      <c r="C424" s="5" t="s">
        <v>1868</v>
      </c>
      <c r="D424" s="5" t="s">
        <v>19</v>
      </c>
      <c r="E424" s="5" t="s">
        <v>33</v>
      </c>
      <c r="F424" s="5" t="s">
        <v>63</v>
      </c>
      <c r="G424" s="5" t="s">
        <v>462</v>
      </c>
      <c r="H424" s="5" t="s">
        <v>461</v>
      </c>
      <c r="I424" s="5">
        <v>1.0</v>
      </c>
      <c r="J424" s="7" t="s">
        <v>1869</v>
      </c>
    </row>
    <row r="425" ht="15.75" customHeight="1">
      <c r="A425" s="5">
        <v>3496.0</v>
      </c>
      <c r="B425" s="5" t="s">
        <v>1870</v>
      </c>
      <c r="C425" s="5" t="s">
        <v>1871</v>
      </c>
      <c r="D425" s="5" t="s">
        <v>19</v>
      </c>
      <c r="E425" s="5" t="s">
        <v>33</v>
      </c>
      <c r="F425" s="5" t="s">
        <v>63</v>
      </c>
      <c r="G425" s="5" t="s">
        <v>462</v>
      </c>
      <c r="H425" s="5" t="s">
        <v>461</v>
      </c>
      <c r="I425" s="5">
        <v>1.0</v>
      </c>
      <c r="J425" s="7" t="s">
        <v>1872</v>
      </c>
    </row>
    <row r="426" ht="15.75" customHeight="1">
      <c r="A426" s="5">
        <v>725.0</v>
      </c>
      <c r="B426" s="5" t="s">
        <v>1873</v>
      </c>
      <c r="C426" s="5" t="s">
        <v>1874</v>
      </c>
      <c r="D426" s="5" t="s">
        <v>19</v>
      </c>
      <c r="E426" s="5" t="s">
        <v>33</v>
      </c>
      <c r="F426" s="5" t="s">
        <v>63</v>
      </c>
      <c r="G426" s="5" t="s">
        <v>462</v>
      </c>
      <c r="H426" s="5" t="s">
        <v>461</v>
      </c>
      <c r="I426" s="5">
        <v>1.0</v>
      </c>
      <c r="J426" s="7" t="s">
        <v>1875</v>
      </c>
    </row>
    <row r="427" ht="15.75" customHeight="1">
      <c r="A427" s="5">
        <v>735.0</v>
      </c>
      <c r="B427" s="5" t="s">
        <v>1876</v>
      </c>
      <c r="C427" s="5" t="s">
        <v>1877</v>
      </c>
      <c r="D427" s="5" t="s">
        <v>19</v>
      </c>
      <c r="E427" s="5" t="s">
        <v>33</v>
      </c>
      <c r="F427" s="5" t="s">
        <v>63</v>
      </c>
      <c r="G427" s="5" t="s">
        <v>462</v>
      </c>
      <c r="H427" s="5" t="s">
        <v>461</v>
      </c>
      <c r="I427" s="5">
        <v>1.0</v>
      </c>
      <c r="J427" s="7" t="s">
        <v>1878</v>
      </c>
    </row>
    <row r="428" ht="15.75" customHeight="1">
      <c r="A428" s="5">
        <v>731.0</v>
      </c>
      <c r="B428" s="5" t="s">
        <v>1879</v>
      </c>
      <c r="C428" s="5" t="s">
        <v>1880</v>
      </c>
      <c r="D428" s="5" t="s">
        <v>19</v>
      </c>
      <c r="E428" s="5" t="s">
        <v>33</v>
      </c>
      <c r="F428" s="5" t="s">
        <v>63</v>
      </c>
      <c r="G428" s="5" t="s">
        <v>462</v>
      </c>
      <c r="H428" s="5" t="s">
        <v>461</v>
      </c>
      <c r="I428" s="5">
        <v>1.0</v>
      </c>
      <c r="J428" s="7" t="s">
        <v>1881</v>
      </c>
    </row>
    <row r="429" ht="15.75" customHeight="1">
      <c r="A429" s="5">
        <v>727.0</v>
      </c>
      <c r="B429" s="5" t="s">
        <v>1882</v>
      </c>
      <c r="C429" s="5" t="s">
        <v>1877</v>
      </c>
      <c r="D429" s="5" t="s">
        <v>19</v>
      </c>
      <c r="E429" s="5" t="s">
        <v>33</v>
      </c>
      <c r="F429" s="5" t="s">
        <v>63</v>
      </c>
      <c r="G429" s="5" t="s">
        <v>462</v>
      </c>
      <c r="H429" s="5" t="s">
        <v>461</v>
      </c>
      <c r="I429" s="5">
        <v>1.0</v>
      </c>
      <c r="J429" s="7" t="s">
        <v>1883</v>
      </c>
    </row>
    <row r="430" ht="15.75" customHeight="1">
      <c r="A430" s="5">
        <v>2210.0</v>
      </c>
      <c r="B430" s="5" t="s">
        <v>1884</v>
      </c>
      <c r="C430" s="5" t="s">
        <v>1885</v>
      </c>
      <c r="D430" s="5" t="s">
        <v>19</v>
      </c>
      <c r="E430" s="5" t="s">
        <v>33</v>
      </c>
      <c r="F430" s="5" t="s">
        <v>63</v>
      </c>
      <c r="G430" s="5" t="s">
        <v>462</v>
      </c>
      <c r="H430" s="5" t="s">
        <v>461</v>
      </c>
      <c r="I430" s="5">
        <v>1.0</v>
      </c>
      <c r="J430" s="7" t="s">
        <v>1886</v>
      </c>
    </row>
    <row r="431" ht="15.75" customHeight="1">
      <c r="A431" s="5">
        <v>2221.0</v>
      </c>
      <c r="B431" s="5" t="s">
        <v>1887</v>
      </c>
      <c r="C431" s="5" t="s">
        <v>1888</v>
      </c>
      <c r="D431" s="5" t="s">
        <v>19</v>
      </c>
      <c r="E431" s="5" t="s">
        <v>33</v>
      </c>
      <c r="F431" s="5" t="s">
        <v>63</v>
      </c>
      <c r="G431" s="5" t="s">
        <v>462</v>
      </c>
      <c r="H431" s="5" t="s">
        <v>461</v>
      </c>
      <c r="I431" s="5">
        <v>1.0</v>
      </c>
      <c r="J431" s="7" t="s">
        <v>1889</v>
      </c>
    </row>
    <row r="432" ht="15.75" customHeight="1">
      <c r="A432" s="5">
        <v>2222.0</v>
      </c>
      <c r="B432" s="5" t="s">
        <v>1890</v>
      </c>
      <c r="C432" s="5" t="s">
        <v>1891</v>
      </c>
      <c r="D432" s="5" t="s">
        <v>19</v>
      </c>
      <c r="E432" s="5" t="s">
        <v>33</v>
      </c>
      <c r="F432" s="5" t="s">
        <v>63</v>
      </c>
      <c r="G432" s="5" t="s">
        <v>462</v>
      </c>
      <c r="H432" s="5" t="s">
        <v>461</v>
      </c>
      <c r="I432" s="5">
        <v>1.0</v>
      </c>
      <c r="J432" s="7" t="s">
        <v>1892</v>
      </c>
    </row>
    <row r="433" ht="15.75" customHeight="1">
      <c r="A433" s="5">
        <v>2208.0</v>
      </c>
      <c r="B433" s="5" t="s">
        <v>1893</v>
      </c>
      <c r="C433" s="5" t="s">
        <v>1891</v>
      </c>
      <c r="D433" s="5" t="s">
        <v>19</v>
      </c>
      <c r="E433" s="5" t="s">
        <v>33</v>
      </c>
      <c r="F433" s="5" t="s">
        <v>63</v>
      </c>
      <c r="G433" s="5" t="s">
        <v>462</v>
      </c>
      <c r="H433" s="5" t="s">
        <v>461</v>
      </c>
      <c r="I433" s="5">
        <v>1.0</v>
      </c>
      <c r="J433" s="7" t="s">
        <v>1894</v>
      </c>
    </row>
    <row r="434" ht="15.75" customHeight="1">
      <c r="A434" s="5">
        <v>2211.0</v>
      </c>
      <c r="B434" s="5" t="s">
        <v>1895</v>
      </c>
      <c r="C434" s="5" t="s">
        <v>1896</v>
      </c>
      <c r="D434" s="5" t="s">
        <v>19</v>
      </c>
      <c r="E434" s="5" t="s">
        <v>33</v>
      </c>
      <c r="F434" s="5" t="s">
        <v>63</v>
      </c>
      <c r="G434" s="5" t="s">
        <v>462</v>
      </c>
      <c r="H434" s="5" t="s">
        <v>461</v>
      </c>
      <c r="I434" s="5">
        <v>1.0</v>
      </c>
      <c r="J434" s="7" t="s">
        <v>1897</v>
      </c>
    </row>
    <row r="435" ht="15.75" customHeight="1">
      <c r="A435" s="5">
        <v>734.0</v>
      </c>
      <c r="B435" s="5" t="s">
        <v>1898</v>
      </c>
      <c r="C435" s="5" t="s">
        <v>1899</v>
      </c>
      <c r="D435" s="5" t="s">
        <v>19</v>
      </c>
      <c r="E435" s="5" t="s">
        <v>33</v>
      </c>
      <c r="F435" s="5" t="s">
        <v>63</v>
      </c>
      <c r="G435" s="5" t="s">
        <v>462</v>
      </c>
      <c r="H435" s="5" t="s">
        <v>461</v>
      </c>
      <c r="I435" s="5">
        <v>1.0</v>
      </c>
      <c r="J435" s="7" t="s">
        <v>1900</v>
      </c>
    </row>
    <row r="436" ht="15.75" customHeight="1">
      <c r="A436" s="5">
        <v>2217.0</v>
      </c>
      <c r="B436" s="5" t="s">
        <v>1901</v>
      </c>
      <c r="C436" s="5" t="s">
        <v>1902</v>
      </c>
      <c r="D436" s="5" t="s">
        <v>19</v>
      </c>
      <c r="E436" s="5" t="s">
        <v>33</v>
      </c>
      <c r="F436" s="5" t="s">
        <v>63</v>
      </c>
      <c r="G436" s="5" t="s">
        <v>462</v>
      </c>
      <c r="H436" s="5" t="s">
        <v>461</v>
      </c>
      <c r="I436" s="5">
        <v>1.0</v>
      </c>
      <c r="J436" s="7" t="s">
        <v>1903</v>
      </c>
    </row>
    <row r="437" ht="15.75" customHeight="1">
      <c r="A437" s="5">
        <v>2207.0</v>
      </c>
      <c r="B437" s="5" t="s">
        <v>1904</v>
      </c>
      <c r="C437" s="5" t="s">
        <v>1902</v>
      </c>
      <c r="D437" s="5" t="s">
        <v>19</v>
      </c>
      <c r="E437" s="5" t="s">
        <v>33</v>
      </c>
      <c r="F437" s="5" t="s">
        <v>63</v>
      </c>
      <c r="G437" s="5" t="s">
        <v>462</v>
      </c>
      <c r="H437" s="5" t="s">
        <v>461</v>
      </c>
      <c r="I437" s="5">
        <v>1.0</v>
      </c>
      <c r="J437" s="7" t="s">
        <v>1905</v>
      </c>
    </row>
    <row r="438" ht="15.75" customHeight="1">
      <c r="A438" s="5">
        <v>2213.0</v>
      </c>
      <c r="B438" s="5" t="s">
        <v>1906</v>
      </c>
      <c r="C438" s="5" t="s">
        <v>1907</v>
      </c>
      <c r="D438" s="5" t="s">
        <v>19</v>
      </c>
      <c r="E438" s="5" t="s">
        <v>33</v>
      </c>
      <c r="F438" s="5" t="s">
        <v>63</v>
      </c>
      <c r="G438" s="5" t="s">
        <v>462</v>
      </c>
      <c r="H438" s="5" t="s">
        <v>461</v>
      </c>
      <c r="I438" s="5">
        <v>1.0</v>
      </c>
      <c r="J438" s="7" t="s">
        <v>1908</v>
      </c>
    </row>
    <row r="439" ht="15.75" customHeight="1">
      <c r="A439" s="5">
        <v>737.0</v>
      </c>
      <c r="B439" s="5" t="s">
        <v>1909</v>
      </c>
      <c r="C439" s="5" t="s">
        <v>1910</v>
      </c>
      <c r="D439" s="5" t="s">
        <v>19</v>
      </c>
      <c r="E439" s="5" t="s">
        <v>33</v>
      </c>
      <c r="F439" s="5" t="s">
        <v>63</v>
      </c>
      <c r="G439" s="5" t="s">
        <v>462</v>
      </c>
      <c r="H439" s="5" t="s">
        <v>461</v>
      </c>
      <c r="I439" s="5">
        <v>1.0</v>
      </c>
      <c r="J439" s="7" t="s">
        <v>1911</v>
      </c>
    </row>
    <row r="440" ht="15.75" customHeight="1">
      <c r="A440" s="5">
        <v>2206.0</v>
      </c>
      <c r="B440" s="5" t="s">
        <v>1912</v>
      </c>
      <c r="C440" s="5" t="s">
        <v>1910</v>
      </c>
      <c r="D440" s="5" t="s">
        <v>19</v>
      </c>
      <c r="E440" s="5" t="s">
        <v>33</v>
      </c>
      <c r="F440" s="5" t="s">
        <v>63</v>
      </c>
      <c r="G440" s="5" t="s">
        <v>462</v>
      </c>
      <c r="H440" s="5" t="s">
        <v>461</v>
      </c>
      <c r="I440" s="5">
        <v>1.0</v>
      </c>
      <c r="J440" s="7" t="s">
        <v>1913</v>
      </c>
    </row>
    <row r="441" ht="15.75" customHeight="1">
      <c r="A441" s="5">
        <v>2214.0</v>
      </c>
      <c r="B441" s="5" t="s">
        <v>1914</v>
      </c>
      <c r="C441" s="5" t="s">
        <v>1915</v>
      </c>
      <c r="D441" s="5" t="s">
        <v>19</v>
      </c>
      <c r="E441" s="5" t="s">
        <v>33</v>
      </c>
      <c r="F441" s="5" t="s">
        <v>63</v>
      </c>
      <c r="G441" s="5" t="s">
        <v>462</v>
      </c>
      <c r="H441" s="5" t="s">
        <v>461</v>
      </c>
      <c r="I441" s="5">
        <v>1.0</v>
      </c>
      <c r="J441" s="7" t="s">
        <v>1916</v>
      </c>
    </row>
    <row r="442" ht="15.75" customHeight="1">
      <c r="A442" s="5">
        <v>2219.0</v>
      </c>
      <c r="B442" s="5" t="s">
        <v>1917</v>
      </c>
      <c r="C442" s="5" t="s">
        <v>1918</v>
      </c>
      <c r="D442" s="5" t="s">
        <v>19</v>
      </c>
      <c r="E442" s="5" t="s">
        <v>33</v>
      </c>
      <c r="F442" s="5" t="s">
        <v>63</v>
      </c>
      <c r="G442" s="5" t="s">
        <v>462</v>
      </c>
      <c r="H442" s="5" t="s">
        <v>461</v>
      </c>
      <c r="I442" s="5">
        <v>1.0</v>
      </c>
      <c r="J442" s="7" t="s">
        <v>1919</v>
      </c>
    </row>
    <row r="443" ht="15.75" customHeight="1">
      <c r="A443" s="5">
        <v>2209.0</v>
      </c>
      <c r="B443" s="5" t="s">
        <v>1920</v>
      </c>
      <c r="C443" s="5" t="s">
        <v>1921</v>
      </c>
      <c r="D443" s="5" t="s">
        <v>19</v>
      </c>
      <c r="E443" s="5" t="s">
        <v>33</v>
      </c>
      <c r="F443" s="5" t="s">
        <v>63</v>
      </c>
      <c r="G443" s="5" t="s">
        <v>462</v>
      </c>
      <c r="H443" s="5" t="s">
        <v>461</v>
      </c>
      <c r="I443" s="5">
        <v>1.0</v>
      </c>
      <c r="J443" s="7" t="s">
        <v>1922</v>
      </c>
    </row>
    <row r="444" ht="15.75" customHeight="1">
      <c r="A444" s="5">
        <v>741.0</v>
      </c>
      <c r="B444" s="5" t="s">
        <v>1923</v>
      </c>
      <c r="C444" s="5" t="s">
        <v>1924</v>
      </c>
      <c r="D444" s="5" t="s">
        <v>19</v>
      </c>
      <c r="E444" s="5" t="s">
        <v>33</v>
      </c>
      <c r="F444" s="5" t="s">
        <v>63</v>
      </c>
      <c r="G444" s="5" t="s">
        <v>462</v>
      </c>
      <c r="H444" s="5" t="s">
        <v>461</v>
      </c>
      <c r="I444" s="5">
        <v>1.0</v>
      </c>
      <c r="J444" s="7" t="s">
        <v>1925</v>
      </c>
    </row>
    <row r="445" ht="15.75" customHeight="1">
      <c r="A445" s="5">
        <v>2216.0</v>
      </c>
      <c r="B445" s="5" t="s">
        <v>1926</v>
      </c>
      <c r="C445" s="5" t="s">
        <v>1927</v>
      </c>
      <c r="D445" s="5" t="s">
        <v>19</v>
      </c>
      <c r="E445" s="5" t="s">
        <v>33</v>
      </c>
      <c r="F445" s="5" t="s">
        <v>63</v>
      </c>
      <c r="G445" s="5" t="s">
        <v>462</v>
      </c>
      <c r="H445" s="5" t="s">
        <v>461</v>
      </c>
      <c r="I445" s="5">
        <v>1.0</v>
      </c>
      <c r="J445" s="7" t="s">
        <v>1928</v>
      </c>
    </row>
    <row r="446" ht="15.75" customHeight="1">
      <c r="A446" s="5">
        <v>2212.0</v>
      </c>
      <c r="B446" s="5" t="s">
        <v>1929</v>
      </c>
      <c r="C446" s="5" t="s">
        <v>1930</v>
      </c>
      <c r="D446" s="5" t="s">
        <v>19</v>
      </c>
      <c r="E446" s="5" t="s">
        <v>33</v>
      </c>
      <c r="F446" s="5" t="s">
        <v>63</v>
      </c>
      <c r="G446" s="5" t="s">
        <v>462</v>
      </c>
      <c r="H446" s="5" t="s">
        <v>461</v>
      </c>
      <c r="I446" s="5">
        <v>1.0</v>
      </c>
      <c r="J446" s="7" t="s">
        <v>1931</v>
      </c>
    </row>
    <row r="447" ht="15.75" customHeight="1">
      <c r="A447" s="5">
        <v>1462.0</v>
      </c>
      <c r="B447" s="5" t="s">
        <v>1932</v>
      </c>
      <c r="C447" s="5" t="s">
        <v>1933</v>
      </c>
      <c r="D447" s="5" t="s">
        <v>19</v>
      </c>
      <c r="E447" s="5" t="s">
        <v>33</v>
      </c>
      <c r="F447" s="5" t="s">
        <v>63</v>
      </c>
      <c r="G447" s="5" t="s">
        <v>462</v>
      </c>
      <c r="H447" s="5" t="s">
        <v>461</v>
      </c>
      <c r="I447" s="5">
        <v>1.0</v>
      </c>
      <c r="J447" s="7" t="s">
        <v>1934</v>
      </c>
    </row>
    <row r="448" ht="15.75" customHeight="1">
      <c r="A448" s="5">
        <v>2218.0</v>
      </c>
      <c r="B448" s="5" t="s">
        <v>1935</v>
      </c>
      <c r="C448" s="5" t="s">
        <v>1936</v>
      </c>
      <c r="D448" s="5" t="s">
        <v>19</v>
      </c>
      <c r="E448" s="5" t="s">
        <v>33</v>
      </c>
      <c r="F448" s="5" t="s">
        <v>63</v>
      </c>
      <c r="G448" s="5" t="s">
        <v>462</v>
      </c>
      <c r="H448" s="5" t="s">
        <v>461</v>
      </c>
      <c r="I448" s="5">
        <v>1.0</v>
      </c>
      <c r="J448" s="7" t="s">
        <v>1937</v>
      </c>
    </row>
    <row r="449" ht="15.75" customHeight="1">
      <c r="A449" s="5">
        <v>736.0</v>
      </c>
      <c r="B449" s="5" t="s">
        <v>1938</v>
      </c>
      <c r="C449" s="5" t="s">
        <v>1939</v>
      </c>
      <c r="D449" s="5" t="s">
        <v>19</v>
      </c>
      <c r="E449" s="5" t="s">
        <v>33</v>
      </c>
      <c r="F449" s="5" t="s">
        <v>63</v>
      </c>
      <c r="G449" s="5" t="s">
        <v>462</v>
      </c>
      <c r="H449" s="5" t="s">
        <v>461</v>
      </c>
      <c r="I449" s="5">
        <v>1.0</v>
      </c>
      <c r="J449" s="7" t="s">
        <v>1940</v>
      </c>
    </row>
    <row r="450" ht="15.75" customHeight="1">
      <c r="A450" s="5">
        <v>3203.0</v>
      </c>
      <c r="B450" s="5" t="s">
        <v>1941</v>
      </c>
      <c r="C450" s="5" t="s">
        <v>1942</v>
      </c>
      <c r="D450" s="5" t="s">
        <v>19</v>
      </c>
      <c r="E450" s="5" t="s">
        <v>33</v>
      </c>
      <c r="F450" s="5" t="s">
        <v>63</v>
      </c>
      <c r="G450" s="5" t="s">
        <v>486</v>
      </c>
      <c r="H450" s="5" t="s">
        <v>485</v>
      </c>
      <c r="I450" s="5">
        <v>1.0</v>
      </c>
      <c r="J450" s="7" t="s">
        <v>1943</v>
      </c>
    </row>
    <row r="451" ht="15.75" customHeight="1">
      <c r="A451" s="5">
        <v>2171.0</v>
      </c>
      <c r="B451" s="5" t="s">
        <v>1944</v>
      </c>
      <c r="C451" s="5" t="s">
        <v>1945</v>
      </c>
      <c r="D451" s="5" t="s">
        <v>19</v>
      </c>
      <c r="E451" s="5" t="s">
        <v>33</v>
      </c>
      <c r="F451" s="5" t="s">
        <v>63</v>
      </c>
      <c r="G451" s="5" t="s">
        <v>486</v>
      </c>
      <c r="H451" s="5" t="s">
        <v>485</v>
      </c>
      <c r="I451" s="5">
        <v>1.0</v>
      </c>
      <c r="J451" s="7" t="s">
        <v>1946</v>
      </c>
    </row>
    <row r="452" ht="15.75" customHeight="1">
      <c r="A452" s="5">
        <v>840.0</v>
      </c>
      <c r="B452" s="5" t="s">
        <v>1947</v>
      </c>
      <c r="C452" s="5" t="s">
        <v>1948</v>
      </c>
      <c r="D452" s="5" t="s">
        <v>19</v>
      </c>
      <c r="E452" s="5" t="s">
        <v>33</v>
      </c>
      <c r="F452" s="5" t="s">
        <v>63</v>
      </c>
      <c r="G452" s="5" t="s">
        <v>486</v>
      </c>
      <c r="H452" s="5" t="s">
        <v>485</v>
      </c>
      <c r="I452" s="5">
        <v>1.0</v>
      </c>
      <c r="J452" s="7" t="s">
        <v>1949</v>
      </c>
    </row>
    <row r="453" ht="15.75" customHeight="1">
      <c r="A453" s="5">
        <v>2173.0</v>
      </c>
      <c r="B453" s="5" t="s">
        <v>1950</v>
      </c>
      <c r="C453" s="5" t="s">
        <v>1951</v>
      </c>
      <c r="D453" s="5" t="s">
        <v>19</v>
      </c>
      <c r="E453" s="5" t="s">
        <v>33</v>
      </c>
      <c r="F453" s="5" t="s">
        <v>63</v>
      </c>
      <c r="G453" s="5" t="s">
        <v>486</v>
      </c>
      <c r="H453" s="5" t="s">
        <v>485</v>
      </c>
      <c r="I453" s="5">
        <v>1.0</v>
      </c>
      <c r="J453" s="7" t="s">
        <v>1952</v>
      </c>
    </row>
    <row r="454" ht="15.75" customHeight="1">
      <c r="A454" s="5">
        <v>726.0</v>
      </c>
      <c r="B454" s="5" t="s">
        <v>1953</v>
      </c>
      <c r="C454" s="5" t="s">
        <v>1954</v>
      </c>
      <c r="D454" s="5" t="s">
        <v>19</v>
      </c>
      <c r="E454" s="5" t="s">
        <v>33</v>
      </c>
      <c r="F454" s="5" t="s">
        <v>63</v>
      </c>
      <c r="G454" s="5" t="s">
        <v>486</v>
      </c>
      <c r="H454" s="5" t="s">
        <v>485</v>
      </c>
      <c r="I454" s="5">
        <v>1.0</v>
      </c>
      <c r="J454" s="7" t="s">
        <v>1955</v>
      </c>
    </row>
    <row r="455" ht="15.75" customHeight="1">
      <c r="A455" s="5">
        <v>2204.0</v>
      </c>
      <c r="B455" s="5" t="s">
        <v>1956</v>
      </c>
      <c r="C455" s="5" t="s">
        <v>1957</v>
      </c>
      <c r="D455" s="5" t="s">
        <v>19</v>
      </c>
      <c r="E455" s="5" t="s">
        <v>33</v>
      </c>
      <c r="F455" s="5" t="s">
        <v>63</v>
      </c>
      <c r="G455" s="5" t="s">
        <v>486</v>
      </c>
      <c r="H455" s="5" t="s">
        <v>485</v>
      </c>
      <c r="I455" s="5">
        <v>1.0</v>
      </c>
      <c r="J455" s="7" t="s">
        <v>1958</v>
      </c>
    </row>
    <row r="456" ht="15.75" customHeight="1">
      <c r="A456" s="5">
        <v>1455.0</v>
      </c>
      <c r="B456" s="5" t="s">
        <v>1959</v>
      </c>
      <c r="C456" s="5" t="s">
        <v>1960</v>
      </c>
      <c r="D456" s="5" t="s">
        <v>19</v>
      </c>
      <c r="E456" s="5" t="s">
        <v>33</v>
      </c>
      <c r="F456" s="5" t="s">
        <v>63</v>
      </c>
      <c r="G456" s="5" t="s">
        <v>486</v>
      </c>
      <c r="H456" s="5" t="s">
        <v>485</v>
      </c>
      <c r="I456" s="5">
        <v>1.0</v>
      </c>
      <c r="J456" s="7" t="s">
        <v>1961</v>
      </c>
    </row>
    <row r="457" ht="15.75" customHeight="1">
      <c r="A457" s="5">
        <v>1460.0</v>
      </c>
      <c r="B457" s="5" t="s">
        <v>1962</v>
      </c>
      <c r="C457" s="5" t="s">
        <v>1963</v>
      </c>
      <c r="D457" s="5" t="s">
        <v>19</v>
      </c>
      <c r="E457" s="5" t="s">
        <v>33</v>
      </c>
      <c r="F457" s="5" t="s">
        <v>63</v>
      </c>
      <c r="G457" s="5" t="s">
        <v>486</v>
      </c>
      <c r="H457" s="5" t="s">
        <v>485</v>
      </c>
      <c r="I457" s="5">
        <v>1.0</v>
      </c>
      <c r="J457" s="7" t="s">
        <v>1964</v>
      </c>
    </row>
    <row r="458" ht="15.75" customHeight="1">
      <c r="A458" s="5">
        <v>2172.0</v>
      </c>
      <c r="B458" s="5" t="s">
        <v>1965</v>
      </c>
      <c r="C458" s="5" t="s">
        <v>1963</v>
      </c>
      <c r="D458" s="5" t="s">
        <v>19</v>
      </c>
      <c r="E458" s="5" t="s">
        <v>33</v>
      </c>
      <c r="F458" s="5" t="s">
        <v>63</v>
      </c>
      <c r="G458" s="5" t="s">
        <v>486</v>
      </c>
      <c r="H458" s="5" t="s">
        <v>485</v>
      </c>
      <c r="I458" s="5">
        <v>1.0</v>
      </c>
      <c r="J458" s="7" t="s">
        <v>1966</v>
      </c>
    </row>
    <row r="459" ht="15.75" customHeight="1">
      <c r="A459" s="5">
        <v>2205.0</v>
      </c>
      <c r="B459" s="5" t="s">
        <v>1967</v>
      </c>
      <c r="C459" s="5" t="s">
        <v>1968</v>
      </c>
      <c r="D459" s="5" t="s">
        <v>19</v>
      </c>
      <c r="E459" s="5" t="s">
        <v>33</v>
      </c>
      <c r="F459" s="5" t="s">
        <v>63</v>
      </c>
      <c r="G459" s="5" t="s">
        <v>486</v>
      </c>
      <c r="H459" s="5" t="s">
        <v>485</v>
      </c>
      <c r="I459" s="5">
        <v>1.0</v>
      </c>
      <c r="J459" s="7" t="s">
        <v>1969</v>
      </c>
    </row>
    <row r="460" ht="15.75" customHeight="1">
      <c r="A460" s="5">
        <v>2177.0</v>
      </c>
      <c r="B460" s="5" t="s">
        <v>1970</v>
      </c>
      <c r="C460" s="5" t="s">
        <v>1971</v>
      </c>
      <c r="D460" s="5" t="s">
        <v>19</v>
      </c>
      <c r="E460" s="5" t="s">
        <v>33</v>
      </c>
      <c r="F460" s="5" t="s">
        <v>63</v>
      </c>
      <c r="G460" s="5" t="s">
        <v>486</v>
      </c>
      <c r="H460" s="5" t="s">
        <v>485</v>
      </c>
      <c r="I460" s="5">
        <v>1.0</v>
      </c>
      <c r="J460" s="7" t="s">
        <v>1972</v>
      </c>
    </row>
    <row r="461" ht="15.75" customHeight="1">
      <c r="A461" s="5">
        <v>2201.0</v>
      </c>
      <c r="B461" s="5" t="s">
        <v>1973</v>
      </c>
      <c r="C461" s="5" t="s">
        <v>1974</v>
      </c>
      <c r="D461" s="5" t="s">
        <v>19</v>
      </c>
      <c r="E461" s="5" t="s">
        <v>33</v>
      </c>
      <c r="F461" s="5" t="s">
        <v>63</v>
      </c>
      <c r="G461" s="5" t="s">
        <v>486</v>
      </c>
      <c r="H461" s="5" t="s">
        <v>485</v>
      </c>
      <c r="I461" s="5">
        <v>1.0</v>
      </c>
      <c r="J461" s="7" t="s">
        <v>1975</v>
      </c>
    </row>
    <row r="462" ht="15.75" customHeight="1">
      <c r="A462" s="5">
        <v>2174.0</v>
      </c>
      <c r="B462" s="5" t="s">
        <v>1976</v>
      </c>
      <c r="C462" s="5" t="s">
        <v>1974</v>
      </c>
      <c r="D462" s="5" t="s">
        <v>19</v>
      </c>
      <c r="E462" s="5" t="s">
        <v>33</v>
      </c>
      <c r="F462" s="5" t="s">
        <v>63</v>
      </c>
      <c r="G462" s="5" t="s">
        <v>486</v>
      </c>
      <c r="H462" s="5" t="s">
        <v>485</v>
      </c>
      <c r="I462" s="5">
        <v>1.0</v>
      </c>
      <c r="J462" s="7" t="s">
        <v>1977</v>
      </c>
    </row>
    <row r="463" ht="15.75" customHeight="1">
      <c r="A463" s="5">
        <v>2183.0</v>
      </c>
      <c r="B463" s="5" t="s">
        <v>1978</v>
      </c>
      <c r="C463" s="5" t="s">
        <v>1979</v>
      </c>
      <c r="D463" s="5" t="s">
        <v>19</v>
      </c>
      <c r="E463" s="5" t="s">
        <v>33</v>
      </c>
      <c r="F463" s="5" t="s">
        <v>63</v>
      </c>
      <c r="G463" s="5" t="s">
        <v>486</v>
      </c>
      <c r="H463" s="5" t="s">
        <v>485</v>
      </c>
      <c r="I463" s="5">
        <v>1.0</v>
      </c>
      <c r="J463" s="7" t="s">
        <v>1980</v>
      </c>
    </row>
    <row r="464" ht="15.75" customHeight="1">
      <c r="A464" s="5">
        <v>2175.0</v>
      </c>
      <c r="B464" s="5" t="s">
        <v>1981</v>
      </c>
      <c r="C464" s="5" t="s">
        <v>1979</v>
      </c>
      <c r="D464" s="5" t="s">
        <v>19</v>
      </c>
      <c r="E464" s="5" t="s">
        <v>33</v>
      </c>
      <c r="F464" s="5" t="s">
        <v>63</v>
      </c>
      <c r="G464" s="5" t="s">
        <v>486</v>
      </c>
      <c r="H464" s="5" t="s">
        <v>485</v>
      </c>
      <c r="I464" s="5">
        <v>1.0</v>
      </c>
      <c r="J464" s="7" t="s">
        <v>1982</v>
      </c>
    </row>
    <row r="465" ht="15.75" customHeight="1">
      <c r="A465" s="5">
        <v>2191.0</v>
      </c>
      <c r="B465" s="5" t="s">
        <v>1983</v>
      </c>
      <c r="C465" s="5" t="s">
        <v>1984</v>
      </c>
      <c r="D465" s="5" t="s">
        <v>19</v>
      </c>
      <c r="E465" s="5" t="s">
        <v>33</v>
      </c>
      <c r="F465" s="5" t="s">
        <v>63</v>
      </c>
      <c r="G465" s="5" t="s">
        <v>486</v>
      </c>
      <c r="H465" s="5" t="s">
        <v>485</v>
      </c>
      <c r="I465" s="5">
        <v>1.0</v>
      </c>
      <c r="J465" s="7" t="s">
        <v>1985</v>
      </c>
    </row>
    <row r="466" ht="15.75" customHeight="1">
      <c r="A466" s="5">
        <v>2178.0</v>
      </c>
      <c r="B466" s="5" t="s">
        <v>1986</v>
      </c>
      <c r="C466" s="5" t="s">
        <v>1984</v>
      </c>
      <c r="D466" s="5" t="s">
        <v>19</v>
      </c>
      <c r="E466" s="5" t="s">
        <v>33</v>
      </c>
      <c r="F466" s="5" t="s">
        <v>63</v>
      </c>
      <c r="G466" s="5" t="s">
        <v>486</v>
      </c>
      <c r="H466" s="5" t="s">
        <v>485</v>
      </c>
      <c r="I466" s="5">
        <v>1.0</v>
      </c>
      <c r="J466" s="7" t="s">
        <v>1987</v>
      </c>
    </row>
    <row r="467" ht="15.75" customHeight="1">
      <c r="A467" s="5">
        <v>729.0</v>
      </c>
      <c r="B467" s="5" t="s">
        <v>1988</v>
      </c>
      <c r="C467" s="5" t="s">
        <v>1989</v>
      </c>
      <c r="D467" s="5" t="s">
        <v>19</v>
      </c>
      <c r="E467" s="5" t="s">
        <v>33</v>
      </c>
      <c r="F467" s="5" t="s">
        <v>63</v>
      </c>
      <c r="G467" s="5" t="s">
        <v>486</v>
      </c>
      <c r="H467" s="5" t="s">
        <v>485</v>
      </c>
      <c r="I467" s="5">
        <v>1.0</v>
      </c>
      <c r="J467" s="7" t="s">
        <v>1990</v>
      </c>
    </row>
    <row r="468" ht="15.75" customHeight="1">
      <c r="A468" s="5">
        <v>2186.0</v>
      </c>
      <c r="B468" s="5" t="s">
        <v>1991</v>
      </c>
      <c r="C468" s="5" t="s">
        <v>1992</v>
      </c>
      <c r="D468" s="5" t="s">
        <v>19</v>
      </c>
      <c r="E468" s="5" t="s">
        <v>33</v>
      </c>
      <c r="F468" s="5" t="s">
        <v>63</v>
      </c>
      <c r="G468" s="5" t="s">
        <v>486</v>
      </c>
      <c r="H468" s="5" t="s">
        <v>485</v>
      </c>
      <c r="I468" s="5">
        <v>1.0</v>
      </c>
      <c r="J468" s="7" t="s">
        <v>1993</v>
      </c>
    </row>
    <row r="469" ht="15.75" customHeight="1">
      <c r="A469" s="5">
        <v>2189.0</v>
      </c>
      <c r="B469" s="5" t="s">
        <v>1994</v>
      </c>
      <c r="C469" s="5" t="s">
        <v>1995</v>
      </c>
      <c r="D469" s="5" t="s">
        <v>19</v>
      </c>
      <c r="E469" s="5" t="s">
        <v>33</v>
      </c>
      <c r="F469" s="5" t="s">
        <v>63</v>
      </c>
      <c r="G469" s="5" t="s">
        <v>486</v>
      </c>
      <c r="H469" s="5" t="s">
        <v>485</v>
      </c>
      <c r="I469" s="5">
        <v>1.0</v>
      </c>
      <c r="J469" s="7" t="s">
        <v>1996</v>
      </c>
    </row>
    <row r="470" ht="15.75" customHeight="1">
      <c r="A470" s="5">
        <v>1453.0</v>
      </c>
      <c r="B470" s="5" t="s">
        <v>1997</v>
      </c>
      <c r="C470" s="5" t="s">
        <v>1995</v>
      </c>
      <c r="D470" s="5" t="s">
        <v>19</v>
      </c>
      <c r="E470" s="5" t="s">
        <v>33</v>
      </c>
      <c r="F470" s="5" t="s">
        <v>63</v>
      </c>
      <c r="G470" s="5" t="s">
        <v>486</v>
      </c>
      <c r="H470" s="5" t="s">
        <v>485</v>
      </c>
      <c r="I470" s="5">
        <v>1.0</v>
      </c>
      <c r="J470" s="7" t="s">
        <v>1998</v>
      </c>
    </row>
    <row r="471" ht="15.75" customHeight="1">
      <c r="A471" s="5">
        <v>733.0</v>
      </c>
      <c r="B471" s="5" t="s">
        <v>1999</v>
      </c>
      <c r="C471" s="5" t="s">
        <v>2000</v>
      </c>
      <c r="D471" s="5" t="s">
        <v>19</v>
      </c>
      <c r="E471" s="5" t="s">
        <v>33</v>
      </c>
      <c r="F471" s="5" t="s">
        <v>63</v>
      </c>
      <c r="G471" s="5" t="s">
        <v>486</v>
      </c>
      <c r="H471" s="5" t="s">
        <v>485</v>
      </c>
      <c r="I471" s="5">
        <v>1.0</v>
      </c>
      <c r="J471" s="7" t="s">
        <v>2001</v>
      </c>
    </row>
    <row r="472" ht="15.75" customHeight="1">
      <c r="A472" s="5">
        <v>1454.0</v>
      </c>
      <c r="B472" s="5" t="s">
        <v>2002</v>
      </c>
      <c r="C472" s="5" t="s">
        <v>2000</v>
      </c>
      <c r="D472" s="5" t="s">
        <v>19</v>
      </c>
      <c r="E472" s="5" t="s">
        <v>33</v>
      </c>
      <c r="F472" s="5" t="s">
        <v>63</v>
      </c>
      <c r="G472" s="5" t="s">
        <v>486</v>
      </c>
      <c r="H472" s="5" t="s">
        <v>485</v>
      </c>
      <c r="I472" s="5">
        <v>1.0</v>
      </c>
      <c r="J472" s="7" t="s">
        <v>2003</v>
      </c>
    </row>
    <row r="473" ht="15.75" customHeight="1">
      <c r="A473" s="5">
        <v>1456.0</v>
      </c>
      <c r="B473" s="5" t="s">
        <v>2004</v>
      </c>
      <c r="C473" s="5" t="s">
        <v>2005</v>
      </c>
      <c r="D473" s="5" t="s">
        <v>19</v>
      </c>
      <c r="E473" s="5" t="s">
        <v>33</v>
      </c>
      <c r="F473" s="5" t="s">
        <v>63</v>
      </c>
      <c r="G473" s="5" t="s">
        <v>486</v>
      </c>
      <c r="H473" s="5" t="s">
        <v>485</v>
      </c>
      <c r="I473" s="5">
        <v>1.0</v>
      </c>
      <c r="J473" s="7" t="s">
        <v>2006</v>
      </c>
    </row>
    <row r="474" ht="15.75" customHeight="1">
      <c r="A474" s="5">
        <v>2187.0</v>
      </c>
      <c r="B474" s="5" t="s">
        <v>2007</v>
      </c>
      <c r="C474" s="5" t="s">
        <v>2008</v>
      </c>
      <c r="D474" s="5" t="s">
        <v>19</v>
      </c>
      <c r="E474" s="5" t="s">
        <v>33</v>
      </c>
      <c r="F474" s="5" t="s">
        <v>63</v>
      </c>
      <c r="G474" s="5" t="s">
        <v>486</v>
      </c>
      <c r="H474" s="5" t="s">
        <v>485</v>
      </c>
      <c r="I474" s="5">
        <v>1.0</v>
      </c>
      <c r="J474" s="7" t="s">
        <v>2009</v>
      </c>
    </row>
    <row r="475" ht="15.75" customHeight="1">
      <c r="A475" s="5">
        <v>2179.0</v>
      </c>
      <c r="B475" s="5" t="s">
        <v>2010</v>
      </c>
      <c r="C475" s="5" t="s">
        <v>2008</v>
      </c>
      <c r="D475" s="5" t="s">
        <v>19</v>
      </c>
      <c r="E475" s="5" t="s">
        <v>33</v>
      </c>
      <c r="F475" s="5" t="s">
        <v>63</v>
      </c>
      <c r="G475" s="5" t="s">
        <v>486</v>
      </c>
      <c r="H475" s="5" t="s">
        <v>485</v>
      </c>
      <c r="I475" s="5">
        <v>1.0</v>
      </c>
      <c r="J475" s="7" t="s">
        <v>2011</v>
      </c>
    </row>
    <row r="476" ht="15.75" customHeight="1">
      <c r="A476" s="5">
        <v>2185.0</v>
      </c>
      <c r="B476" s="5" t="s">
        <v>2012</v>
      </c>
      <c r="C476" s="5" t="s">
        <v>2013</v>
      </c>
      <c r="D476" s="5" t="s">
        <v>19</v>
      </c>
      <c r="E476" s="5" t="s">
        <v>33</v>
      </c>
      <c r="F476" s="5" t="s">
        <v>63</v>
      </c>
      <c r="G476" s="5" t="s">
        <v>486</v>
      </c>
      <c r="H476" s="5" t="s">
        <v>485</v>
      </c>
      <c r="I476" s="5">
        <v>1.0</v>
      </c>
      <c r="J476" s="7" t="s">
        <v>2014</v>
      </c>
    </row>
    <row r="477" ht="15.75" customHeight="1">
      <c r="A477" s="5">
        <v>2180.0</v>
      </c>
      <c r="B477" s="5" t="s">
        <v>2015</v>
      </c>
      <c r="C477" s="5" t="s">
        <v>2013</v>
      </c>
      <c r="D477" s="5" t="s">
        <v>19</v>
      </c>
      <c r="E477" s="5" t="s">
        <v>33</v>
      </c>
      <c r="F477" s="5" t="s">
        <v>63</v>
      </c>
      <c r="G477" s="5" t="s">
        <v>486</v>
      </c>
      <c r="H477" s="5" t="s">
        <v>485</v>
      </c>
      <c r="I477" s="5">
        <v>1.0</v>
      </c>
      <c r="J477" s="7" t="s">
        <v>2016</v>
      </c>
    </row>
    <row r="478" ht="15.75" customHeight="1">
      <c r="A478" s="5">
        <v>740.0</v>
      </c>
      <c r="B478" s="5" t="s">
        <v>2017</v>
      </c>
      <c r="C478" s="5" t="s">
        <v>2018</v>
      </c>
      <c r="D478" s="5" t="s">
        <v>19</v>
      </c>
      <c r="E478" s="5" t="s">
        <v>33</v>
      </c>
      <c r="F478" s="5" t="s">
        <v>63</v>
      </c>
      <c r="G478" s="5" t="s">
        <v>486</v>
      </c>
      <c r="H478" s="5" t="s">
        <v>485</v>
      </c>
      <c r="I478" s="5">
        <v>1.0</v>
      </c>
      <c r="J478" s="7" t="s">
        <v>2019</v>
      </c>
    </row>
    <row r="479" ht="15.75" customHeight="1">
      <c r="A479" s="5">
        <v>686.0</v>
      </c>
      <c r="B479" s="5" t="s">
        <v>2020</v>
      </c>
      <c r="C479" s="5" t="s">
        <v>2021</v>
      </c>
      <c r="D479" s="5" t="s">
        <v>19</v>
      </c>
      <c r="E479" s="5" t="s">
        <v>33</v>
      </c>
      <c r="F479" s="5" t="s">
        <v>63</v>
      </c>
      <c r="G479" s="5" t="s">
        <v>477</v>
      </c>
      <c r="H479" s="5" t="s">
        <v>476</v>
      </c>
      <c r="I479" s="5">
        <v>1.0</v>
      </c>
      <c r="J479" s="7" t="s">
        <v>2022</v>
      </c>
    </row>
    <row r="480" ht="15.75" customHeight="1">
      <c r="A480" s="5">
        <v>687.0</v>
      </c>
      <c r="B480" s="5" t="s">
        <v>2023</v>
      </c>
      <c r="C480" s="5" t="s">
        <v>2024</v>
      </c>
      <c r="D480" s="5" t="s">
        <v>19</v>
      </c>
      <c r="E480" s="5" t="s">
        <v>33</v>
      </c>
      <c r="F480" s="5" t="s">
        <v>63</v>
      </c>
      <c r="G480" s="5" t="s">
        <v>477</v>
      </c>
      <c r="H480" s="5" t="s">
        <v>476</v>
      </c>
      <c r="I480" s="5">
        <v>1.0</v>
      </c>
      <c r="J480" s="7" t="s">
        <v>2025</v>
      </c>
    </row>
    <row r="481" ht="15.75" customHeight="1">
      <c r="A481" s="5">
        <v>2114.0</v>
      </c>
      <c r="B481" s="5" t="s">
        <v>2026</v>
      </c>
      <c r="C481" s="5" t="s">
        <v>2027</v>
      </c>
      <c r="D481" s="5" t="s">
        <v>19</v>
      </c>
      <c r="E481" s="5" t="s">
        <v>33</v>
      </c>
      <c r="F481" s="5" t="s">
        <v>63</v>
      </c>
      <c r="G481" s="5" t="s">
        <v>477</v>
      </c>
      <c r="H481" s="5" t="s">
        <v>476</v>
      </c>
      <c r="I481" s="5">
        <v>1.0</v>
      </c>
      <c r="J481" s="7" t="s">
        <v>2028</v>
      </c>
    </row>
    <row r="482" ht="15.75" customHeight="1">
      <c r="A482" s="5">
        <v>695.0</v>
      </c>
      <c r="B482" s="5" t="s">
        <v>2029</v>
      </c>
      <c r="C482" s="5" t="s">
        <v>2030</v>
      </c>
      <c r="D482" s="5" t="s">
        <v>19</v>
      </c>
      <c r="E482" s="5" t="s">
        <v>33</v>
      </c>
      <c r="F482" s="5" t="s">
        <v>63</v>
      </c>
      <c r="G482" s="5" t="s">
        <v>477</v>
      </c>
      <c r="H482" s="5" t="s">
        <v>476</v>
      </c>
      <c r="I482" s="5">
        <v>1.0</v>
      </c>
      <c r="J482" s="7" t="s">
        <v>2031</v>
      </c>
    </row>
    <row r="483" ht="15.75" customHeight="1">
      <c r="A483" s="5">
        <v>1450.0</v>
      </c>
      <c r="B483" s="5" t="s">
        <v>2032</v>
      </c>
      <c r="C483" s="5" t="s">
        <v>2033</v>
      </c>
      <c r="D483" s="5" t="s">
        <v>19</v>
      </c>
      <c r="E483" s="5" t="s">
        <v>33</v>
      </c>
      <c r="F483" s="5" t="s">
        <v>63</v>
      </c>
      <c r="G483" s="5" t="s">
        <v>477</v>
      </c>
      <c r="H483" s="5" t="s">
        <v>476</v>
      </c>
      <c r="I483" s="5">
        <v>1.0</v>
      </c>
      <c r="J483" s="7" t="s">
        <v>2034</v>
      </c>
    </row>
    <row r="484" ht="15.75" customHeight="1">
      <c r="A484" s="5">
        <v>2099.0</v>
      </c>
      <c r="B484" s="5" t="s">
        <v>2035</v>
      </c>
      <c r="C484" s="5" t="s">
        <v>2036</v>
      </c>
      <c r="D484" s="5" t="s">
        <v>19</v>
      </c>
      <c r="E484" s="5" t="s">
        <v>33</v>
      </c>
      <c r="F484" s="5" t="s">
        <v>63</v>
      </c>
      <c r="G484" s="5" t="s">
        <v>477</v>
      </c>
      <c r="H484" s="5" t="s">
        <v>476</v>
      </c>
      <c r="I484" s="5">
        <v>1.0</v>
      </c>
      <c r="J484" s="7" t="s">
        <v>2037</v>
      </c>
    </row>
    <row r="485" ht="15.75" customHeight="1">
      <c r="A485" s="5">
        <v>2112.0</v>
      </c>
      <c r="B485" s="5" t="s">
        <v>2038</v>
      </c>
      <c r="C485" s="5" t="s">
        <v>2039</v>
      </c>
      <c r="D485" s="5" t="s">
        <v>19</v>
      </c>
      <c r="E485" s="5" t="s">
        <v>33</v>
      </c>
      <c r="F485" s="5" t="s">
        <v>63</v>
      </c>
      <c r="G485" s="5" t="s">
        <v>477</v>
      </c>
      <c r="H485" s="5" t="s">
        <v>476</v>
      </c>
      <c r="I485" s="5">
        <v>1.0</v>
      </c>
      <c r="J485" s="7" t="s">
        <v>2040</v>
      </c>
    </row>
    <row r="486" ht="15.75" customHeight="1">
      <c r="A486" s="5">
        <v>690.0</v>
      </c>
      <c r="B486" s="5" t="s">
        <v>2041</v>
      </c>
      <c r="C486" s="5" t="s">
        <v>2042</v>
      </c>
      <c r="D486" s="5" t="s">
        <v>19</v>
      </c>
      <c r="E486" s="5" t="s">
        <v>33</v>
      </c>
      <c r="F486" s="5" t="s">
        <v>63</v>
      </c>
      <c r="G486" s="5" t="s">
        <v>477</v>
      </c>
      <c r="H486" s="5" t="s">
        <v>476</v>
      </c>
      <c r="I486" s="5">
        <v>1.0</v>
      </c>
      <c r="J486" s="7" t="s">
        <v>2043</v>
      </c>
    </row>
    <row r="487" ht="15.75" customHeight="1">
      <c r="A487" s="5">
        <v>691.0</v>
      </c>
      <c r="B487" s="5" t="s">
        <v>2044</v>
      </c>
      <c r="C487" s="5" t="s">
        <v>2045</v>
      </c>
      <c r="D487" s="5" t="s">
        <v>19</v>
      </c>
      <c r="E487" s="5" t="s">
        <v>33</v>
      </c>
      <c r="F487" s="5" t="s">
        <v>63</v>
      </c>
      <c r="G487" s="5" t="s">
        <v>477</v>
      </c>
      <c r="H487" s="5" t="s">
        <v>476</v>
      </c>
      <c r="I487" s="5">
        <v>1.0</v>
      </c>
      <c r="J487" s="7" t="s">
        <v>2046</v>
      </c>
    </row>
    <row r="488" ht="15.75" customHeight="1">
      <c r="A488" s="5">
        <v>2107.0</v>
      </c>
      <c r="B488" s="5" t="s">
        <v>2047</v>
      </c>
      <c r="C488" s="5" t="s">
        <v>2048</v>
      </c>
      <c r="D488" s="5" t="s">
        <v>19</v>
      </c>
      <c r="E488" s="5" t="s">
        <v>33</v>
      </c>
      <c r="F488" s="5" t="s">
        <v>63</v>
      </c>
      <c r="G488" s="5" t="s">
        <v>477</v>
      </c>
      <c r="H488" s="5" t="s">
        <v>476</v>
      </c>
      <c r="I488" s="5">
        <v>1.0</v>
      </c>
      <c r="J488" s="7" t="s">
        <v>2049</v>
      </c>
    </row>
    <row r="489" ht="15.75" customHeight="1">
      <c r="A489" s="5">
        <v>2098.0</v>
      </c>
      <c r="B489" s="5" t="s">
        <v>2050</v>
      </c>
      <c r="C489" s="5" t="s">
        <v>2051</v>
      </c>
      <c r="D489" s="5" t="s">
        <v>19</v>
      </c>
      <c r="E489" s="5" t="s">
        <v>33</v>
      </c>
      <c r="F489" s="5" t="s">
        <v>63</v>
      </c>
      <c r="G489" s="5" t="s">
        <v>468</v>
      </c>
      <c r="H489" s="5" t="s">
        <v>467</v>
      </c>
      <c r="I489" s="5">
        <v>1.0</v>
      </c>
      <c r="J489" s="7" t="s">
        <v>2052</v>
      </c>
    </row>
    <row r="490" ht="15.75" customHeight="1">
      <c r="A490" s="5">
        <v>2106.0</v>
      </c>
      <c r="B490" s="5" t="s">
        <v>2053</v>
      </c>
      <c r="C490" s="5" t="s">
        <v>2054</v>
      </c>
      <c r="D490" s="5" t="s">
        <v>19</v>
      </c>
      <c r="E490" s="5" t="s">
        <v>33</v>
      </c>
      <c r="F490" s="5" t="s">
        <v>63</v>
      </c>
      <c r="G490" s="5" t="s">
        <v>468</v>
      </c>
      <c r="H490" s="5" t="s">
        <v>467</v>
      </c>
      <c r="I490" s="5">
        <v>1.0</v>
      </c>
      <c r="J490" s="7" t="s">
        <v>2055</v>
      </c>
    </row>
    <row r="491" ht="15.75" customHeight="1">
      <c r="A491" s="5">
        <v>2104.0</v>
      </c>
      <c r="B491" s="5" t="s">
        <v>2056</v>
      </c>
      <c r="C491" s="5" t="s">
        <v>2057</v>
      </c>
      <c r="D491" s="5" t="s">
        <v>19</v>
      </c>
      <c r="E491" s="5" t="s">
        <v>33</v>
      </c>
      <c r="F491" s="5" t="s">
        <v>63</v>
      </c>
      <c r="G491" s="5" t="s">
        <v>468</v>
      </c>
      <c r="H491" s="5" t="s">
        <v>467</v>
      </c>
      <c r="I491" s="5">
        <v>1.0</v>
      </c>
      <c r="J491" s="7" t="s">
        <v>2058</v>
      </c>
    </row>
    <row r="492" ht="15.75" customHeight="1">
      <c r="A492" s="5">
        <v>2101.0</v>
      </c>
      <c r="B492" s="5" t="s">
        <v>2059</v>
      </c>
      <c r="C492" s="5" t="s">
        <v>2060</v>
      </c>
      <c r="D492" s="5" t="s">
        <v>19</v>
      </c>
      <c r="E492" s="5" t="s">
        <v>33</v>
      </c>
      <c r="F492" s="5" t="s">
        <v>63</v>
      </c>
      <c r="G492" s="5" t="s">
        <v>468</v>
      </c>
      <c r="H492" s="5" t="s">
        <v>467</v>
      </c>
      <c r="I492" s="5">
        <v>1.0</v>
      </c>
      <c r="J492" s="7" t="s">
        <v>2061</v>
      </c>
    </row>
    <row r="493" ht="15.75" customHeight="1">
      <c r="A493" s="5">
        <v>2103.0</v>
      </c>
      <c r="B493" s="5" t="s">
        <v>2062</v>
      </c>
      <c r="C493" s="5" t="s">
        <v>2063</v>
      </c>
      <c r="D493" s="5" t="s">
        <v>19</v>
      </c>
      <c r="E493" s="5" t="s">
        <v>33</v>
      </c>
      <c r="F493" s="5" t="s">
        <v>63</v>
      </c>
      <c r="G493" s="5" t="s">
        <v>468</v>
      </c>
      <c r="H493" s="5" t="s">
        <v>467</v>
      </c>
      <c r="I493" s="5">
        <v>1.0</v>
      </c>
      <c r="J493" s="7" t="s">
        <v>2064</v>
      </c>
    </row>
    <row r="494" ht="15.75" customHeight="1">
      <c r="A494" s="5">
        <v>2100.0</v>
      </c>
      <c r="B494" s="5" t="s">
        <v>2065</v>
      </c>
      <c r="C494" s="5" t="s">
        <v>2066</v>
      </c>
      <c r="D494" s="5" t="s">
        <v>19</v>
      </c>
      <c r="E494" s="5" t="s">
        <v>33</v>
      </c>
      <c r="F494" s="5" t="s">
        <v>63</v>
      </c>
      <c r="G494" s="5" t="s">
        <v>468</v>
      </c>
      <c r="H494" s="5" t="s">
        <v>467</v>
      </c>
      <c r="I494" s="5">
        <v>1.0</v>
      </c>
      <c r="J494" s="7" t="s">
        <v>2067</v>
      </c>
    </row>
    <row r="495" ht="15.75" customHeight="1">
      <c r="A495" s="5">
        <v>2110.0</v>
      </c>
      <c r="B495" s="5" t="s">
        <v>2068</v>
      </c>
      <c r="C495" s="5" t="s">
        <v>2069</v>
      </c>
      <c r="D495" s="5" t="s">
        <v>19</v>
      </c>
      <c r="E495" s="5" t="s">
        <v>33</v>
      </c>
      <c r="F495" s="5" t="s">
        <v>63</v>
      </c>
      <c r="G495" s="5" t="s">
        <v>468</v>
      </c>
      <c r="H495" s="5" t="s">
        <v>467</v>
      </c>
      <c r="I495" s="5">
        <v>1.0</v>
      </c>
      <c r="J495" s="7" t="s">
        <v>2070</v>
      </c>
    </row>
    <row r="496" ht="15.75" customHeight="1">
      <c r="A496" s="5">
        <v>2102.0</v>
      </c>
      <c r="B496" s="5" t="s">
        <v>2071</v>
      </c>
      <c r="C496" s="5" t="s">
        <v>2072</v>
      </c>
      <c r="D496" s="5" t="s">
        <v>19</v>
      </c>
      <c r="E496" s="5" t="s">
        <v>33</v>
      </c>
      <c r="F496" s="5" t="s">
        <v>63</v>
      </c>
      <c r="G496" s="5" t="s">
        <v>468</v>
      </c>
      <c r="H496" s="5" t="s">
        <v>467</v>
      </c>
      <c r="I496" s="5">
        <v>1.0</v>
      </c>
      <c r="J496" s="7" t="s">
        <v>2073</v>
      </c>
    </row>
    <row r="497" ht="15.75" customHeight="1">
      <c r="A497" s="5">
        <v>2105.0</v>
      </c>
      <c r="B497" s="5" t="s">
        <v>2074</v>
      </c>
      <c r="C497" s="5" t="s">
        <v>2075</v>
      </c>
      <c r="D497" s="5" t="s">
        <v>19</v>
      </c>
      <c r="E497" s="5" t="s">
        <v>33</v>
      </c>
      <c r="F497" s="5" t="s">
        <v>63</v>
      </c>
      <c r="G497" s="5" t="s">
        <v>468</v>
      </c>
      <c r="H497" s="5" t="s">
        <v>467</v>
      </c>
      <c r="I497" s="5">
        <v>1.0</v>
      </c>
      <c r="J497" s="7" t="s">
        <v>2076</v>
      </c>
    </row>
    <row r="498" ht="15.75" customHeight="1">
      <c r="A498" s="5">
        <v>2108.0</v>
      </c>
      <c r="B498" s="5" t="s">
        <v>2077</v>
      </c>
      <c r="C498" s="5" t="s">
        <v>2078</v>
      </c>
      <c r="D498" s="5" t="s">
        <v>19</v>
      </c>
      <c r="E498" s="5" t="s">
        <v>33</v>
      </c>
      <c r="F498" s="5" t="s">
        <v>63</v>
      </c>
      <c r="G498" s="5" t="s">
        <v>468</v>
      </c>
      <c r="H498" s="5" t="s">
        <v>467</v>
      </c>
      <c r="I498" s="5">
        <v>1.0</v>
      </c>
      <c r="J498" s="7" t="s">
        <v>2079</v>
      </c>
    </row>
    <row r="499" ht="15.75" customHeight="1">
      <c r="A499" s="5">
        <v>745.0</v>
      </c>
      <c r="B499" s="5" t="s">
        <v>2080</v>
      </c>
      <c r="C499" s="5" t="s">
        <v>2081</v>
      </c>
      <c r="D499" s="5" t="s">
        <v>19</v>
      </c>
      <c r="E499" s="5" t="s">
        <v>33</v>
      </c>
      <c r="F499" s="5" t="s">
        <v>63</v>
      </c>
      <c r="G499" s="5" t="s">
        <v>468</v>
      </c>
      <c r="H499" s="5" t="s">
        <v>467</v>
      </c>
      <c r="I499" s="5">
        <v>1.0</v>
      </c>
      <c r="J499" s="7" t="s">
        <v>2082</v>
      </c>
    </row>
    <row r="500" ht="15.75" customHeight="1">
      <c r="A500" s="5">
        <v>3378.0</v>
      </c>
      <c r="B500" s="5" t="s">
        <v>2083</v>
      </c>
      <c r="C500" s="5" t="s">
        <v>2084</v>
      </c>
      <c r="D500" s="5" t="s">
        <v>19</v>
      </c>
      <c r="E500" s="5" t="s">
        <v>33</v>
      </c>
      <c r="F500" s="5" t="s">
        <v>63</v>
      </c>
      <c r="G500" s="5" t="s">
        <v>468</v>
      </c>
      <c r="H500" s="5" t="s">
        <v>467</v>
      </c>
      <c r="I500" s="5">
        <v>1.0</v>
      </c>
      <c r="J500" s="7" t="s">
        <v>2085</v>
      </c>
    </row>
    <row r="501" ht="15.75" customHeight="1">
      <c r="A501" s="5">
        <v>2235.0</v>
      </c>
      <c r="B501" s="5" t="s">
        <v>2086</v>
      </c>
      <c r="C501" s="5" t="s">
        <v>2087</v>
      </c>
      <c r="D501" s="5" t="s">
        <v>19</v>
      </c>
      <c r="E501" s="5" t="s">
        <v>33</v>
      </c>
      <c r="F501" s="5" t="s">
        <v>63</v>
      </c>
      <c r="G501" s="5" t="s">
        <v>468</v>
      </c>
      <c r="H501" s="5" t="s">
        <v>467</v>
      </c>
      <c r="I501" s="5">
        <v>1.0</v>
      </c>
      <c r="J501" s="7" t="s">
        <v>2088</v>
      </c>
    </row>
    <row r="502" ht="15.75" customHeight="1">
      <c r="A502" s="5">
        <v>2241.0</v>
      </c>
      <c r="B502" s="5" t="s">
        <v>2089</v>
      </c>
      <c r="C502" s="5" t="s">
        <v>2090</v>
      </c>
      <c r="D502" s="5" t="s">
        <v>19</v>
      </c>
      <c r="E502" s="5" t="s">
        <v>33</v>
      </c>
      <c r="F502" s="5" t="s">
        <v>63</v>
      </c>
      <c r="G502" s="5" t="s">
        <v>468</v>
      </c>
      <c r="H502" s="5" t="s">
        <v>467</v>
      </c>
      <c r="I502" s="5">
        <v>1.0</v>
      </c>
      <c r="J502" s="7" t="s">
        <v>2091</v>
      </c>
    </row>
    <row r="503" ht="15.75" customHeight="1">
      <c r="A503" s="5">
        <v>2240.0</v>
      </c>
      <c r="B503" s="5" t="s">
        <v>2092</v>
      </c>
      <c r="C503" s="5" t="s">
        <v>2093</v>
      </c>
      <c r="D503" s="5" t="s">
        <v>19</v>
      </c>
      <c r="E503" s="5" t="s">
        <v>33</v>
      </c>
      <c r="F503" s="5" t="s">
        <v>63</v>
      </c>
      <c r="G503" s="5" t="s">
        <v>468</v>
      </c>
      <c r="H503" s="5" t="s">
        <v>467</v>
      </c>
      <c r="I503" s="5">
        <v>1.0</v>
      </c>
      <c r="J503" s="7" t="s">
        <v>2094</v>
      </c>
    </row>
    <row r="504" ht="15.75" customHeight="1">
      <c r="A504" s="5">
        <v>2051.0</v>
      </c>
      <c r="B504" s="5" t="s">
        <v>2095</v>
      </c>
      <c r="C504" s="5" t="s">
        <v>2096</v>
      </c>
      <c r="D504" s="5" t="s">
        <v>19</v>
      </c>
      <c r="E504" s="5" t="s">
        <v>33</v>
      </c>
      <c r="F504" s="5" t="s">
        <v>63</v>
      </c>
      <c r="G504" s="5" t="s">
        <v>508</v>
      </c>
      <c r="H504" s="5" t="s">
        <v>507</v>
      </c>
      <c r="I504" s="5">
        <v>1.0</v>
      </c>
      <c r="J504" s="7" t="s">
        <v>2097</v>
      </c>
    </row>
    <row r="505" ht="15.75" customHeight="1">
      <c r="A505" s="5">
        <v>2036.0</v>
      </c>
      <c r="B505" s="5" t="s">
        <v>2098</v>
      </c>
      <c r="C505" s="5" t="s">
        <v>2099</v>
      </c>
      <c r="D505" s="5" t="s">
        <v>19</v>
      </c>
      <c r="E505" s="5" t="s">
        <v>33</v>
      </c>
      <c r="F505" s="5" t="s">
        <v>63</v>
      </c>
      <c r="G505" s="5" t="s">
        <v>508</v>
      </c>
      <c r="H505" s="5" t="s">
        <v>507</v>
      </c>
      <c r="I505" s="5">
        <v>1.0</v>
      </c>
      <c r="J505" s="7" t="s">
        <v>2100</v>
      </c>
    </row>
    <row r="506" ht="15.75" customHeight="1">
      <c r="A506" s="5">
        <v>2047.0</v>
      </c>
      <c r="B506" s="5" t="s">
        <v>2101</v>
      </c>
      <c r="C506" s="5" t="s">
        <v>2102</v>
      </c>
      <c r="D506" s="5" t="s">
        <v>19</v>
      </c>
      <c r="E506" s="5" t="s">
        <v>33</v>
      </c>
      <c r="F506" s="5" t="s">
        <v>63</v>
      </c>
      <c r="G506" s="5" t="s">
        <v>508</v>
      </c>
      <c r="H506" s="5" t="s">
        <v>507</v>
      </c>
      <c r="I506" s="5">
        <v>1.0</v>
      </c>
      <c r="J506" s="7" t="s">
        <v>2103</v>
      </c>
    </row>
    <row r="507" ht="15.75" customHeight="1">
      <c r="A507" s="5">
        <v>2044.0</v>
      </c>
      <c r="B507" s="5" t="s">
        <v>2104</v>
      </c>
      <c r="C507" s="5" t="s">
        <v>2105</v>
      </c>
      <c r="D507" s="5" t="s">
        <v>19</v>
      </c>
      <c r="E507" s="5" t="s">
        <v>33</v>
      </c>
      <c r="F507" s="5" t="s">
        <v>63</v>
      </c>
      <c r="G507" s="5" t="s">
        <v>508</v>
      </c>
      <c r="H507" s="5" t="s">
        <v>507</v>
      </c>
      <c r="I507" s="5">
        <v>1.0</v>
      </c>
      <c r="J507" s="7" t="s">
        <v>2106</v>
      </c>
    </row>
    <row r="508" ht="15.75" customHeight="1">
      <c r="A508" s="5">
        <v>2048.0</v>
      </c>
      <c r="B508" s="5" t="s">
        <v>2107</v>
      </c>
      <c r="C508" s="5" t="s">
        <v>2108</v>
      </c>
      <c r="D508" s="5" t="s">
        <v>19</v>
      </c>
      <c r="E508" s="5" t="s">
        <v>33</v>
      </c>
      <c r="F508" s="5" t="s">
        <v>63</v>
      </c>
      <c r="G508" s="5" t="s">
        <v>508</v>
      </c>
      <c r="H508" s="5" t="s">
        <v>507</v>
      </c>
      <c r="I508" s="5">
        <v>1.0</v>
      </c>
      <c r="J508" s="7" t="s">
        <v>2109</v>
      </c>
    </row>
    <row r="509" ht="15.75" customHeight="1">
      <c r="A509" s="5">
        <v>662.0</v>
      </c>
      <c r="B509" s="5" t="s">
        <v>2110</v>
      </c>
      <c r="C509" s="5" t="s">
        <v>2111</v>
      </c>
      <c r="D509" s="5" t="s">
        <v>19</v>
      </c>
      <c r="E509" s="5" t="s">
        <v>33</v>
      </c>
      <c r="F509" s="5" t="s">
        <v>63</v>
      </c>
      <c r="G509" s="5" t="s">
        <v>508</v>
      </c>
      <c r="H509" s="5" t="s">
        <v>507</v>
      </c>
      <c r="I509" s="5">
        <v>1.0</v>
      </c>
      <c r="J509" s="7" t="s">
        <v>2112</v>
      </c>
    </row>
    <row r="510" ht="15.75" customHeight="1">
      <c r="A510" s="5">
        <v>1448.0</v>
      </c>
      <c r="B510" s="5" t="s">
        <v>2113</v>
      </c>
      <c r="C510" s="5" t="s">
        <v>2114</v>
      </c>
      <c r="D510" s="5" t="s">
        <v>19</v>
      </c>
      <c r="E510" s="5" t="s">
        <v>33</v>
      </c>
      <c r="F510" s="5" t="s">
        <v>63</v>
      </c>
      <c r="G510" s="5" t="s">
        <v>508</v>
      </c>
      <c r="H510" s="5" t="s">
        <v>507</v>
      </c>
      <c r="I510" s="5">
        <v>1.0</v>
      </c>
      <c r="J510" s="7" t="s">
        <v>2115</v>
      </c>
    </row>
    <row r="511" ht="15.75" customHeight="1">
      <c r="A511" s="5">
        <v>2062.0</v>
      </c>
      <c r="B511" s="5" t="s">
        <v>2116</v>
      </c>
      <c r="C511" s="5" t="s">
        <v>2117</v>
      </c>
      <c r="D511" s="5" t="s">
        <v>19</v>
      </c>
      <c r="E511" s="5" t="s">
        <v>33</v>
      </c>
      <c r="F511" s="5" t="s">
        <v>63</v>
      </c>
      <c r="G511" s="5" t="s">
        <v>508</v>
      </c>
      <c r="H511" s="5" t="s">
        <v>507</v>
      </c>
      <c r="I511" s="5">
        <v>1.0</v>
      </c>
      <c r="J511" s="7" t="s">
        <v>2118</v>
      </c>
    </row>
    <row r="512" ht="15.75" customHeight="1">
      <c r="A512" s="5">
        <v>2055.0</v>
      </c>
      <c r="B512" s="5" t="s">
        <v>2119</v>
      </c>
      <c r="C512" s="5" t="s">
        <v>2120</v>
      </c>
      <c r="D512" s="5" t="s">
        <v>19</v>
      </c>
      <c r="E512" s="5" t="s">
        <v>33</v>
      </c>
      <c r="F512" s="5" t="s">
        <v>63</v>
      </c>
      <c r="G512" s="5" t="s">
        <v>508</v>
      </c>
      <c r="H512" s="5" t="s">
        <v>507</v>
      </c>
      <c r="I512" s="5">
        <v>1.0</v>
      </c>
      <c r="J512" s="7" t="s">
        <v>2121</v>
      </c>
    </row>
    <row r="513" ht="15.75" customHeight="1">
      <c r="A513" s="5">
        <v>666.0</v>
      </c>
      <c r="B513" s="5" t="s">
        <v>2122</v>
      </c>
      <c r="C513" s="5" t="s">
        <v>2123</v>
      </c>
      <c r="D513" s="5" t="s">
        <v>19</v>
      </c>
      <c r="E513" s="5" t="s">
        <v>33</v>
      </c>
      <c r="F513" s="5" t="s">
        <v>63</v>
      </c>
      <c r="G513" s="5" t="s">
        <v>508</v>
      </c>
      <c r="H513" s="5" t="s">
        <v>507</v>
      </c>
      <c r="I513" s="5">
        <v>1.0</v>
      </c>
      <c r="J513" s="7" t="s">
        <v>2124</v>
      </c>
    </row>
    <row r="514" ht="15.75" customHeight="1">
      <c r="A514" s="5">
        <v>1447.0</v>
      </c>
      <c r="B514" s="5" t="s">
        <v>2125</v>
      </c>
      <c r="C514" s="5" t="s">
        <v>2126</v>
      </c>
      <c r="D514" s="5" t="s">
        <v>19</v>
      </c>
      <c r="E514" s="5" t="s">
        <v>33</v>
      </c>
      <c r="F514" s="5" t="s">
        <v>63</v>
      </c>
      <c r="G514" s="5" t="s">
        <v>508</v>
      </c>
      <c r="H514" s="5" t="s">
        <v>507</v>
      </c>
      <c r="I514" s="5">
        <v>1.0</v>
      </c>
      <c r="J514" s="7" t="s">
        <v>2127</v>
      </c>
    </row>
    <row r="515" ht="15.75" customHeight="1">
      <c r="A515" s="5">
        <v>2067.0</v>
      </c>
      <c r="B515" s="5" t="s">
        <v>2128</v>
      </c>
      <c r="C515" s="5" t="s">
        <v>2129</v>
      </c>
      <c r="D515" s="5" t="s">
        <v>19</v>
      </c>
      <c r="E515" s="5" t="s">
        <v>33</v>
      </c>
      <c r="F515" s="5" t="s">
        <v>63</v>
      </c>
      <c r="G515" s="5" t="s">
        <v>508</v>
      </c>
      <c r="H515" s="5" t="s">
        <v>507</v>
      </c>
      <c r="I515" s="5">
        <v>1.0</v>
      </c>
      <c r="J515" s="7" t="s">
        <v>2130</v>
      </c>
    </row>
    <row r="516" ht="15.75" customHeight="1">
      <c r="A516" s="5">
        <v>2071.0</v>
      </c>
      <c r="B516" s="5" t="s">
        <v>2131</v>
      </c>
      <c r="C516" s="5" t="s">
        <v>2132</v>
      </c>
      <c r="D516" s="5" t="s">
        <v>19</v>
      </c>
      <c r="E516" s="5" t="s">
        <v>33</v>
      </c>
      <c r="F516" s="5" t="s">
        <v>63</v>
      </c>
      <c r="G516" s="5" t="s">
        <v>508</v>
      </c>
      <c r="H516" s="5" t="s">
        <v>507</v>
      </c>
      <c r="I516" s="5">
        <v>1.0</v>
      </c>
      <c r="J516" s="7" t="s">
        <v>2133</v>
      </c>
    </row>
    <row r="517" ht="15.75" customHeight="1">
      <c r="A517" s="5">
        <v>2075.0</v>
      </c>
      <c r="B517" s="5" t="s">
        <v>2134</v>
      </c>
      <c r="C517" s="5" t="s">
        <v>2135</v>
      </c>
      <c r="D517" s="5" t="s">
        <v>19</v>
      </c>
      <c r="E517" s="5" t="s">
        <v>33</v>
      </c>
      <c r="F517" s="5" t="s">
        <v>63</v>
      </c>
      <c r="G517" s="5" t="s">
        <v>508</v>
      </c>
      <c r="H517" s="5" t="s">
        <v>507</v>
      </c>
      <c r="I517" s="5">
        <v>1.0</v>
      </c>
      <c r="J517" s="7" t="s">
        <v>2136</v>
      </c>
    </row>
    <row r="518" ht="15.75" customHeight="1">
      <c r="A518" s="5">
        <v>2068.0</v>
      </c>
      <c r="B518" s="5" t="s">
        <v>2137</v>
      </c>
      <c r="C518" s="5" t="s">
        <v>2138</v>
      </c>
      <c r="D518" s="5" t="s">
        <v>19</v>
      </c>
      <c r="E518" s="5" t="s">
        <v>33</v>
      </c>
      <c r="F518" s="5" t="s">
        <v>63</v>
      </c>
      <c r="G518" s="5" t="s">
        <v>508</v>
      </c>
      <c r="H518" s="5" t="s">
        <v>507</v>
      </c>
      <c r="I518" s="5">
        <v>1.0</v>
      </c>
      <c r="J518" s="7" t="s">
        <v>2139</v>
      </c>
    </row>
    <row r="519" ht="15.75" customHeight="1">
      <c r="A519" s="5">
        <v>1449.0</v>
      </c>
      <c r="B519" s="5" t="s">
        <v>2140</v>
      </c>
      <c r="C519" s="5" t="s">
        <v>2141</v>
      </c>
      <c r="D519" s="5" t="s">
        <v>19</v>
      </c>
      <c r="E519" s="5" t="s">
        <v>33</v>
      </c>
      <c r="F519" s="5" t="s">
        <v>63</v>
      </c>
      <c r="G519" s="5" t="s">
        <v>508</v>
      </c>
      <c r="H519" s="5" t="s">
        <v>507</v>
      </c>
      <c r="I519" s="5">
        <v>1.0</v>
      </c>
      <c r="J519" s="7" t="s">
        <v>2142</v>
      </c>
    </row>
    <row r="520" ht="15.75" customHeight="1">
      <c r="A520" s="5">
        <v>665.0</v>
      </c>
      <c r="B520" s="5" t="s">
        <v>2143</v>
      </c>
      <c r="C520" s="5" t="s">
        <v>2144</v>
      </c>
      <c r="D520" s="5" t="s">
        <v>19</v>
      </c>
      <c r="E520" s="5" t="s">
        <v>33</v>
      </c>
      <c r="F520" s="5" t="s">
        <v>63</v>
      </c>
      <c r="G520" s="5" t="s">
        <v>508</v>
      </c>
      <c r="H520" s="5" t="s">
        <v>507</v>
      </c>
      <c r="I520" s="5">
        <v>1.0</v>
      </c>
      <c r="J520" s="7" t="s">
        <v>2145</v>
      </c>
    </row>
    <row r="521" ht="15.75" customHeight="1">
      <c r="A521" s="5">
        <v>3366.0</v>
      </c>
      <c r="B521" s="5" t="s">
        <v>2146</v>
      </c>
      <c r="C521" s="5" t="s">
        <v>2147</v>
      </c>
      <c r="D521" s="5" t="s">
        <v>19</v>
      </c>
      <c r="E521" s="5" t="s">
        <v>33</v>
      </c>
      <c r="F521" s="5" t="s">
        <v>63</v>
      </c>
      <c r="G521" s="5" t="s">
        <v>508</v>
      </c>
      <c r="H521" s="5" t="s">
        <v>507</v>
      </c>
      <c r="I521" s="5">
        <v>1.0</v>
      </c>
      <c r="J521" s="7" t="s">
        <v>2148</v>
      </c>
    </row>
    <row r="522" ht="15.75" customHeight="1">
      <c r="A522" s="5">
        <v>3367.0</v>
      </c>
      <c r="B522" s="5" t="s">
        <v>2149</v>
      </c>
      <c r="C522" s="5" t="s">
        <v>2150</v>
      </c>
      <c r="D522" s="5" t="s">
        <v>19</v>
      </c>
      <c r="E522" s="5" t="s">
        <v>33</v>
      </c>
      <c r="F522" s="5" t="s">
        <v>63</v>
      </c>
      <c r="G522" s="5" t="s">
        <v>508</v>
      </c>
      <c r="H522" s="5" t="s">
        <v>507</v>
      </c>
      <c r="I522" s="5">
        <v>1.0</v>
      </c>
      <c r="J522" s="7" t="s">
        <v>2151</v>
      </c>
    </row>
    <row r="523" ht="15.75" customHeight="1">
      <c r="A523" s="5">
        <v>3368.0</v>
      </c>
      <c r="B523" s="5" t="s">
        <v>2152</v>
      </c>
      <c r="C523" s="5" t="s">
        <v>2153</v>
      </c>
      <c r="D523" s="5" t="s">
        <v>19</v>
      </c>
      <c r="E523" s="5" t="s">
        <v>33</v>
      </c>
      <c r="F523" s="5" t="s">
        <v>63</v>
      </c>
      <c r="G523" s="5" t="s">
        <v>508</v>
      </c>
      <c r="H523" s="5" t="s">
        <v>507</v>
      </c>
      <c r="I523" s="5">
        <v>1.0</v>
      </c>
      <c r="J523" s="7" t="s">
        <v>2154</v>
      </c>
    </row>
    <row r="524" ht="15.75" customHeight="1">
      <c r="A524" s="5">
        <v>3369.0</v>
      </c>
      <c r="B524" s="5" t="s">
        <v>2155</v>
      </c>
      <c r="C524" s="5" t="s">
        <v>2156</v>
      </c>
      <c r="D524" s="5" t="s">
        <v>19</v>
      </c>
      <c r="E524" s="5" t="s">
        <v>33</v>
      </c>
      <c r="F524" s="5" t="s">
        <v>63</v>
      </c>
      <c r="G524" s="5" t="s">
        <v>508</v>
      </c>
      <c r="H524" s="5" t="s">
        <v>507</v>
      </c>
      <c r="I524" s="5">
        <v>1.0</v>
      </c>
      <c r="J524" s="7" t="s">
        <v>2157</v>
      </c>
    </row>
    <row r="525" ht="15.75" customHeight="1">
      <c r="A525" s="5">
        <v>3370.0</v>
      </c>
      <c r="B525" s="5" t="s">
        <v>2158</v>
      </c>
      <c r="C525" s="5" t="s">
        <v>2159</v>
      </c>
      <c r="D525" s="5" t="s">
        <v>19</v>
      </c>
      <c r="E525" s="5" t="s">
        <v>33</v>
      </c>
      <c r="F525" s="5" t="s">
        <v>63</v>
      </c>
      <c r="G525" s="5" t="s">
        <v>508</v>
      </c>
      <c r="H525" s="5" t="s">
        <v>507</v>
      </c>
      <c r="I525" s="5">
        <v>1.0</v>
      </c>
      <c r="J525" s="7" t="s">
        <v>2160</v>
      </c>
    </row>
    <row r="526" ht="15.75" customHeight="1">
      <c r="A526" s="5">
        <v>3371.0</v>
      </c>
      <c r="B526" s="5" t="s">
        <v>2161</v>
      </c>
      <c r="C526" s="5" t="s">
        <v>2162</v>
      </c>
      <c r="D526" s="5" t="s">
        <v>19</v>
      </c>
      <c r="E526" s="5" t="s">
        <v>33</v>
      </c>
      <c r="F526" s="5" t="s">
        <v>63</v>
      </c>
      <c r="G526" s="5" t="s">
        <v>508</v>
      </c>
      <c r="H526" s="5" t="s">
        <v>507</v>
      </c>
      <c r="I526" s="5">
        <v>1.0</v>
      </c>
      <c r="J526" s="7" t="s">
        <v>2163</v>
      </c>
    </row>
    <row r="527" ht="15.75" customHeight="1">
      <c r="A527" s="5">
        <v>3372.0</v>
      </c>
      <c r="B527" s="5" t="s">
        <v>2164</v>
      </c>
      <c r="C527" s="5" t="s">
        <v>2165</v>
      </c>
      <c r="D527" s="5" t="s">
        <v>19</v>
      </c>
      <c r="E527" s="5" t="s">
        <v>33</v>
      </c>
      <c r="F527" s="5" t="s">
        <v>63</v>
      </c>
      <c r="G527" s="5" t="s">
        <v>508</v>
      </c>
      <c r="H527" s="5" t="s">
        <v>507</v>
      </c>
      <c r="I527" s="5">
        <v>1.0</v>
      </c>
      <c r="J527" s="7" t="s">
        <v>2166</v>
      </c>
    </row>
    <row r="528" ht="15.75" customHeight="1">
      <c r="A528" s="5">
        <v>2182.0</v>
      </c>
      <c r="B528" s="5" t="s">
        <v>2167</v>
      </c>
      <c r="C528" s="5" t="s">
        <v>2168</v>
      </c>
      <c r="D528" s="5" t="s">
        <v>19</v>
      </c>
      <c r="E528" s="5" t="s">
        <v>33</v>
      </c>
      <c r="F528" s="5" t="s">
        <v>63</v>
      </c>
      <c r="G528" s="5" t="s">
        <v>508</v>
      </c>
      <c r="H528" s="5" t="s">
        <v>507</v>
      </c>
      <c r="I528" s="5">
        <v>1.0</v>
      </c>
      <c r="J528" s="7" t="s">
        <v>2169</v>
      </c>
    </row>
    <row r="529" ht="15.75" customHeight="1">
      <c r="A529" s="5">
        <v>724.0</v>
      </c>
      <c r="B529" s="5" t="s">
        <v>2170</v>
      </c>
      <c r="C529" s="5" t="s">
        <v>2171</v>
      </c>
      <c r="D529" s="5" t="s">
        <v>19</v>
      </c>
      <c r="E529" s="5" t="s">
        <v>33</v>
      </c>
      <c r="F529" s="5" t="s">
        <v>63</v>
      </c>
      <c r="G529" s="5" t="s">
        <v>508</v>
      </c>
      <c r="H529" s="5" t="s">
        <v>507</v>
      </c>
      <c r="I529" s="5">
        <v>1.0</v>
      </c>
      <c r="J529" s="7" t="s">
        <v>2172</v>
      </c>
    </row>
    <row r="530" ht="15.75" customHeight="1">
      <c r="A530" s="5">
        <v>1459.0</v>
      </c>
      <c r="B530" s="5" t="s">
        <v>2173</v>
      </c>
      <c r="C530" s="5" t="s">
        <v>2174</v>
      </c>
      <c r="D530" s="5" t="s">
        <v>19</v>
      </c>
      <c r="E530" s="5" t="s">
        <v>33</v>
      </c>
      <c r="F530" s="5" t="s">
        <v>63</v>
      </c>
      <c r="G530" s="5" t="s">
        <v>508</v>
      </c>
      <c r="H530" s="5" t="s">
        <v>507</v>
      </c>
      <c r="I530" s="5">
        <v>1.0</v>
      </c>
      <c r="J530" s="7" t="s">
        <v>2175</v>
      </c>
    </row>
    <row r="531" ht="15.75" customHeight="1">
      <c r="A531" s="5">
        <v>2188.0</v>
      </c>
      <c r="B531" s="5" t="s">
        <v>2176</v>
      </c>
      <c r="C531" s="5" t="s">
        <v>2177</v>
      </c>
      <c r="D531" s="5" t="s">
        <v>19</v>
      </c>
      <c r="E531" s="5" t="s">
        <v>33</v>
      </c>
      <c r="F531" s="5" t="s">
        <v>63</v>
      </c>
      <c r="G531" s="5" t="s">
        <v>508</v>
      </c>
      <c r="H531" s="5" t="s">
        <v>507</v>
      </c>
      <c r="I531" s="5">
        <v>1.0</v>
      </c>
      <c r="J531" s="7" t="s">
        <v>2178</v>
      </c>
    </row>
    <row r="532" ht="15.75" customHeight="1">
      <c r="A532" s="5">
        <v>2184.0</v>
      </c>
      <c r="B532" s="5" t="s">
        <v>2179</v>
      </c>
      <c r="C532" s="5" t="s">
        <v>2180</v>
      </c>
      <c r="D532" s="5" t="s">
        <v>19</v>
      </c>
      <c r="E532" s="5" t="s">
        <v>33</v>
      </c>
      <c r="F532" s="5" t="s">
        <v>63</v>
      </c>
      <c r="G532" s="5" t="s">
        <v>508</v>
      </c>
      <c r="H532" s="5" t="s">
        <v>507</v>
      </c>
      <c r="I532" s="5">
        <v>1.0</v>
      </c>
      <c r="J532" s="7" t="s">
        <v>2181</v>
      </c>
    </row>
    <row r="533" ht="15.75" customHeight="1">
      <c r="A533" s="5">
        <v>2193.0</v>
      </c>
      <c r="B533" s="5" t="s">
        <v>2182</v>
      </c>
      <c r="C533" s="5" t="s">
        <v>2183</v>
      </c>
      <c r="D533" s="5" t="s">
        <v>19</v>
      </c>
      <c r="E533" s="5" t="s">
        <v>33</v>
      </c>
      <c r="F533" s="5" t="s">
        <v>63</v>
      </c>
      <c r="G533" s="5" t="s">
        <v>508</v>
      </c>
      <c r="H533" s="5" t="s">
        <v>507</v>
      </c>
      <c r="I533" s="5">
        <v>1.0</v>
      </c>
      <c r="J533" s="7" t="s">
        <v>2184</v>
      </c>
    </row>
    <row r="534" ht="15.75" customHeight="1">
      <c r="A534" s="5">
        <v>732.0</v>
      </c>
      <c r="B534" s="5" t="s">
        <v>2185</v>
      </c>
      <c r="C534" s="5" t="s">
        <v>2186</v>
      </c>
      <c r="D534" s="5" t="s">
        <v>19</v>
      </c>
      <c r="E534" s="5" t="s">
        <v>33</v>
      </c>
      <c r="F534" s="5" t="s">
        <v>63</v>
      </c>
      <c r="G534" s="5" t="s">
        <v>508</v>
      </c>
      <c r="H534" s="5" t="s">
        <v>507</v>
      </c>
      <c r="I534" s="5">
        <v>1.0</v>
      </c>
      <c r="J534" s="7" t="s">
        <v>2187</v>
      </c>
    </row>
    <row r="535" ht="15.75" customHeight="1">
      <c r="A535" s="5">
        <v>2250.0</v>
      </c>
      <c r="B535" s="5" t="s">
        <v>2188</v>
      </c>
      <c r="C535" s="5" t="s">
        <v>2189</v>
      </c>
      <c r="D535" s="5" t="s">
        <v>19</v>
      </c>
      <c r="E535" s="5" t="s">
        <v>33</v>
      </c>
      <c r="F535" s="5" t="s">
        <v>63</v>
      </c>
      <c r="G535" s="5" t="s">
        <v>508</v>
      </c>
      <c r="H535" s="5" t="s">
        <v>507</v>
      </c>
      <c r="I535" s="5">
        <v>1.0</v>
      </c>
      <c r="J535" s="7" t="s">
        <v>2190</v>
      </c>
    </row>
    <row r="536" ht="15.75" customHeight="1">
      <c r="A536" s="5">
        <v>2246.0</v>
      </c>
      <c r="B536" s="5" t="s">
        <v>2191</v>
      </c>
      <c r="C536" s="5" t="s">
        <v>2192</v>
      </c>
      <c r="D536" s="5" t="s">
        <v>19</v>
      </c>
      <c r="E536" s="5" t="s">
        <v>33</v>
      </c>
      <c r="F536" s="5" t="s">
        <v>63</v>
      </c>
      <c r="G536" s="5" t="s">
        <v>508</v>
      </c>
      <c r="H536" s="5" t="s">
        <v>507</v>
      </c>
      <c r="I536" s="5">
        <v>1.0</v>
      </c>
      <c r="J536" s="7" t="s">
        <v>2193</v>
      </c>
    </row>
    <row r="537" ht="15.75" customHeight="1">
      <c r="A537" s="5">
        <v>2258.0</v>
      </c>
      <c r="B537" s="5" t="s">
        <v>2194</v>
      </c>
      <c r="C537" s="5" t="s">
        <v>2195</v>
      </c>
      <c r="D537" s="5" t="s">
        <v>19</v>
      </c>
      <c r="E537" s="5" t="s">
        <v>33</v>
      </c>
      <c r="F537" s="5" t="s">
        <v>63</v>
      </c>
      <c r="G537" s="5" t="s">
        <v>508</v>
      </c>
      <c r="H537" s="5" t="s">
        <v>507</v>
      </c>
      <c r="I537" s="5">
        <v>1.0</v>
      </c>
      <c r="J537" s="7" t="s">
        <v>2196</v>
      </c>
    </row>
    <row r="538" ht="15.75" customHeight="1">
      <c r="A538" s="5">
        <v>2255.0</v>
      </c>
      <c r="B538" s="5" t="s">
        <v>2197</v>
      </c>
      <c r="C538" s="5" t="s">
        <v>2198</v>
      </c>
      <c r="D538" s="5" t="s">
        <v>19</v>
      </c>
      <c r="E538" s="5" t="s">
        <v>33</v>
      </c>
      <c r="F538" s="5" t="s">
        <v>63</v>
      </c>
      <c r="G538" s="5" t="s">
        <v>508</v>
      </c>
      <c r="H538" s="5" t="s">
        <v>507</v>
      </c>
      <c r="I538" s="5">
        <v>1.0</v>
      </c>
      <c r="J538" s="7" t="s">
        <v>2199</v>
      </c>
    </row>
    <row r="539" ht="15.75" customHeight="1">
      <c r="A539" s="5">
        <v>754.0</v>
      </c>
      <c r="B539" s="5" t="s">
        <v>2200</v>
      </c>
      <c r="C539" s="5" t="s">
        <v>2201</v>
      </c>
      <c r="D539" s="5" t="s">
        <v>19</v>
      </c>
      <c r="E539" s="5" t="s">
        <v>33</v>
      </c>
      <c r="F539" s="5" t="s">
        <v>63</v>
      </c>
      <c r="G539" s="5" t="s">
        <v>508</v>
      </c>
      <c r="H539" s="5" t="s">
        <v>507</v>
      </c>
      <c r="I539" s="5">
        <v>1.0</v>
      </c>
      <c r="J539" s="7" t="s">
        <v>2202</v>
      </c>
    </row>
    <row r="540" ht="15.75" customHeight="1">
      <c r="A540" s="5">
        <v>2251.0</v>
      </c>
      <c r="B540" s="5" t="s">
        <v>2203</v>
      </c>
      <c r="C540" s="5" t="s">
        <v>2204</v>
      </c>
      <c r="D540" s="5" t="s">
        <v>19</v>
      </c>
      <c r="E540" s="5" t="s">
        <v>33</v>
      </c>
      <c r="F540" s="5" t="s">
        <v>63</v>
      </c>
      <c r="G540" s="5" t="s">
        <v>508</v>
      </c>
      <c r="H540" s="5" t="s">
        <v>507</v>
      </c>
      <c r="I540" s="5">
        <v>1.0</v>
      </c>
      <c r="J540" s="7" t="s">
        <v>2205</v>
      </c>
    </row>
    <row r="541" ht="15.75" customHeight="1">
      <c r="A541" s="5">
        <v>743.0</v>
      </c>
      <c r="B541" s="5" t="s">
        <v>2206</v>
      </c>
      <c r="C541" s="5" t="s">
        <v>2207</v>
      </c>
      <c r="D541" s="5" t="s">
        <v>19</v>
      </c>
      <c r="E541" s="5" t="s">
        <v>33</v>
      </c>
      <c r="F541" s="5" t="s">
        <v>63</v>
      </c>
      <c r="G541" s="5" t="s">
        <v>508</v>
      </c>
      <c r="H541" s="5" t="s">
        <v>507</v>
      </c>
      <c r="I541" s="5">
        <v>1.0</v>
      </c>
      <c r="J541" s="7" t="s">
        <v>2208</v>
      </c>
    </row>
    <row r="542" ht="15.75" customHeight="1">
      <c r="A542" s="5">
        <v>744.0</v>
      </c>
      <c r="B542" s="5" t="s">
        <v>2209</v>
      </c>
      <c r="C542" s="5" t="s">
        <v>2210</v>
      </c>
      <c r="D542" s="5" t="s">
        <v>19</v>
      </c>
      <c r="E542" s="5" t="s">
        <v>33</v>
      </c>
      <c r="F542" s="5" t="s">
        <v>63</v>
      </c>
      <c r="G542" s="5" t="s">
        <v>508</v>
      </c>
      <c r="H542" s="5" t="s">
        <v>507</v>
      </c>
      <c r="I542" s="5">
        <v>1.0</v>
      </c>
      <c r="J542" s="7" t="s">
        <v>2211</v>
      </c>
    </row>
    <row r="543" ht="15.75" customHeight="1">
      <c r="A543" s="5">
        <v>2243.0</v>
      </c>
      <c r="B543" s="5" t="s">
        <v>2212</v>
      </c>
      <c r="C543" s="5" t="s">
        <v>2213</v>
      </c>
      <c r="D543" s="5" t="s">
        <v>19</v>
      </c>
      <c r="E543" s="5" t="s">
        <v>33</v>
      </c>
      <c r="F543" s="5" t="s">
        <v>63</v>
      </c>
      <c r="G543" s="5" t="s">
        <v>508</v>
      </c>
      <c r="H543" s="5" t="s">
        <v>507</v>
      </c>
      <c r="I543" s="5">
        <v>1.0</v>
      </c>
      <c r="J543" s="7" t="s">
        <v>2214</v>
      </c>
    </row>
    <row r="544" ht="15.75" customHeight="1">
      <c r="A544" s="5">
        <v>2245.0</v>
      </c>
      <c r="B544" s="5" t="s">
        <v>2215</v>
      </c>
      <c r="C544" s="5" t="s">
        <v>2216</v>
      </c>
      <c r="D544" s="5" t="s">
        <v>19</v>
      </c>
      <c r="E544" s="5" t="s">
        <v>33</v>
      </c>
      <c r="F544" s="5" t="s">
        <v>63</v>
      </c>
      <c r="G544" s="5" t="s">
        <v>508</v>
      </c>
      <c r="H544" s="5" t="s">
        <v>507</v>
      </c>
      <c r="I544" s="5">
        <v>1.0</v>
      </c>
      <c r="J544" s="7" t="s">
        <v>2217</v>
      </c>
    </row>
    <row r="545" ht="15.75" customHeight="1">
      <c r="A545" s="5">
        <v>758.0</v>
      </c>
      <c r="B545" s="5" t="s">
        <v>2218</v>
      </c>
      <c r="C545" s="5" t="s">
        <v>2219</v>
      </c>
      <c r="D545" s="5" t="s">
        <v>19</v>
      </c>
      <c r="E545" s="5" t="s">
        <v>33</v>
      </c>
      <c r="F545" s="5" t="s">
        <v>63</v>
      </c>
      <c r="G545" s="5" t="s">
        <v>508</v>
      </c>
      <c r="H545" s="5" t="s">
        <v>507</v>
      </c>
      <c r="I545" s="5">
        <v>1.0</v>
      </c>
      <c r="J545" s="7" t="s">
        <v>2220</v>
      </c>
    </row>
    <row r="546" ht="15.75" customHeight="1">
      <c r="A546" s="5">
        <v>755.0</v>
      </c>
      <c r="B546" s="5" t="s">
        <v>2221</v>
      </c>
      <c r="C546" s="5" t="s">
        <v>2222</v>
      </c>
      <c r="D546" s="5" t="s">
        <v>19</v>
      </c>
      <c r="E546" s="5" t="s">
        <v>33</v>
      </c>
      <c r="F546" s="5" t="s">
        <v>63</v>
      </c>
      <c r="G546" s="5" t="s">
        <v>508</v>
      </c>
      <c r="H546" s="5" t="s">
        <v>507</v>
      </c>
      <c r="I546" s="5">
        <v>1.0</v>
      </c>
      <c r="J546" s="7" t="s">
        <v>2223</v>
      </c>
    </row>
    <row r="547" ht="15.75" customHeight="1">
      <c r="A547" s="5">
        <v>2254.0</v>
      </c>
      <c r="B547" s="5" t="s">
        <v>2224</v>
      </c>
      <c r="C547" s="5" t="s">
        <v>2225</v>
      </c>
      <c r="D547" s="5" t="s">
        <v>19</v>
      </c>
      <c r="E547" s="5" t="s">
        <v>33</v>
      </c>
      <c r="F547" s="5" t="s">
        <v>63</v>
      </c>
      <c r="G547" s="5" t="s">
        <v>508</v>
      </c>
      <c r="H547" s="5" t="s">
        <v>507</v>
      </c>
      <c r="I547" s="5">
        <v>1.0</v>
      </c>
      <c r="J547" s="7" t="s">
        <v>2226</v>
      </c>
    </row>
    <row r="548" ht="15.75" customHeight="1">
      <c r="A548" s="5">
        <v>2252.0</v>
      </c>
      <c r="B548" s="5" t="s">
        <v>2227</v>
      </c>
      <c r="C548" s="5" t="s">
        <v>2228</v>
      </c>
      <c r="D548" s="5" t="s">
        <v>19</v>
      </c>
      <c r="E548" s="5" t="s">
        <v>33</v>
      </c>
      <c r="F548" s="5" t="s">
        <v>63</v>
      </c>
      <c r="G548" s="5" t="s">
        <v>508</v>
      </c>
      <c r="H548" s="5" t="s">
        <v>507</v>
      </c>
      <c r="I548" s="5">
        <v>1.0</v>
      </c>
      <c r="J548" s="7" t="s">
        <v>2229</v>
      </c>
    </row>
    <row r="549" ht="15.75" customHeight="1">
      <c r="A549" s="5">
        <v>1465.0</v>
      </c>
      <c r="B549" s="5" t="s">
        <v>2230</v>
      </c>
      <c r="C549" s="5" t="s">
        <v>2231</v>
      </c>
      <c r="D549" s="5" t="s">
        <v>19</v>
      </c>
      <c r="E549" s="5" t="s">
        <v>33</v>
      </c>
      <c r="F549" s="5" t="s">
        <v>63</v>
      </c>
      <c r="G549" s="5" t="s">
        <v>508</v>
      </c>
      <c r="H549" s="5" t="s">
        <v>507</v>
      </c>
      <c r="I549" s="5">
        <v>1.0</v>
      </c>
      <c r="J549" s="7" t="s">
        <v>2232</v>
      </c>
    </row>
    <row r="550" ht="15.75" customHeight="1">
      <c r="A550" s="5">
        <v>751.0</v>
      </c>
      <c r="B550" s="5" t="s">
        <v>2233</v>
      </c>
      <c r="C550" s="5" t="s">
        <v>2234</v>
      </c>
      <c r="D550" s="5" t="s">
        <v>19</v>
      </c>
      <c r="E550" s="5" t="s">
        <v>33</v>
      </c>
      <c r="F550" s="5" t="s">
        <v>63</v>
      </c>
      <c r="G550" s="5" t="s">
        <v>508</v>
      </c>
      <c r="H550" s="5" t="s">
        <v>507</v>
      </c>
      <c r="I550" s="5">
        <v>1.0</v>
      </c>
      <c r="J550" s="7" t="s">
        <v>2235</v>
      </c>
    </row>
    <row r="551" ht="15.75" customHeight="1">
      <c r="A551" s="5">
        <v>3206.0</v>
      </c>
      <c r="B551" s="5" t="s">
        <v>2236</v>
      </c>
      <c r="C551" s="5" t="s">
        <v>2237</v>
      </c>
      <c r="D551" s="5" t="s">
        <v>19</v>
      </c>
      <c r="E551" s="5" t="s">
        <v>77</v>
      </c>
      <c r="F551" s="5"/>
      <c r="G551" s="5"/>
      <c r="H551" s="5"/>
      <c r="I551" s="5">
        <v>0.0</v>
      </c>
      <c r="J551" s="7" t="s">
        <v>2238</v>
      </c>
    </row>
    <row r="552" ht="15.75" customHeight="1">
      <c r="A552" s="5">
        <v>3642.0</v>
      </c>
      <c r="B552" s="5" t="s">
        <v>2239</v>
      </c>
      <c r="C552" s="5" t="s">
        <v>2240</v>
      </c>
      <c r="D552" s="5" t="s">
        <v>19</v>
      </c>
      <c r="E552" s="5" t="s">
        <v>77</v>
      </c>
      <c r="F552" s="5"/>
      <c r="G552" s="5"/>
      <c r="H552" s="5"/>
      <c r="I552" s="5">
        <v>0.0</v>
      </c>
      <c r="J552" s="7" t="s">
        <v>2241</v>
      </c>
    </row>
    <row r="553" ht="15.75" customHeight="1">
      <c r="A553" s="5">
        <v>3641.0</v>
      </c>
      <c r="B553" s="5" t="s">
        <v>2242</v>
      </c>
      <c r="C553" s="5" t="s">
        <v>2243</v>
      </c>
      <c r="D553" s="5" t="s">
        <v>19</v>
      </c>
      <c r="E553" s="5" t="s">
        <v>77</v>
      </c>
      <c r="F553" s="5"/>
      <c r="G553" s="5"/>
      <c r="H553" s="5"/>
      <c r="I553" s="5">
        <v>0.0</v>
      </c>
      <c r="J553" s="7" t="s">
        <v>2244</v>
      </c>
    </row>
    <row r="554" ht="15.75" customHeight="1">
      <c r="A554" s="5">
        <v>3538.0</v>
      </c>
      <c r="B554" s="5" t="s">
        <v>2245</v>
      </c>
      <c r="C554" s="5" t="s">
        <v>2246</v>
      </c>
      <c r="D554" s="5" t="s">
        <v>19</v>
      </c>
      <c r="E554" s="5" t="s">
        <v>77</v>
      </c>
      <c r="F554" s="5"/>
      <c r="G554" s="5"/>
      <c r="H554" s="5"/>
      <c r="I554" s="5">
        <v>0.0</v>
      </c>
      <c r="J554" s="7" t="s">
        <v>2247</v>
      </c>
    </row>
    <row r="555" ht="15.75" customHeight="1">
      <c r="A555" s="5">
        <v>3645.0</v>
      </c>
      <c r="B555" s="5" t="s">
        <v>2248</v>
      </c>
      <c r="C555" s="5" t="s">
        <v>2249</v>
      </c>
      <c r="D555" s="5" t="s">
        <v>19</v>
      </c>
      <c r="E555" s="5" t="s">
        <v>77</v>
      </c>
      <c r="F555" s="5"/>
      <c r="G555" s="5"/>
      <c r="H555" s="5"/>
      <c r="I555" s="5">
        <v>0.0</v>
      </c>
      <c r="J555" s="7" t="s">
        <v>2250</v>
      </c>
    </row>
    <row r="556" ht="15.75" customHeight="1">
      <c r="A556" s="5">
        <v>3643.0</v>
      </c>
      <c r="B556" s="5" t="s">
        <v>2251</v>
      </c>
      <c r="C556" s="5" t="s">
        <v>2252</v>
      </c>
      <c r="D556" s="5" t="s">
        <v>19</v>
      </c>
      <c r="E556" s="5" t="s">
        <v>77</v>
      </c>
      <c r="F556" s="5"/>
      <c r="G556" s="5"/>
      <c r="H556" s="5"/>
      <c r="I556" s="5">
        <v>0.0</v>
      </c>
      <c r="J556" s="7" t="s">
        <v>2253</v>
      </c>
    </row>
    <row r="557" ht="15.75" customHeight="1">
      <c r="A557" s="5">
        <v>3644.0</v>
      </c>
      <c r="B557" s="5" t="s">
        <v>2254</v>
      </c>
      <c r="C557" s="5" t="s">
        <v>2255</v>
      </c>
      <c r="D557" s="5" t="s">
        <v>19</v>
      </c>
      <c r="E557" s="5" t="s">
        <v>77</v>
      </c>
      <c r="F557" s="5"/>
      <c r="G557" s="5"/>
      <c r="H557" s="5"/>
      <c r="I557" s="5">
        <v>0.0</v>
      </c>
      <c r="J557" s="7" t="s">
        <v>2256</v>
      </c>
    </row>
    <row r="558" ht="15.75" customHeight="1">
      <c r="A558" s="5">
        <v>3690.0</v>
      </c>
      <c r="B558" s="5" t="s">
        <v>2257</v>
      </c>
      <c r="C558" s="5" t="s">
        <v>2258</v>
      </c>
      <c r="D558" s="5" t="s">
        <v>19</v>
      </c>
      <c r="E558" s="5" t="s">
        <v>77</v>
      </c>
      <c r="F558" s="5"/>
      <c r="G558" s="5"/>
      <c r="H558" s="5"/>
      <c r="I558" s="5">
        <v>0.0</v>
      </c>
      <c r="J558" s="7" t="s">
        <v>2259</v>
      </c>
    </row>
    <row r="559" ht="15.75" customHeight="1">
      <c r="A559" s="5">
        <v>3646.0</v>
      </c>
      <c r="B559" s="5" t="s">
        <v>2260</v>
      </c>
      <c r="C559" s="5" t="s">
        <v>2261</v>
      </c>
      <c r="D559" s="5" t="s">
        <v>19</v>
      </c>
      <c r="E559" s="5" t="s">
        <v>77</v>
      </c>
      <c r="F559" s="5"/>
      <c r="G559" s="5"/>
      <c r="H559" s="5"/>
      <c r="I559" s="5">
        <v>0.0</v>
      </c>
      <c r="J559" s="7" t="s">
        <v>2262</v>
      </c>
    </row>
    <row r="560" ht="15.75" customHeight="1">
      <c r="A560" s="5">
        <v>3684.0</v>
      </c>
      <c r="B560" s="5" t="s">
        <v>2263</v>
      </c>
      <c r="C560" s="5" t="s">
        <v>2264</v>
      </c>
      <c r="D560" s="5" t="s">
        <v>19</v>
      </c>
      <c r="E560" s="5" t="s">
        <v>77</v>
      </c>
      <c r="F560" s="5"/>
      <c r="G560" s="5"/>
      <c r="H560" s="5"/>
      <c r="I560" s="5">
        <v>0.0</v>
      </c>
      <c r="J560" s="7" t="s">
        <v>2265</v>
      </c>
    </row>
    <row r="561" ht="15.75" customHeight="1">
      <c r="A561" s="5">
        <v>3685.0</v>
      </c>
      <c r="B561" s="5" t="s">
        <v>2266</v>
      </c>
      <c r="C561" s="5" t="s">
        <v>2267</v>
      </c>
      <c r="D561" s="5" t="s">
        <v>19</v>
      </c>
      <c r="E561" s="5" t="s">
        <v>77</v>
      </c>
      <c r="F561" s="5"/>
      <c r="G561" s="5"/>
      <c r="H561" s="5"/>
      <c r="I561" s="5">
        <v>0.0</v>
      </c>
      <c r="J561" s="7" t="s">
        <v>2268</v>
      </c>
    </row>
    <row r="562" ht="15.75" customHeight="1">
      <c r="A562" s="5">
        <v>3686.0</v>
      </c>
      <c r="B562" s="5" t="s">
        <v>2269</v>
      </c>
      <c r="C562" s="5" t="s">
        <v>2270</v>
      </c>
      <c r="D562" s="5" t="s">
        <v>19</v>
      </c>
      <c r="E562" s="5" t="s">
        <v>77</v>
      </c>
      <c r="F562" s="5"/>
      <c r="G562" s="5"/>
      <c r="H562" s="5"/>
      <c r="I562" s="5">
        <v>0.0</v>
      </c>
      <c r="J562" s="7" t="s">
        <v>2271</v>
      </c>
    </row>
    <row r="563" ht="15.75" customHeight="1">
      <c r="A563" s="5">
        <v>3695.0</v>
      </c>
      <c r="B563" s="5" t="s">
        <v>2272</v>
      </c>
      <c r="C563" s="5" t="s">
        <v>2273</v>
      </c>
      <c r="D563" s="5" t="s">
        <v>19</v>
      </c>
      <c r="E563" s="5" t="s">
        <v>77</v>
      </c>
      <c r="F563" s="5"/>
      <c r="G563" s="5"/>
      <c r="H563" s="5"/>
      <c r="I563" s="5">
        <v>0.0</v>
      </c>
      <c r="J563" s="7" t="s">
        <v>2274</v>
      </c>
    </row>
    <row r="564" ht="15.75" customHeight="1">
      <c r="A564" s="5">
        <v>3688.0</v>
      </c>
      <c r="B564" s="5" t="s">
        <v>2275</v>
      </c>
      <c r="C564" s="5" t="s">
        <v>2276</v>
      </c>
      <c r="D564" s="5" t="s">
        <v>19</v>
      </c>
      <c r="E564" s="5" t="s">
        <v>77</v>
      </c>
      <c r="F564" s="5"/>
      <c r="G564" s="5"/>
      <c r="H564" s="5"/>
      <c r="I564" s="5">
        <v>0.0</v>
      </c>
      <c r="J564" s="7" t="s">
        <v>2277</v>
      </c>
    </row>
    <row r="565" ht="15.75" customHeight="1">
      <c r="A565" s="5">
        <v>3694.0</v>
      </c>
      <c r="B565" s="5" t="s">
        <v>2278</v>
      </c>
      <c r="C565" s="5" t="s">
        <v>2279</v>
      </c>
      <c r="D565" s="5" t="s">
        <v>19</v>
      </c>
      <c r="E565" s="5" t="s">
        <v>77</v>
      </c>
      <c r="F565" s="5"/>
      <c r="G565" s="5"/>
      <c r="H565" s="5"/>
      <c r="I565" s="5">
        <v>0.0</v>
      </c>
      <c r="J565" s="7" t="s">
        <v>2280</v>
      </c>
    </row>
    <row r="566" ht="15.75" customHeight="1">
      <c r="A566" s="5">
        <v>3696.0</v>
      </c>
      <c r="B566" s="5" t="s">
        <v>2281</v>
      </c>
      <c r="C566" s="5" t="s">
        <v>2282</v>
      </c>
      <c r="D566" s="5" t="s">
        <v>19</v>
      </c>
      <c r="E566" s="5" t="s">
        <v>77</v>
      </c>
      <c r="F566" s="5"/>
      <c r="G566" s="5"/>
      <c r="H566" s="5"/>
      <c r="I566" s="5">
        <v>0.0</v>
      </c>
      <c r="J566" s="7" t="s">
        <v>2283</v>
      </c>
    </row>
    <row r="567" ht="15.75" customHeight="1">
      <c r="A567" s="5">
        <v>3687.0</v>
      </c>
      <c r="B567" s="5" t="s">
        <v>2284</v>
      </c>
      <c r="C567" s="5" t="s">
        <v>2285</v>
      </c>
      <c r="D567" s="5" t="s">
        <v>19</v>
      </c>
      <c r="E567" s="5" t="s">
        <v>77</v>
      </c>
      <c r="F567" s="5"/>
      <c r="G567" s="5"/>
      <c r="H567" s="5"/>
      <c r="I567" s="5">
        <v>0.0</v>
      </c>
      <c r="J567" s="7" t="s">
        <v>2286</v>
      </c>
    </row>
    <row r="568" ht="15.75" customHeight="1">
      <c r="A568" s="5">
        <v>3691.0</v>
      </c>
      <c r="B568" s="5" t="s">
        <v>2287</v>
      </c>
      <c r="C568" s="5" t="s">
        <v>2288</v>
      </c>
      <c r="D568" s="5" t="s">
        <v>19</v>
      </c>
      <c r="E568" s="5" t="s">
        <v>77</v>
      </c>
      <c r="F568" s="5"/>
      <c r="G568" s="5"/>
      <c r="H568" s="5"/>
      <c r="I568" s="5">
        <v>0.0</v>
      </c>
      <c r="J568" s="7" t="s">
        <v>2289</v>
      </c>
    </row>
    <row r="569" ht="15.75" customHeight="1">
      <c r="A569" s="5">
        <v>3692.0</v>
      </c>
      <c r="B569" s="5" t="s">
        <v>2290</v>
      </c>
      <c r="C569" s="5" t="s">
        <v>2291</v>
      </c>
      <c r="D569" s="5" t="s">
        <v>19</v>
      </c>
      <c r="E569" s="5" t="s">
        <v>77</v>
      </c>
      <c r="F569" s="5"/>
      <c r="G569" s="5"/>
      <c r="H569" s="5"/>
      <c r="I569" s="5">
        <v>0.0</v>
      </c>
      <c r="J569" s="7" t="s">
        <v>2292</v>
      </c>
    </row>
    <row r="570" ht="15.75" customHeight="1">
      <c r="A570" s="5">
        <v>3693.0</v>
      </c>
      <c r="B570" s="5" t="s">
        <v>2293</v>
      </c>
      <c r="C570" s="5" t="s">
        <v>2294</v>
      </c>
      <c r="D570" s="5" t="s">
        <v>19</v>
      </c>
      <c r="E570" s="5" t="s">
        <v>77</v>
      </c>
      <c r="F570" s="5"/>
      <c r="G570" s="5"/>
      <c r="H570" s="5"/>
      <c r="I570" s="5">
        <v>0.0</v>
      </c>
      <c r="J570" s="7" t="s">
        <v>2295</v>
      </c>
    </row>
    <row r="571" ht="15.75" customHeight="1">
      <c r="A571" s="5">
        <v>3683.0</v>
      </c>
      <c r="B571" s="5" t="s">
        <v>2296</v>
      </c>
      <c r="C571" s="5" t="s">
        <v>2297</v>
      </c>
      <c r="D571" s="5" t="s">
        <v>19</v>
      </c>
      <c r="E571" s="5" t="s">
        <v>77</v>
      </c>
      <c r="F571" s="5"/>
      <c r="G571" s="5"/>
      <c r="H571" s="5"/>
      <c r="I571" s="5">
        <v>0.0</v>
      </c>
      <c r="J571" s="7" t="s">
        <v>2298</v>
      </c>
    </row>
    <row r="572" ht="15.75" customHeight="1">
      <c r="A572" s="5">
        <v>3689.0</v>
      </c>
      <c r="B572" s="5" t="s">
        <v>2299</v>
      </c>
      <c r="C572" s="5" t="s">
        <v>2300</v>
      </c>
      <c r="D572" s="5" t="s">
        <v>19</v>
      </c>
      <c r="E572" s="5" t="s">
        <v>77</v>
      </c>
      <c r="F572" s="5"/>
      <c r="G572" s="5"/>
      <c r="H572" s="5"/>
      <c r="I572" s="5">
        <v>0.0</v>
      </c>
      <c r="J572" s="7" t="s">
        <v>2301</v>
      </c>
    </row>
    <row r="573" ht="15.75" customHeight="1">
      <c r="A573" s="5">
        <v>3647.0</v>
      </c>
      <c r="B573" s="5" t="s">
        <v>2302</v>
      </c>
      <c r="C573" s="5" t="s">
        <v>2303</v>
      </c>
      <c r="D573" s="5" t="s">
        <v>19</v>
      </c>
      <c r="E573" s="5" t="s">
        <v>77</v>
      </c>
      <c r="F573" s="5"/>
      <c r="G573" s="5"/>
      <c r="H573" s="5"/>
      <c r="I573" s="5">
        <v>0.0</v>
      </c>
      <c r="J573" s="7" t="s">
        <v>2304</v>
      </c>
    </row>
    <row r="574" ht="15.75" customHeight="1">
      <c r="A574" s="5">
        <v>3605.0</v>
      </c>
      <c r="B574" s="5" t="s">
        <v>2305</v>
      </c>
      <c r="C574" s="5" t="s">
        <v>2306</v>
      </c>
      <c r="D574" s="5" t="s">
        <v>19</v>
      </c>
      <c r="E574" s="5" t="s">
        <v>77</v>
      </c>
      <c r="F574" s="5"/>
      <c r="G574" s="5"/>
      <c r="H574" s="5"/>
      <c r="I574" s="5">
        <v>0.0</v>
      </c>
      <c r="J574" s="7" t="s">
        <v>2307</v>
      </c>
    </row>
    <row r="575" ht="15.75" customHeight="1">
      <c r="A575" s="5">
        <v>3524.0</v>
      </c>
      <c r="B575" s="5" t="s">
        <v>2308</v>
      </c>
      <c r="C575" s="5" t="s">
        <v>1611</v>
      </c>
      <c r="D575" s="5" t="s">
        <v>19</v>
      </c>
      <c r="E575" s="5" t="s">
        <v>77</v>
      </c>
      <c r="F575" s="5"/>
      <c r="G575" s="5"/>
      <c r="H575" s="5"/>
      <c r="I575" s="5">
        <v>0.0</v>
      </c>
      <c r="J575" s="7" t="s">
        <v>2309</v>
      </c>
    </row>
    <row r="576" ht="15.75" customHeight="1">
      <c r="A576" s="5">
        <v>3741.0</v>
      </c>
      <c r="B576" s="5" t="s">
        <v>2310</v>
      </c>
      <c r="C576" s="5" t="s">
        <v>2311</v>
      </c>
      <c r="D576" s="5" t="s">
        <v>19</v>
      </c>
      <c r="E576" s="5" t="s">
        <v>77</v>
      </c>
      <c r="F576" s="5"/>
      <c r="G576" s="5"/>
      <c r="H576" s="5"/>
      <c r="I576" s="5">
        <v>0.0</v>
      </c>
      <c r="J576" s="7" t="s">
        <v>2312</v>
      </c>
    </row>
    <row r="577" ht="15.75" customHeight="1">
      <c r="A577" s="5">
        <v>3601.0</v>
      </c>
      <c r="B577" s="5" t="s">
        <v>2313</v>
      </c>
      <c r="C577" s="5" t="s">
        <v>2314</v>
      </c>
      <c r="D577" s="5" t="s">
        <v>19</v>
      </c>
      <c r="E577" s="5" t="s">
        <v>77</v>
      </c>
      <c r="F577" s="5"/>
      <c r="G577" s="5"/>
      <c r="H577" s="5"/>
      <c r="I577" s="5">
        <v>0.0</v>
      </c>
      <c r="J577" s="7" t="s">
        <v>2315</v>
      </c>
    </row>
    <row r="578" ht="15.75" customHeight="1">
      <c r="A578" s="5">
        <v>3602.0</v>
      </c>
      <c r="B578" s="5" t="s">
        <v>2316</v>
      </c>
      <c r="C578" s="5" t="s">
        <v>2317</v>
      </c>
      <c r="D578" s="5" t="s">
        <v>19</v>
      </c>
      <c r="E578" s="5" t="s">
        <v>77</v>
      </c>
      <c r="F578" s="5"/>
      <c r="G578" s="5"/>
      <c r="H578" s="5"/>
      <c r="I578" s="5">
        <v>0.0</v>
      </c>
      <c r="J578" s="7" t="s">
        <v>2318</v>
      </c>
    </row>
    <row r="579" ht="15.75" customHeight="1">
      <c r="A579" s="5">
        <v>3603.0</v>
      </c>
      <c r="B579" s="5" t="s">
        <v>2319</v>
      </c>
      <c r="C579" s="5" t="s">
        <v>2320</v>
      </c>
      <c r="D579" s="5" t="s">
        <v>19</v>
      </c>
      <c r="E579" s="5" t="s">
        <v>77</v>
      </c>
      <c r="F579" s="5"/>
      <c r="G579" s="5"/>
      <c r="H579" s="5"/>
      <c r="I579" s="5">
        <v>0.0</v>
      </c>
      <c r="J579" s="7" t="s">
        <v>2321</v>
      </c>
    </row>
    <row r="580" ht="15.75" customHeight="1">
      <c r="A580" s="5">
        <v>3604.0</v>
      </c>
      <c r="B580" s="5" t="s">
        <v>2322</v>
      </c>
      <c r="C580" s="5" t="s">
        <v>2323</v>
      </c>
      <c r="D580" s="5" t="s">
        <v>19</v>
      </c>
      <c r="E580" s="5" t="s">
        <v>77</v>
      </c>
      <c r="F580" s="5"/>
      <c r="G580" s="5"/>
      <c r="H580" s="5"/>
      <c r="I580" s="5">
        <v>0.0</v>
      </c>
      <c r="J580" s="7" t="s">
        <v>2324</v>
      </c>
    </row>
    <row r="581" ht="15.75" customHeight="1">
      <c r="A581" s="5">
        <v>3627.0</v>
      </c>
      <c r="B581" s="5" t="s">
        <v>2325</v>
      </c>
      <c r="C581" s="5" t="s">
        <v>2326</v>
      </c>
      <c r="D581" s="5" t="s">
        <v>19</v>
      </c>
      <c r="E581" s="5" t="s">
        <v>77</v>
      </c>
      <c r="F581" s="5"/>
      <c r="G581" s="5"/>
      <c r="H581" s="5"/>
      <c r="I581" s="5">
        <v>0.0</v>
      </c>
      <c r="J581" s="7" t="s">
        <v>2327</v>
      </c>
    </row>
    <row r="582" ht="15.75" customHeight="1">
      <c r="A582" s="5">
        <v>3599.0</v>
      </c>
      <c r="B582" s="5" t="s">
        <v>2328</v>
      </c>
      <c r="C582" s="5" t="s">
        <v>2329</v>
      </c>
      <c r="D582" s="5" t="s">
        <v>19</v>
      </c>
      <c r="E582" s="5" t="s">
        <v>77</v>
      </c>
      <c r="F582" s="5"/>
      <c r="G582" s="5"/>
      <c r="H582" s="5"/>
      <c r="I582" s="5">
        <v>0.0</v>
      </c>
      <c r="J582" s="7" t="s">
        <v>2330</v>
      </c>
    </row>
    <row r="583" ht="15.75" customHeight="1">
      <c r="A583" s="5">
        <v>3600.0</v>
      </c>
      <c r="B583" s="5" t="s">
        <v>2331</v>
      </c>
      <c r="C583" s="5" t="s">
        <v>2332</v>
      </c>
      <c r="D583" s="5" t="s">
        <v>19</v>
      </c>
      <c r="E583" s="5" t="s">
        <v>77</v>
      </c>
      <c r="F583" s="5"/>
      <c r="G583" s="5"/>
      <c r="H583" s="5"/>
      <c r="I583" s="5">
        <v>0.0</v>
      </c>
      <c r="J583" s="7" t="s">
        <v>2333</v>
      </c>
    </row>
    <row r="584" ht="15.75" customHeight="1">
      <c r="A584" s="5">
        <v>3577.0</v>
      </c>
      <c r="B584" s="5" t="s">
        <v>2334</v>
      </c>
      <c r="C584" s="5" t="s">
        <v>2335</v>
      </c>
      <c r="D584" s="5" t="s">
        <v>19</v>
      </c>
      <c r="E584" s="5" t="s">
        <v>77</v>
      </c>
      <c r="F584" s="5"/>
      <c r="G584" s="5"/>
      <c r="H584" s="5"/>
      <c r="I584" s="5">
        <v>0.0</v>
      </c>
      <c r="J584" s="7" t="s">
        <v>2336</v>
      </c>
    </row>
    <row r="585" ht="15.75" customHeight="1">
      <c r="A585" s="5">
        <v>3671.0</v>
      </c>
      <c r="B585" s="5" t="s">
        <v>2337</v>
      </c>
      <c r="C585" s="5" t="s">
        <v>2338</v>
      </c>
      <c r="D585" s="5" t="s">
        <v>19</v>
      </c>
      <c r="E585" s="5" t="s">
        <v>77</v>
      </c>
      <c r="F585" s="5"/>
      <c r="G585" s="5"/>
      <c r="H585" s="5"/>
      <c r="I585" s="5">
        <v>0.0</v>
      </c>
      <c r="J585" s="7" t="s">
        <v>2339</v>
      </c>
    </row>
    <row r="586" ht="15.75" customHeight="1">
      <c r="A586" s="5">
        <v>3672.0</v>
      </c>
      <c r="B586" s="5" t="s">
        <v>2340</v>
      </c>
      <c r="C586" s="5" t="s">
        <v>2341</v>
      </c>
      <c r="D586" s="5" t="s">
        <v>19</v>
      </c>
      <c r="E586" s="5" t="s">
        <v>77</v>
      </c>
      <c r="F586" s="5"/>
      <c r="G586" s="5"/>
      <c r="H586" s="5"/>
      <c r="I586" s="5">
        <v>0.0</v>
      </c>
      <c r="J586" s="7" t="s">
        <v>2342</v>
      </c>
    </row>
    <row r="587" ht="15.75" customHeight="1">
      <c r="A587" s="5">
        <v>3675.0</v>
      </c>
      <c r="B587" s="5" t="s">
        <v>2343</v>
      </c>
      <c r="C587" s="5" t="s">
        <v>2344</v>
      </c>
      <c r="D587" s="5" t="s">
        <v>19</v>
      </c>
      <c r="E587" s="5" t="s">
        <v>77</v>
      </c>
      <c r="F587" s="5"/>
      <c r="G587" s="5"/>
      <c r="H587" s="5"/>
      <c r="I587" s="5">
        <v>0.0</v>
      </c>
      <c r="J587" s="7" t="s">
        <v>2345</v>
      </c>
    </row>
    <row r="588" ht="15.75" customHeight="1">
      <c r="A588" s="5">
        <v>3676.0</v>
      </c>
      <c r="B588" s="5" t="s">
        <v>2346</v>
      </c>
      <c r="C588" s="5" t="s">
        <v>2347</v>
      </c>
      <c r="D588" s="5" t="s">
        <v>19</v>
      </c>
      <c r="E588" s="5" t="s">
        <v>77</v>
      </c>
      <c r="F588" s="5"/>
      <c r="G588" s="5"/>
      <c r="H588" s="5"/>
      <c r="I588" s="5">
        <v>0.0</v>
      </c>
      <c r="J588" s="7" t="s">
        <v>2348</v>
      </c>
    </row>
    <row r="589" ht="15.75" customHeight="1">
      <c r="A589" s="5">
        <v>3677.0</v>
      </c>
      <c r="B589" s="5" t="s">
        <v>2349</v>
      </c>
      <c r="C589" s="5" t="s">
        <v>2350</v>
      </c>
      <c r="D589" s="5" t="s">
        <v>19</v>
      </c>
      <c r="E589" s="5" t="s">
        <v>77</v>
      </c>
      <c r="F589" s="5"/>
      <c r="G589" s="5"/>
      <c r="H589" s="5"/>
      <c r="I589" s="5">
        <v>0.0</v>
      </c>
      <c r="J589" s="7" t="s">
        <v>2351</v>
      </c>
    </row>
    <row r="590" ht="15.75" customHeight="1">
      <c r="A590" s="5">
        <v>3678.0</v>
      </c>
      <c r="B590" s="5" t="s">
        <v>2352</v>
      </c>
      <c r="C590" s="5" t="s">
        <v>2353</v>
      </c>
      <c r="D590" s="5" t="s">
        <v>19</v>
      </c>
      <c r="E590" s="5" t="s">
        <v>77</v>
      </c>
      <c r="F590" s="5"/>
      <c r="G590" s="5"/>
      <c r="H590" s="5"/>
      <c r="I590" s="5">
        <v>0.0</v>
      </c>
      <c r="J590" s="7" t="s">
        <v>2354</v>
      </c>
    </row>
    <row r="591" ht="15.75" customHeight="1">
      <c r="A591" s="5">
        <v>3559.0</v>
      </c>
      <c r="B591" s="5" t="s">
        <v>2355</v>
      </c>
      <c r="C591" s="5" t="s">
        <v>2356</v>
      </c>
      <c r="D591" s="5" t="s">
        <v>19</v>
      </c>
      <c r="E591" s="5" t="s">
        <v>77</v>
      </c>
      <c r="F591" s="5"/>
      <c r="G591" s="5"/>
      <c r="H591" s="5"/>
      <c r="I591" s="5">
        <v>0.0</v>
      </c>
      <c r="J591" s="7" t="s">
        <v>2357</v>
      </c>
    </row>
    <row r="592" ht="15.75" customHeight="1">
      <c r="A592" s="5">
        <v>3679.0</v>
      </c>
      <c r="B592" s="5" t="s">
        <v>2358</v>
      </c>
      <c r="C592" s="5" t="s">
        <v>2359</v>
      </c>
      <c r="D592" s="5" t="s">
        <v>19</v>
      </c>
      <c r="E592" s="5" t="s">
        <v>77</v>
      </c>
      <c r="F592" s="5"/>
      <c r="G592" s="5"/>
      <c r="H592" s="5"/>
      <c r="I592" s="5">
        <v>0.0</v>
      </c>
      <c r="J592" s="7" t="s">
        <v>2360</v>
      </c>
    </row>
    <row r="593" ht="15.75" customHeight="1">
      <c r="A593" s="5">
        <v>3673.0</v>
      </c>
      <c r="B593" s="5" t="s">
        <v>2361</v>
      </c>
      <c r="C593" s="5" t="s">
        <v>2362</v>
      </c>
      <c r="D593" s="5" t="s">
        <v>19</v>
      </c>
      <c r="E593" s="5" t="s">
        <v>77</v>
      </c>
      <c r="F593" s="5"/>
      <c r="G593" s="5"/>
      <c r="H593" s="5"/>
      <c r="I593" s="5">
        <v>0.0</v>
      </c>
      <c r="J593" s="7" t="s">
        <v>2363</v>
      </c>
    </row>
    <row r="594" ht="15.75" customHeight="1">
      <c r="A594" s="5">
        <v>3682.0</v>
      </c>
      <c r="B594" s="5" t="s">
        <v>2364</v>
      </c>
      <c r="C594" s="5" t="s">
        <v>2365</v>
      </c>
      <c r="D594" s="5" t="s">
        <v>19</v>
      </c>
      <c r="E594" s="5" t="s">
        <v>77</v>
      </c>
      <c r="F594" s="5"/>
      <c r="G594" s="5"/>
      <c r="H594" s="5"/>
      <c r="I594" s="5">
        <v>0.0</v>
      </c>
      <c r="J594" s="7" t="s">
        <v>2366</v>
      </c>
    </row>
    <row r="595" ht="15.75" customHeight="1">
      <c r="A595" s="5">
        <v>3674.0</v>
      </c>
      <c r="B595" s="5" t="s">
        <v>2367</v>
      </c>
      <c r="C595" s="5" t="s">
        <v>2368</v>
      </c>
      <c r="D595" s="5" t="s">
        <v>19</v>
      </c>
      <c r="E595" s="5" t="s">
        <v>77</v>
      </c>
      <c r="F595" s="5"/>
      <c r="G595" s="5"/>
      <c r="H595" s="5"/>
      <c r="I595" s="5">
        <v>0.0</v>
      </c>
      <c r="J595" s="7" t="s">
        <v>2369</v>
      </c>
    </row>
    <row r="596" ht="15.75" customHeight="1">
      <c r="A596" s="5">
        <v>3680.0</v>
      </c>
      <c r="B596" s="5" t="s">
        <v>2370</v>
      </c>
      <c r="C596" s="5" t="s">
        <v>2371</v>
      </c>
      <c r="D596" s="5" t="s">
        <v>19</v>
      </c>
      <c r="E596" s="5" t="s">
        <v>77</v>
      </c>
      <c r="F596" s="5"/>
      <c r="G596" s="5"/>
      <c r="H596" s="5"/>
      <c r="I596" s="5">
        <v>0.0</v>
      </c>
      <c r="J596" s="7" t="s">
        <v>2372</v>
      </c>
    </row>
    <row r="597" ht="15.75" customHeight="1">
      <c r="A597" s="5">
        <v>3681.0</v>
      </c>
      <c r="B597" s="5" t="s">
        <v>2373</v>
      </c>
      <c r="C597" s="5" t="s">
        <v>2374</v>
      </c>
      <c r="D597" s="5" t="s">
        <v>19</v>
      </c>
      <c r="E597" s="5" t="s">
        <v>77</v>
      </c>
      <c r="F597" s="5"/>
      <c r="G597" s="5"/>
      <c r="H597" s="5"/>
      <c r="I597" s="5">
        <v>0.0</v>
      </c>
      <c r="J597" s="7" t="s">
        <v>2375</v>
      </c>
    </row>
    <row r="598" ht="15.75" customHeight="1">
      <c r="A598" s="5">
        <v>3563.0</v>
      </c>
      <c r="B598" s="5" t="s">
        <v>2376</v>
      </c>
      <c r="C598" s="5" t="s">
        <v>2377</v>
      </c>
      <c r="D598" s="5" t="s">
        <v>19</v>
      </c>
      <c r="E598" s="5" t="s">
        <v>77</v>
      </c>
      <c r="F598" s="5"/>
      <c r="G598" s="5"/>
      <c r="H598" s="5"/>
      <c r="I598" s="5">
        <v>0.0</v>
      </c>
      <c r="J598" s="7" t="s">
        <v>2378</v>
      </c>
    </row>
    <row r="599" ht="15.75" customHeight="1">
      <c r="A599" s="5">
        <v>3660.0</v>
      </c>
      <c r="B599" s="5" t="s">
        <v>2379</v>
      </c>
      <c r="C599" s="5" t="s">
        <v>2380</v>
      </c>
      <c r="D599" s="5" t="s">
        <v>19</v>
      </c>
      <c r="E599" s="5" t="s">
        <v>77</v>
      </c>
      <c r="F599" s="5"/>
      <c r="G599" s="5"/>
      <c r="H599" s="5"/>
      <c r="I599" s="5">
        <v>0.0</v>
      </c>
      <c r="J599" s="7" t="s">
        <v>2381</v>
      </c>
    </row>
    <row r="600" ht="15.75" customHeight="1">
      <c r="A600" s="5">
        <v>3664.0</v>
      </c>
      <c r="B600" s="5" t="s">
        <v>2382</v>
      </c>
      <c r="C600" s="5" t="s">
        <v>2383</v>
      </c>
      <c r="D600" s="5" t="s">
        <v>19</v>
      </c>
      <c r="E600" s="5" t="s">
        <v>77</v>
      </c>
      <c r="F600" s="5"/>
      <c r="G600" s="5"/>
      <c r="H600" s="5"/>
      <c r="I600" s="5">
        <v>0.0</v>
      </c>
      <c r="J600" s="7" t="s">
        <v>2384</v>
      </c>
    </row>
    <row r="601" ht="15.75" customHeight="1">
      <c r="A601" s="5">
        <v>3665.0</v>
      </c>
      <c r="B601" s="5" t="s">
        <v>2385</v>
      </c>
      <c r="C601" s="5" t="s">
        <v>2386</v>
      </c>
      <c r="D601" s="5" t="s">
        <v>19</v>
      </c>
      <c r="E601" s="5" t="s">
        <v>77</v>
      </c>
      <c r="F601" s="5"/>
      <c r="G601" s="5"/>
      <c r="H601" s="5"/>
      <c r="I601" s="5">
        <v>0.0</v>
      </c>
      <c r="J601" s="7" t="s">
        <v>2387</v>
      </c>
    </row>
    <row r="602" ht="15.75" customHeight="1">
      <c r="A602" s="5">
        <v>3648.0</v>
      </c>
      <c r="B602" s="5" t="s">
        <v>2388</v>
      </c>
      <c r="C602" s="5" t="s">
        <v>2389</v>
      </c>
      <c r="D602" s="5" t="s">
        <v>19</v>
      </c>
      <c r="E602" s="5" t="s">
        <v>77</v>
      </c>
      <c r="F602" s="5"/>
      <c r="G602" s="5"/>
      <c r="H602" s="5"/>
      <c r="I602" s="5">
        <v>0.0</v>
      </c>
      <c r="J602" s="7" t="s">
        <v>2390</v>
      </c>
    </row>
    <row r="603" ht="15.75" customHeight="1">
      <c r="A603" s="5">
        <v>3649.0</v>
      </c>
      <c r="B603" s="5" t="s">
        <v>2391</v>
      </c>
      <c r="C603" s="5" t="s">
        <v>2392</v>
      </c>
      <c r="D603" s="5" t="s">
        <v>19</v>
      </c>
      <c r="E603" s="5" t="s">
        <v>77</v>
      </c>
      <c r="F603" s="5"/>
      <c r="G603" s="5"/>
      <c r="H603" s="5"/>
      <c r="I603" s="5">
        <v>0.0</v>
      </c>
      <c r="J603" s="7" t="s">
        <v>2393</v>
      </c>
    </row>
    <row r="604" ht="15.75" customHeight="1">
      <c r="A604" s="5">
        <v>3658.0</v>
      </c>
      <c r="B604" s="5" t="s">
        <v>2394</v>
      </c>
      <c r="C604" s="5" t="s">
        <v>2395</v>
      </c>
      <c r="D604" s="5" t="s">
        <v>19</v>
      </c>
      <c r="E604" s="5" t="s">
        <v>77</v>
      </c>
      <c r="F604" s="5"/>
      <c r="G604" s="5"/>
      <c r="H604" s="5"/>
      <c r="I604" s="5">
        <v>0.0</v>
      </c>
      <c r="J604" s="7" t="s">
        <v>2396</v>
      </c>
    </row>
    <row r="605" ht="15.75" customHeight="1">
      <c r="A605" s="5">
        <v>3662.0</v>
      </c>
      <c r="B605" s="5" t="s">
        <v>2397</v>
      </c>
      <c r="C605" s="5" t="s">
        <v>2398</v>
      </c>
      <c r="D605" s="5" t="s">
        <v>19</v>
      </c>
      <c r="E605" s="5" t="s">
        <v>77</v>
      </c>
      <c r="F605" s="5"/>
      <c r="G605" s="5"/>
      <c r="H605" s="5"/>
      <c r="I605" s="5">
        <v>0.0</v>
      </c>
      <c r="J605" s="7" t="s">
        <v>2399</v>
      </c>
    </row>
    <row r="606" ht="15.75" customHeight="1">
      <c r="A606" s="5">
        <v>3663.0</v>
      </c>
      <c r="B606" s="5" t="s">
        <v>2400</v>
      </c>
      <c r="C606" s="5" t="s">
        <v>2401</v>
      </c>
      <c r="D606" s="5" t="s">
        <v>19</v>
      </c>
      <c r="E606" s="5" t="s">
        <v>77</v>
      </c>
      <c r="F606" s="5"/>
      <c r="G606" s="5"/>
      <c r="H606" s="5"/>
      <c r="I606" s="5">
        <v>0.0</v>
      </c>
      <c r="J606" s="7" t="s">
        <v>2402</v>
      </c>
    </row>
    <row r="607" ht="15.75" customHeight="1">
      <c r="A607" s="5">
        <v>3650.0</v>
      </c>
      <c r="B607" s="5" t="s">
        <v>2403</v>
      </c>
      <c r="C607" s="5" t="s">
        <v>2404</v>
      </c>
      <c r="D607" s="5" t="s">
        <v>19</v>
      </c>
      <c r="E607" s="5" t="s">
        <v>77</v>
      </c>
      <c r="F607" s="5"/>
      <c r="G607" s="5"/>
      <c r="H607" s="5"/>
      <c r="I607" s="5">
        <v>0.0</v>
      </c>
      <c r="J607" s="7" t="s">
        <v>2405</v>
      </c>
    </row>
    <row r="608" ht="15.75" customHeight="1">
      <c r="A608" s="5">
        <v>3651.0</v>
      </c>
      <c r="B608" s="5" t="s">
        <v>2406</v>
      </c>
      <c r="C608" s="5" t="s">
        <v>2407</v>
      </c>
      <c r="D608" s="5" t="s">
        <v>19</v>
      </c>
      <c r="E608" s="5" t="s">
        <v>77</v>
      </c>
      <c r="F608" s="5"/>
      <c r="G608" s="5"/>
      <c r="H608" s="5"/>
      <c r="I608" s="5">
        <v>0.0</v>
      </c>
      <c r="J608" s="7" t="s">
        <v>2408</v>
      </c>
    </row>
    <row r="609" ht="15.75" customHeight="1">
      <c r="A609" s="5">
        <v>3659.0</v>
      </c>
      <c r="B609" s="5" t="s">
        <v>2409</v>
      </c>
      <c r="C609" s="5" t="s">
        <v>2410</v>
      </c>
      <c r="D609" s="5" t="s">
        <v>19</v>
      </c>
      <c r="E609" s="5" t="s">
        <v>77</v>
      </c>
      <c r="F609" s="5"/>
      <c r="G609" s="5"/>
      <c r="H609" s="5"/>
      <c r="I609" s="5">
        <v>0.0</v>
      </c>
      <c r="J609" s="7" t="s">
        <v>2411</v>
      </c>
    </row>
    <row r="610" ht="15.75" customHeight="1">
      <c r="A610" s="5">
        <v>3652.0</v>
      </c>
      <c r="B610" s="5" t="s">
        <v>2412</v>
      </c>
      <c r="C610" s="5" t="s">
        <v>2413</v>
      </c>
      <c r="D610" s="5" t="s">
        <v>19</v>
      </c>
      <c r="E610" s="5" t="s">
        <v>77</v>
      </c>
      <c r="F610" s="5"/>
      <c r="G610" s="5"/>
      <c r="H610" s="5"/>
      <c r="I610" s="5">
        <v>0.0</v>
      </c>
      <c r="J610" s="7" t="s">
        <v>2414</v>
      </c>
    </row>
    <row r="611" ht="15.75" customHeight="1">
      <c r="A611" s="5">
        <v>3653.0</v>
      </c>
      <c r="B611" s="5" t="s">
        <v>2415</v>
      </c>
      <c r="C611" s="5" t="s">
        <v>2416</v>
      </c>
      <c r="D611" s="5" t="s">
        <v>19</v>
      </c>
      <c r="E611" s="5" t="s">
        <v>77</v>
      </c>
      <c r="F611" s="5"/>
      <c r="G611" s="5"/>
      <c r="H611" s="5"/>
      <c r="I611" s="5">
        <v>0.0</v>
      </c>
      <c r="J611" s="7" t="s">
        <v>2417</v>
      </c>
    </row>
    <row r="612" ht="15.75" customHeight="1">
      <c r="A612" s="5">
        <v>3654.0</v>
      </c>
      <c r="B612" s="5" t="s">
        <v>2418</v>
      </c>
      <c r="C612" s="5" t="s">
        <v>2419</v>
      </c>
      <c r="D612" s="5" t="s">
        <v>19</v>
      </c>
      <c r="E612" s="5" t="s">
        <v>77</v>
      </c>
      <c r="F612" s="5"/>
      <c r="G612" s="5"/>
      <c r="H612" s="5"/>
      <c r="I612" s="5">
        <v>0.0</v>
      </c>
      <c r="J612" s="7" t="s">
        <v>2420</v>
      </c>
    </row>
    <row r="613" ht="15.75" customHeight="1">
      <c r="A613" s="5">
        <v>3655.0</v>
      </c>
      <c r="B613" s="5" t="s">
        <v>2421</v>
      </c>
      <c r="C613" s="5" t="s">
        <v>2422</v>
      </c>
      <c r="D613" s="5" t="s">
        <v>19</v>
      </c>
      <c r="E613" s="5" t="s">
        <v>77</v>
      </c>
      <c r="F613" s="5"/>
      <c r="G613" s="5"/>
      <c r="H613" s="5"/>
      <c r="I613" s="5">
        <v>0.0</v>
      </c>
      <c r="J613" s="7" t="s">
        <v>2423</v>
      </c>
    </row>
    <row r="614" ht="15.75" customHeight="1">
      <c r="A614" s="5">
        <v>3656.0</v>
      </c>
      <c r="B614" s="5" t="s">
        <v>2424</v>
      </c>
      <c r="C614" s="5" t="s">
        <v>2425</v>
      </c>
      <c r="D614" s="5" t="s">
        <v>19</v>
      </c>
      <c r="E614" s="5" t="s">
        <v>77</v>
      </c>
      <c r="F614" s="5"/>
      <c r="G614" s="5"/>
      <c r="H614" s="5"/>
      <c r="I614" s="5">
        <v>0.0</v>
      </c>
      <c r="J614" s="7" t="s">
        <v>2426</v>
      </c>
    </row>
    <row r="615" ht="15.75" customHeight="1">
      <c r="A615" s="5">
        <v>3657.0</v>
      </c>
      <c r="B615" s="5" t="s">
        <v>2427</v>
      </c>
      <c r="C615" s="5" t="s">
        <v>2428</v>
      </c>
      <c r="D615" s="5" t="s">
        <v>19</v>
      </c>
      <c r="E615" s="5" t="s">
        <v>77</v>
      </c>
      <c r="F615" s="5"/>
      <c r="G615" s="5"/>
      <c r="H615" s="5"/>
      <c r="I615" s="5">
        <v>0.0</v>
      </c>
      <c r="J615" s="7" t="s">
        <v>2429</v>
      </c>
    </row>
    <row r="616" ht="15.75" customHeight="1">
      <c r="A616" s="5">
        <v>3661.0</v>
      </c>
      <c r="B616" s="5" t="s">
        <v>2430</v>
      </c>
      <c r="C616" s="5" t="s">
        <v>2431</v>
      </c>
      <c r="D616" s="5" t="s">
        <v>19</v>
      </c>
      <c r="E616" s="5" t="s">
        <v>77</v>
      </c>
      <c r="F616" s="5"/>
      <c r="G616" s="5"/>
      <c r="H616" s="5"/>
      <c r="I616" s="5">
        <v>0.0</v>
      </c>
      <c r="J616" s="7" t="s">
        <v>2432</v>
      </c>
    </row>
    <row r="617" ht="15.75" customHeight="1">
      <c r="A617" s="5">
        <v>3735.0</v>
      </c>
      <c r="B617" s="5" t="s">
        <v>2433</v>
      </c>
      <c r="C617" s="5" t="s">
        <v>2434</v>
      </c>
      <c r="D617" s="5" t="s">
        <v>19</v>
      </c>
      <c r="E617" s="5" t="s">
        <v>77</v>
      </c>
      <c r="F617" s="5"/>
      <c r="G617" s="5"/>
      <c r="H617" s="5"/>
      <c r="I617" s="5">
        <v>0.0</v>
      </c>
      <c r="J617" s="7" t="s">
        <v>2435</v>
      </c>
    </row>
    <row r="618" ht="15.75" customHeight="1">
      <c r="A618" s="5">
        <v>3625.0</v>
      </c>
      <c r="B618" s="5" t="s">
        <v>2436</v>
      </c>
      <c r="C618" s="5" t="s">
        <v>2437</v>
      </c>
      <c r="D618" s="5" t="s">
        <v>19</v>
      </c>
      <c r="E618" s="5" t="s">
        <v>77</v>
      </c>
      <c r="F618" s="5"/>
      <c r="G618" s="5"/>
      <c r="H618" s="5"/>
      <c r="I618" s="5">
        <v>0.0</v>
      </c>
      <c r="J618" s="7" t="s">
        <v>2438</v>
      </c>
    </row>
    <row r="619" ht="15.75" customHeight="1">
      <c r="A619" s="5">
        <v>3624.0</v>
      </c>
      <c r="B619" s="5" t="s">
        <v>2439</v>
      </c>
      <c r="C619" s="5" t="s">
        <v>2440</v>
      </c>
      <c r="D619" s="5" t="s">
        <v>19</v>
      </c>
      <c r="E619" s="5" t="s">
        <v>77</v>
      </c>
      <c r="F619" s="5"/>
      <c r="G619" s="5"/>
      <c r="H619" s="5"/>
      <c r="I619" s="5">
        <v>0.0</v>
      </c>
      <c r="J619" s="7" t="s">
        <v>2441</v>
      </c>
    </row>
    <row r="620" ht="15.75" customHeight="1">
      <c r="A620" s="5">
        <v>3732.0</v>
      </c>
      <c r="B620" s="5" t="s">
        <v>2442</v>
      </c>
      <c r="C620" s="5" t="s">
        <v>2443</v>
      </c>
      <c r="D620" s="5" t="s">
        <v>19</v>
      </c>
      <c r="E620" s="5" t="s">
        <v>77</v>
      </c>
      <c r="F620" s="5"/>
      <c r="G620" s="5"/>
      <c r="H620" s="5"/>
      <c r="I620" s="5">
        <v>0.0</v>
      </c>
      <c r="J620" s="7" t="s">
        <v>2444</v>
      </c>
    </row>
    <row r="621" ht="15.75" customHeight="1">
      <c r="A621" s="5">
        <v>3733.0</v>
      </c>
      <c r="B621" s="5" t="s">
        <v>2445</v>
      </c>
      <c r="C621" s="5" t="s">
        <v>2446</v>
      </c>
      <c r="D621" s="5" t="s">
        <v>19</v>
      </c>
      <c r="E621" s="5" t="s">
        <v>77</v>
      </c>
      <c r="F621" s="5"/>
      <c r="G621" s="5"/>
      <c r="H621" s="5"/>
      <c r="I621" s="5">
        <v>0.0</v>
      </c>
      <c r="J621" s="7" t="s">
        <v>2447</v>
      </c>
    </row>
    <row r="622" ht="15.75" customHeight="1">
      <c r="A622" s="5">
        <v>3734.0</v>
      </c>
      <c r="B622" s="5" t="s">
        <v>2448</v>
      </c>
      <c r="C622" s="5" t="s">
        <v>2449</v>
      </c>
      <c r="D622" s="5" t="s">
        <v>19</v>
      </c>
      <c r="E622" s="5" t="s">
        <v>77</v>
      </c>
      <c r="F622" s="5"/>
      <c r="G622" s="5"/>
      <c r="H622" s="5"/>
      <c r="I622" s="5">
        <v>0.0</v>
      </c>
      <c r="J622" s="7" t="s">
        <v>2450</v>
      </c>
    </row>
    <row r="623" ht="15.75" customHeight="1">
      <c r="A623" s="5">
        <v>3731.0</v>
      </c>
      <c r="B623" s="5" t="s">
        <v>2451</v>
      </c>
      <c r="C623" s="5" t="s">
        <v>2452</v>
      </c>
      <c r="D623" s="5" t="s">
        <v>19</v>
      </c>
      <c r="E623" s="5" t="s">
        <v>77</v>
      </c>
      <c r="F623" s="5"/>
      <c r="G623" s="5"/>
      <c r="H623" s="5"/>
      <c r="I623" s="5">
        <v>0.0</v>
      </c>
      <c r="J623" s="7" t="s">
        <v>2453</v>
      </c>
    </row>
    <row r="624" ht="15.75" customHeight="1">
      <c r="A624" s="5">
        <v>3608.0</v>
      </c>
      <c r="B624" s="5" t="s">
        <v>2454</v>
      </c>
      <c r="C624" s="5" t="s">
        <v>2455</v>
      </c>
      <c r="D624" s="5" t="s">
        <v>19</v>
      </c>
      <c r="E624" s="5" t="s">
        <v>77</v>
      </c>
      <c r="F624" s="5"/>
      <c r="G624" s="5"/>
      <c r="H624" s="5"/>
      <c r="I624" s="5">
        <v>0.0</v>
      </c>
      <c r="J624" s="7" t="s">
        <v>2456</v>
      </c>
    </row>
    <row r="625" ht="15.75" customHeight="1">
      <c r="A625" s="5">
        <v>3707.0</v>
      </c>
      <c r="B625" s="5" t="s">
        <v>2457</v>
      </c>
      <c r="C625" s="5" t="s">
        <v>2458</v>
      </c>
      <c r="D625" s="5" t="s">
        <v>19</v>
      </c>
      <c r="E625" s="5" t="s">
        <v>77</v>
      </c>
      <c r="F625" s="5"/>
      <c r="G625" s="5"/>
      <c r="H625" s="5"/>
      <c r="I625" s="5">
        <v>0.0</v>
      </c>
      <c r="J625" s="7" t="s">
        <v>2459</v>
      </c>
    </row>
    <row r="626" ht="15.75" customHeight="1">
      <c r="A626" s="5">
        <v>3595.0</v>
      </c>
      <c r="B626" s="5" t="s">
        <v>2460</v>
      </c>
      <c r="C626" s="5" t="s">
        <v>2461</v>
      </c>
      <c r="D626" s="5" t="s">
        <v>19</v>
      </c>
      <c r="E626" s="5" t="s">
        <v>77</v>
      </c>
      <c r="F626" s="5"/>
      <c r="G626" s="5"/>
      <c r="H626" s="5"/>
      <c r="I626" s="5">
        <v>0.0</v>
      </c>
      <c r="J626" s="7" t="s">
        <v>2462</v>
      </c>
    </row>
    <row r="627" ht="15.75" customHeight="1">
      <c r="A627" s="5">
        <v>3562.0</v>
      </c>
      <c r="B627" s="5" t="s">
        <v>2463</v>
      </c>
      <c r="C627" s="5" t="s">
        <v>2464</v>
      </c>
      <c r="D627" s="5" t="s">
        <v>19</v>
      </c>
      <c r="E627" s="5" t="s">
        <v>77</v>
      </c>
      <c r="F627" s="5"/>
      <c r="G627" s="5"/>
      <c r="H627" s="5"/>
      <c r="I627" s="5">
        <v>0.0</v>
      </c>
      <c r="J627" s="7" t="s">
        <v>2465</v>
      </c>
    </row>
    <row r="628" ht="15.75" customHeight="1">
      <c r="A628" s="5">
        <v>3725.0</v>
      </c>
      <c r="B628" s="5" t="s">
        <v>2466</v>
      </c>
      <c r="C628" s="5" t="s">
        <v>2467</v>
      </c>
      <c r="D628" s="5" t="s">
        <v>19</v>
      </c>
      <c r="E628" s="5" t="s">
        <v>77</v>
      </c>
      <c r="F628" s="5"/>
      <c r="G628" s="5"/>
      <c r="H628" s="5"/>
      <c r="I628" s="5">
        <v>0.0</v>
      </c>
      <c r="J628" s="7" t="s">
        <v>2468</v>
      </c>
    </row>
    <row r="629" ht="15.75" customHeight="1">
      <c r="A629" s="5">
        <v>3729.0</v>
      </c>
      <c r="B629" s="5" t="s">
        <v>2469</v>
      </c>
      <c r="C629" s="5" t="s">
        <v>2470</v>
      </c>
      <c r="D629" s="5" t="s">
        <v>19</v>
      </c>
      <c r="E629" s="5" t="s">
        <v>77</v>
      </c>
      <c r="F629" s="5"/>
      <c r="G629" s="5"/>
      <c r="H629" s="5"/>
      <c r="I629" s="5">
        <v>0.0</v>
      </c>
      <c r="J629" s="7" t="s">
        <v>2471</v>
      </c>
    </row>
    <row r="630" ht="15.75" customHeight="1">
      <c r="A630" s="5">
        <v>3730.0</v>
      </c>
      <c r="B630" s="5" t="s">
        <v>2472</v>
      </c>
      <c r="C630" s="5" t="s">
        <v>2473</v>
      </c>
      <c r="D630" s="5" t="s">
        <v>19</v>
      </c>
      <c r="E630" s="5" t="s">
        <v>77</v>
      </c>
      <c r="F630" s="5"/>
      <c r="G630" s="5"/>
      <c r="H630" s="5"/>
      <c r="I630" s="5">
        <v>0.0</v>
      </c>
      <c r="J630" s="7" t="s">
        <v>2474</v>
      </c>
    </row>
    <row r="631" ht="15.75" customHeight="1">
      <c r="A631" s="5">
        <v>3724.0</v>
      </c>
      <c r="B631" s="5" t="s">
        <v>2475</v>
      </c>
      <c r="C631" s="5" t="s">
        <v>2476</v>
      </c>
      <c r="D631" s="5" t="s">
        <v>19</v>
      </c>
      <c r="E631" s="5" t="s">
        <v>77</v>
      </c>
      <c r="F631" s="5"/>
      <c r="G631" s="5"/>
      <c r="H631" s="5"/>
      <c r="I631" s="5">
        <v>0.0</v>
      </c>
      <c r="J631" s="7" t="s">
        <v>2477</v>
      </c>
    </row>
    <row r="632" ht="15.75" customHeight="1">
      <c r="A632" s="5">
        <v>3723.0</v>
      </c>
      <c r="B632" s="5" t="s">
        <v>2478</v>
      </c>
      <c r="C632" s="5" t="s">
        <v>2479</v>
      </c>
      <c r="D632" s="5" t="s">
        <v>19</v>
      </c>
      <c r="E632" s="5" t="s">
        <v>77</v>
      </c>
      <c r="F632" s="5"/>
      <c r="G632" s="5"/>
      <c r="H632" s="5"/>
      <c r="I632" s="5">
        <v>0.0</v>
      </c>
      <c r="J632" s="7" t="s">
        <v>2480</v>
      </c>
    </row>
    <row r="633" ht="15.75" customHeight="1">
      <c r="A633" s="5">
        <v>3727.0</v>
      </c>
      <c r="B633" s="5" t="s">
        <v>2481</v>
      </c>
      <c r="C633" s="5" t="s">
        <v>2482</v>
      </c>
      <c r="D633" s="5" t="s">
        <v>19</v>
      </c>
      <c r="E633" s="5" t="s">
        <v>77</v>
      </c>
      <c r="F633" s="5"/>
      <c r="G633" s="5"/>
      <c r="H633" s="5"/>
      <c r="I633" s="5">
        <v>0.0</v>
      </c>
      <c r="J633" s="7" t="s">
        <v>2483</v>
      </c>
    </row>
    <row r="634" ht="15.75" customHeight="1">
      <c r="A634" s="5">
        <v>3726.0</v>
      </c>
      <c r="B634" s="5" t="s">
        <v>2484</v>
      </c>
      <c r="C634" s="5" t="s">
        <v>2485</v>
      </c>
      <c r="D634" s="5" t="s">
        <v>19</v>
      </c>
      <c r="E634" s="5" t="s">
        <v>77</v>
      </c>
      <c r="F634" s="5"/>
      <c r="G634" s="5"/>
      <c r="H634" s="5"/>
      <c r="I634" s="5">
        <v>0.0</v>
      </c>
      <c r="J634" s="7" t="s">
        <v>2486</v>
      </c>
    </row>
    <row r="635" ht="15.75" customHeight="1">
      <c r="A635" s="5">
        <v>3722.0</v>
      </c>
      <c r="B635" s="5" t="s">
        <v>2487</v>
      </c>
      <c r="C635" s="5" t="s">
        <v>2488</v>
      </c>
      <c r="D635" s="5" t="s">
        <v>19</v>
      </c>
      <c r="E635" s="5" t="s">
        <v>77</v>
      </c>
      <c r="F635" s="5"/>
      <c r="G635" s="5"/>
      <c r="H635" s="5"/>
      <c r="I635" s="5">
        <v>0.0</v>
      </c>
      <c r="J635" s="7" t="s">
        <v>2489</v>
      </c>
    </row>
    <row r="636" ht="15.75" customHeight="1">
      <c r="A636" s="5">
        <v>3728.0</v>
      </c>
      <c r="B636" s="5" t="s">
        <v>2490</v>
      </c>
      <c r="C636" s="5" t="s">
        <v>2491</v>
      </c>
      <c r="D636" s="5" t="s">
        <v>19</v>
      </c>
      <c r="E636" s="5" t="s">
        <v>77</v>
      </c>
      <c r="F636" s="5"/>
      <c r="G636" s="5"/>
      <c r="H636" s="5"/>
      <c r="I636" s="5">
        <v>0.0</v>
      </c>
      <c r="J636" s="7" t="s">
        <v>2492</v>
      </c>
    </row>
    <row r="637" ht="15.75" customHeight="1">
      <c r="A637" s="5">
        <v>3607.0</v>
      </c>
      <c r="B637" s="5" t="s">
        <v>2493</v>
      </c>
      <c r="C637" s="5" t="s">
        <v>2494</v>
      </c>
      <c r="D637" s="5" t="s">
        <v>19</v>
      </c>
      <c r="E637" s="5" t="s">
        <v>77</v>
      </c>
      <c r="F637" s="5"/>
      <c r="G637" s="5"/>
      <c r="H637" s="5"/>
      <c r="I637" s="5">
        <v>0.0</v>
      </c>
      <c r="J637" s="7" t="s">
        <v>2495</v>
      </c>
    </row>
    <row r="638" ht="15.75" customHeight="1">
      <c r="A638" s="5">
        <v>3640.0</v>
      </c>
      <c r="B638" s="5" t="s">
        <v>2496</v>
      </c>
      <c r="C638" s="5" t="s">
        <v>2497</v>
      </c>
      <c r="D638" s="5" t="s">
        <v>19</v>
      </c>
      <c r="E638" s="5" t="s">
        <v>77</v>
      </c>
      <c r="F638" s="5"/>
      <c r="G638" s="5"/>
      <c r="H638" s="5"/>
      <c r="I638" s="5">
        <v>0.0</v>
      </c>
      <c r="J638" s="7" t="s">
        <v>2498</v>
      </c>
    </row>
    <row r="639" ht="15.75" customHeight="1">
      <c r="A639" s="5">
        <v>3621.0</v>
      </c>
      <c r="B639" s="5" t="s">
        <v>2499</v>
      </c>
      <c r="C639" s="5" t="s">
        <v>2500</v>
      </c>
      <c r="D639" s="5" t="s">
        <v>19</v>
      </c>
      <c r="E639" s="5" t="s">
        <v>77</v>
      </c>
      <c r="F639" s="5"/>
      <c r="G639" s="5"/>
      <c r="H639" s="5"/>
      <c r="I639" s="5">
        <v>0.0</v>
      </c>
      <c r="J639" s="7" t="s">
        <v>2501</v>
      </c>
    </row>
    <row r="640" ht="15.75" customHeight="1">
      <c r="A640" s="5">
        <v>3615.0</v>
      </c>
      <c r="B640" s="5" t="s">
        <v>2502</v>
      </c>
      <c r="C640" s="5" t="s">
        <v>2503</v>
      </c>
      <c r="D640" s="5" t="s">
        <v>19</v>
      </c>
      <c r="E640" s="5" t="s">
        <v>77</v>
      </c>
      <c r="F640" s="5"/>
      <c r="G640" s="5"/>
      <c r="H640" s="5"/>
      <c r="I640" s="5">
        <v>0.0</v>
      </c>
      <c r="J640" s="7" t="s">
        <v>2504</v>
      </c>
    </row>
    <row r="641" ht="15.75" customHeight="1">
      <c r="A641" s="5">
        <v>3616.0</v>
      </c>
      <c r="B641" s="5" t="s">
        <v>2505</v>
      </c>
      <c r="C641" s="5" t="s">
        <v>2506</v>
      </c>
      <c r="D641" s="5" t="s">
        <v>19</v>
      </c>
      <c r="E641" s="5" t="s">
        <v>77</v>
      </c>
      <c r="F641" s="5"/>
      <c r="G641" s="5"/>
      <c r="H641" s="5"/>
      <c r="I641" s="5">
        <v>0.0</v>
      </c>
      <c r="J641" s="7" t="s">
        <v>2507</v>
      </c>
    </row>
    <row r="642" ht="15.75" customHeight="1">
      <c r="A642" s="5">
        <v>3617.0</v>
      </c>
      <c r="B642" s="5" t="s">
        <v>2508</v>
      </c>
      <c r="C642" s="5" t="s">
        <v>2509</v>
      </c>
      <c r="D642" s="5" t="s">
        <v>19</v>
      </c>
      <c r="E642" s="5" t="s">
        <v>77</v>
      </c>
      <c r="F642" s="5"/>
      <c r="G642" s="5"/>
      <c r="H642" s="5"/>
      <c r="I642" s="5">
        <v>0.0</v>
      </c>
      <c r="J642" s="7" t="s">
        <v>2510</v>
      </c>
    </row>
    <row r="643" ht="15.75" customHeight="1">
      <c r="A643" s="5">
        <v>3618.0</v>
      </c>
      <c r="B643" s="5" t="s">
        <v>2511</v>
      </c>
      <c r="C643" s="5" t="s">
        <v>2509</v>
      </c>
      <c r="D643" s="5" t="s">
        <v>19</v>
      </c>
      <c r="E643" s="5" t="s">
        <v>77</v>
      </c>
      <c r="F643" s="5"/>
      <c r="G643" s="5"/>
      <c r="H643" s="5"/>
      <c r="I643" s="5">
        <v>0.0</v>
      </c>
      <c r="J643" s="7" t="s">
        <v>2512</v>
      </c>
    </row>
    <row r="644" ht="15.75" customHeight="1">
      <c r="A644" s="5">
        <v>3619.0</v>
      </c>
      <c r="B644" s="5" t="s">
        <v>2513</v>
      </c>
      <c r="C644" s="5" t="s">
        <v>2514</v>
      </c>
      <c r="D644" s="5" t="s">
        <v>19</v>
      </c>
      <c r="E644" s="5" t="s">
        <v>77</v>
      </c>
      <c r="F644" s="5"/>
      <c r="G644" s="5"/>
      <c r="H644" s="5"/>
      <c r="I644" s="5">
        <v>0.0</v>
      </c>
      <c r="J644" s="7" t="s">
        <v>2515</v>
      </c>
    </row>
    <row r="645" ht="15.75" customHeight="1">
      <c r="A645" s="5">
        <v>3622.0</v>
      </c>
      <c r="B645" s="5" t="s">
        <v>2516</v>
      </c>
      <c r="C645" s="5" t="s">
        <v>2517</v>
      </c>
      <c r="D645" s="5" t="s">
        <v>19</v>
      </c>
      <c r="E645" s="5" t="s">
        <v>77</v>
      </c>
      <c r="F645" s="5"/>
      <c r="G645" s="5"/>
      <c r="H645" s="5"/>
      <c r="I645" s="5">
        <v>0.0</v>
      </c>
      <c r="J645" s="7" t="s">
        <v>2518</v>
      </c>
    </row>
    <row r="646" ht="15.75" customHeight="1">
      <c r="A646" s="5">
        <v>2621.0</v>
      </c>
      <c r="B646" s="5" t="s">
        <v>2519</v>
      </c>
      <c r="C646" s="5" t="s">
        <v>2520</v>
      </c>
      <c r="D646" s="5" t="s">
        <v>19</v>
      </c>
      <c r="E646" s="5" t="s">
        <v>140</v>
      </c>
      <c r="F646" s="5" t="s">
        <v>1277</v>
      </c>
      <c r="G646" s="5" t="s">
        <v>1277</v>
      </c>
      <c r="H646" s="5" t="s">
        <v>1274</v>
      </c>
      <c r="I646" s="5">
        <v>1.0</v>
      </c>
      <c r="J646" s="7" t="s">
        <v>2521</v>
      </c>
    </row>
    <row r="647" ht="15.75" customHeight="1">
      <c r="A647" s="5">
        <v>1026.0</v>
      </c>
      <c r="B647" s="5" t="s">
        <v>2522</v>
      </c>
      <c r="C647" s="5" t="s">
        <v>2523</v>
      </c>
      <c r="D647" s="5" t="s">
        <v>19</v>
      </c>
      <c r="E647" s="5" t="s">
        <v>140</v>
      </c>
      <c r="F647" s="5" t="s">
        <v>1277</v>
      </c>
      <c r="G647" s="5" t="s">
        <v>1277</v>
      </c>
      <c r="H647" s="5" t="s">
        <v>1274</v>
      </c>
      <c r="I647" s="5">
        <v>1.0</v>
      </c>
      <c r="J647" s="7" t="s">
        <v>2524</v>
      </c>
    </row>
    <row r="648" ht="15.75" customHeight="1">
      <c r="A648" s="5">
        <v>1286.0</v>
      </c>
      <c r="B648" s="5" t="s">
        <v>2525</v>
      </c>
      <c r="C648" s="5" t="s">
        <v>2526</v>
      </c>
      <c r="D648" s="5" t="s">
        <v>19</v>
      </c>
      <c r="E648" s="5" t="s">
        <v>140</v>
      </c>
      <c r="F648" s="5" t="s">
        <v>1277</v>
      </c>
      <c r="G648" s="5" t="s">
        <v>1277</v>
      </c>
      <c r="H648" s="5" t="s">
        <v>1274</v>
      </c>
      <c r="I648" s="5">
        <v>1.0</v>
      </c>
      <c r="J648" s="7" t="s">
        <v>2527</v>
      </c>
    </row>
    <row r="649" ht="15.75" customHeight="1">
      <c r="A649" s="5">
        <v>1284.0</v>
      </c>
      <c r="B649" s="5" t="s">
        <v>2528</v>
      </c>
      <c r="C649" s="5" t="s">
        <v>2529</v>
      </c>
      <c r="D649" s="5" t="s">
        <v>19</v>
      </c>
      <c r="E649" s="5" t="s">
        <v>140</v>
      </c>
      <c r="F649" s="5" t="s">
        <v>1277</v>
      </c>
      <c r="G649" s="5" t="s">
        <v>1277</v>
      </c>
      <c r="H649" s="5" t="s">
        <v>1274</v>
      </c>
      <c r="I649" s="5">
        <v>1.0</v>
      </c>
      <c r="J649" s="7" t="s">
        <v>2530</v>
      </c>
    </row>
    <row r="650" ht="15.75" customHeight="1">
      <c r="A650" s="5">
        <v>3042.0</v>
      </c>
      <c r="B650" s="5" t="s">
        <v>2531</v>
      </c>
      <c r="C650" s="5" t="s">
        <v>2532</v>
      </c>
      <c r="D650" s="5" t="s">
        <v>19</v>
      </c>
      <c r="E650" s="5" t="s">
        <v>140</v>
      </c>
      <c r="F650" s="5" t="s">
        <v>1277</v>
      </c>
      <c r="G650" s="5" t="s">
        <v>1277</v>
      </c>
      <c r="H650" s="5" t="s">
        <v>1274</v>
      </c>
      <c r="I650" s="5">
        <v>1.0</v>
      </c>
      <c r="J650" s="7" t="s">
        <v>2533</v>
      </c>
    </row>
    <row r="651" ht="15.75" customHeight="1">
      <c r="A651" s="5">
        <v>3044.0</v>
      </c>
      <c r="B651" s="5" t="s">
        <v>2534</v>
      </c>
      <c r="C651" s="5" t="s">
        <v>2535</v>
      </c>
      <c r="D651" s="5" t="s">
        <v>19</v>
      </c>
      <c r="E651" s="5" t="s">
        <v>140</v>
      </c>
      <c r="F651" s="5" t="s">
        <v>1277</v>
      </c>
      <c r="G651" s="5" t="s">
        <v>1277</v>
      </c>
      <c r="H651" s="5" t="s">
        <v>1274</v>
      </c>
      <c r="I651" s="5">
        <v>1.0</v>
      </c>
      <c r="J651" s="7" t="s">
        <v>2536</v>
      </c>
    </row>
    <row r="652" ht="15.75" customHeight="1">
      <c r="A652" s="5">
        <v>1594.0</v>
      </c>
      <c r="B652" s="5" t="s">
        <v>2537</v>
      </c>
      <c r="C652" s="5" t="s">
        <v>2538</v>
      </c>
      <c r="D652" s="5" t="s">
        <v>19</v>
      </c>
      <c r="E652" s="5" t="s">
        <v>140</v>
      </c>
      <c r="F652" s="5" t="s">
        <v>1277</v>
      </c>
      <c r="G652" s="5" t="s">
        <v>1277</v>
      </c>
      <c r="H652" s="5" t="s">
        <v>1274</v>
      </c>
      <c r="I652" s="5">
        <v>1.0</v>
      </c>
      <c r="J652" s="7" t="s">
        <v>2539</v>
      </c>
    </row>
    <row r="653" ht="15.75" customHeight="1">
      <c r="A653" s="5">
        <v>1298.0</v>
      </c>
      <c r="B653" s="5" t="s">
        <v>2540</v>
      </c>
      <c r="C653" s="5" t="s">
        <v>2541</v>
      </c>
      <c r="D653" s="5" t="s">
        <v>19</v>
      </c>
      <c r="E653" s="5" t="s">
        <v>140</v>
      </c>
      <c r="F653" s="5" t="s">
        <v>1277</v>
      </c>
      <c r="G653" s="5" t="s">
        <v>1277</v>
      </c>
      <c r="H653" s="5" t="s">
        <v>1274</v>
      </c>
      <c r="I653" s="5">
        <v>1.0</v>
      </c>
      <c r="J653" s="7" t="s">
        <v>2542</v>
      </c>
    </row>
    <row r="654" ht="15.75" customHeight="1">
      <c r="A654" s="5">
        <v>1299.0</v>
      </c>
      <c r="B654" s="5" t="s">
        <v>2543</v>
      </c>
      <c r="C654" s="5" t="s">
        <v>2544</v>
      </c>
      <c r="D654" s="5" t="s">
        <v>19</v>
      </c>
      <c r="E654" s="5" t="s">
        <v>140</v>
      </c>
      <c r="F654" s="5" t="s">
        <v>1277</v>
      </c>
      <c r="G654" s="5" t="s">
        <v>1277</v>
      </c>
      <c r="H654" s="5" t="s">
        <v>1274</v>
      </c>
      <c r="I654" s="5">
        <v>1.0</v>
      </c>
      <c r="J654" s="7" t="s">
        <v>2545</v>
      </c>
    </row>
    <row r="655" ht="15.75" customHeight="1">
      <c r="A655" s="5">
        <v>3045.0</v>
      </c>
      <c r="B655" s="5" t="s">
        <v>2546</v>
      </c>
      <c r="C655" s="5" t="s">
        <v>2547</v>
      </c>
      <c r="D655" s="5" t="s">
        <v>19</v>
      </c>
      <c r="E655" s="5" t="s">
        <v>140</v>
      </c>
      <c r="F655" s="5" t="s">
        <v>1277</v>
      </c>
      <c r="G655" s="5" t="s">
        <v>1277</v>
      </c>
      <c r="H655" s="5" t="s">
        <v>1274</v>
      </c>
      <c r="I655" s="5">
        <v>1.0</v>
      </c>
      <c r="J655" s="7" t="s">
        <v>2548</v>
      </c>
    </row>
    <row r="656" ht="15.75" customHeight="1">
      <c r="A656" s="5">
        <v>1301.0</v>
      </c>
      <c r="B656" s="5" t="s">
        <v>2549</v>
      </c>
      <c r="C656" s="5" t="s">
        <v>2550</v>
      </c>
      <c r="D656" s="5" t="s">
        <v>19</v>
      </c>
      <c r="E656" s="5" t="s">
        <v>140</v>
      </c>
      <c r="F656" s="5" t="s">
        <v>1277</v>
      </c>
      <c r="G656" s="5" t="s">
        <v>1277</v>
      </c>
      <c r="H656" s="5" t="s">
        <v>1274</v>
      </c>
      <c r="I656" s="5">
        <v>1.0</v>
      </c>
      <c r="J656" s="7" t="s">
        <v>2551</v>
      </c>
    </row>
    <row r="657" ht="15.75" customHeight="1">
      <c r="A657" s="5">
        <v>3048.0</v>
      </c>
      <c r="B657" s="5" t="s">
        <v>2552</v>
      </c>
      <c r="C657" s="5" t="s">
        <v>2553</v>
      </c>
      <c r="D657" s="5" t="s">
        <v>19</v>
      </c>
      <c r="E657" s="5" t="s">
        <v>140</v>
      </c>
      <c r="F657" s="5" t="s">
        <v>1277</v>
      </c>
      <c r="G657" s="5" t="s">
        <v>1277</v>
      </c>
      <c r="H657" s="5" t="s">
        <v>1274</v>
      </c>
      <c r="I657" s="5">
        <v>1.0</v>
      </c>
      <c r="J657" s="7" t="s">
        <v>2554</v>
      </c>
    </row>
    <row r="658" ht="15.75" customHeight="1">
      <c r="A658" s="5">
        <v>1307.0</v>
      </c>
      <c r="B658" s="5" t="s">
        <v>2555</v>
      </c>
      <c r="C658" s="5" t="s">
        <v>2556</v>
      </c>
      <c r="D658" s="5" t="s">
        <v>19</v>
      </c>
      <c r="E658" s="5" t="s">
        <v>140</v>
      </c>
      <c r="F658" s="5" t="s">
        <v>1277</v>
      </c>
      <c r="G658" s="5" t="s">
        <v>1277</v>
      </c>
      <c r="H658" s="5" t="s">
        <v>1274</v>
      </c>
      <c r="I658" s="5">
        <v>1.0</v>
      </c>
      <c r="J658" s="7" t="s">
        <v>2557</v>
      </c>
    </row>
    <row r="659" ht="15.75" customHeight="1">
      <c r="A659" s="5">
        <v>1297.0</v>
      </c>
      <c r="B659" s="5" t="s">
        <v>2558</v>
      </c>
      <c r="C659" s="5" t="s">
        <v>2559</v>
      </c>
      <c r="D659" s="5" t="s">
        <v>19</v>
      </c>
      <c r="E659" s="5" t="s">
        <v>140</v>
      </c>
      <c r="F659" s="5" t="s">
        <v>1277</v>
      </c>
      <c r="G659" s="5" t="s">
        <v>1277</v>
      </c>
      <c r="H659" s="5" t="s">
        <v>1274</v>
      </c>
      <c r="I659" s="5">
        <v>1.0</v>
      </c>
      <c r="J659" s="7" t="s">
        <v>2560</v>
      </c>
    </row>
    <row r="660" ht="15.75" customHeight="1">
      <c r="A660" s="5">
        <v>1300.0</v>
      </c>
      <c r="B660" s="5" t="s">
        <v>2561</v>
      </c>
      <c r="C660" s="5" t="s">
        <v>2562</v>
      </c>
      <c r="D660" s="5" t="s">
        <v>19</v>
      </c>
      <c r="E660" s="5" t="s">
        <v>140</v>
      </c>
      <c r="F660" s="5" t="s">
        <v>1277</v>
      </c>
      <c r="G660" s="5" t="s">
        <v>1277</v>
      </c>
      <c r="H660" s="5" t="s">
        <v>1274</v>
      </c>
      <c r="I660" s="5">
        <v>1.0</v>
      </c>
      <c r="J660" s="7" t="s">
        <v>2563</v>
      </c>
    </row>
    <row r="661" ht="15.75" customHeight="1">
      <c r="A661" s="5">
        <v>1596.0</v>
      </c>
      <c r="B661" s="5" t="s">
        <v>2564</v>
      </c>
      <c r="C661" s="5" t="s">
        <v>2565</v>
      </c>
      <c r="D661" s="5" t="s">
        <v>19</v>
      </c>
      <c r="E661" s="5" t="s">
        <v>140</v>
      </c>
      <c r="F661" s="5" t="s">
        <v>1277</v>
      </c>
      <c r="G661" s="5" t="s">
        <v>1277</v>
      </c>
      <c r="H661" s="5" t="s">
        <v>1274</v>
      </c>
      <c r="I661" s="5">
        <v>1.0</v>
      </c>
      <c r="J661" s="7" t="s">
        <v>2566</v>
      </c>
    </row>
    <row r="662" ht="15.75" customHeight="1">
      <c r="A662" s="5">
        <v>1595.0</v>
      </c>
      <c r="B662" s="5" t="s">
        <v>2567</v>
      </c>
      <c r="C662" s="5" t="s">
        <v>2568</v>
      </c>
      <c r="D662" s="5" t="s">
        <v>19</v>
      </c>
      <c r="E662" s="5" t="s">
        <v>140</v>
      </c>
      <c r="F662" s="5" t="s">
        <v>1277</v>
      </c>
      <c r="G662" s="5" t="s">
        <v>1277</v>
      </c>
      <c r="H662" s="5" t="s">
        <v>1274</v>
      </c>
      <c r="I662" s="5">
        <v>1.0</v>
      </c>
      <c r="J662" s="7" t="s">
        <v>2569</v>
      </c>
    </row>
    <row r="663" ht="15.75" customHeight="1">
      <c r="A663" s="5">
        <v>1303.0</v>
      </c>
      <c r="B663" s="5" t="s">
        <v>2570</v>
      </c>
      <c r="C663" s="5" t="s">
        <v>2571</v>
      </c>
      <c r="D663" s="5" t="s">
        <v>19</v>
      </c>
      <c r="E663" s="5" t="s">
        <v>140</v>
      </c>
      <c r="F663" s="5" t="s">
        <v>1277</v>
      </c>
      <c r="G663" s="5" t="s">
        <v>1277</v>
      </c>
      <c r="H663" s="5" t="s">
        <v>1274</v>
      </c>
      <c r="I663" s="5">
        <v>1.0</v>
      </c>
      <c r="J663" s="7" t="s">
        <v>2572</v>
      </c>
    </row>
    <row r="664" ht="15.75" customHeight="1">
      <c r="A664" s="5">
        <v>1597.0</v>
      </c>
      <c r="B664" s="5" t="s">
        <v>2573</v>
      </c>
      <c r="C664" s="5" t="s">
        <v>2574</v>
      </c>
      <c r="D664" s="5" t="s">
        <v>19</v>
      </c>
      <c r="E664" s="5" t="s">
        <v>140</v>
      </c>
      <c r="F664" s="5" t="s">
        <v>1277</v>
      </c>
      <c r="G664" s="5" t="s">
        <v>1277</v>
      </c>
      <c r="H664" s="5" t="s">
        <v>1274</v>
      </c>
      <c r="I664" s="5">
        <v>1.0</v>
      </c>
      <c r="J664" s="7" t="s">
        <v>2575</v>
      </c>
    </row>
    <row r="665" ht="15.75" customHeight="1">
      <c r="A665" s="5">
        <v>3049.0</v>
      </c>
      <c r="B665" s="5" t="s">
        <v>2576</v>
      </c>
      <c r="C665" s="5" t="s">
        <v>2577</v>
      </c>
      <c r="D665" s="5" t="s">
        <v>19</v>
      </c>
      <c r="E665" s="5" t="s">
        <v>140</v>
      </c>
      <c r="F665" s="5" t="s">
        <v>1277</v>
      </c>
      <c r="G665" s="5" t="s">
        <v>1277</v>
      </c>
      <c r="H665" s="5" t="s">
        <v>1274</v>
      </c>
      <c r="I665" s="5">
        <v>1.0</v>
      </c>
      <c r="J665" s="7" t="s">
        <v>2578</v>
      </c>
    </row>
    <row r="666" ht="15.75" customHeight="1">
      <c r="A666" s="5">
        <v>1304.0</v>
      </c>
      <c r="B666" s="5" t="s">
        <v>2579</v>
      </c>
      <c r="C666" s="5" t="s">
        <v>2580</v>
      </c>
      <c r="D666" s="5" t="s">
        <v>19</v>
      </c>
      <c r="E666" s="5" t="s">
        <v>140</v>
      </c>
      <c r="F666" s="5" t="s">
        <v>1277</v>
      </c>
      <c r="G666" s="5" t="s">
        <v>1277</v>
      </c>
      <c r="H666" s="5" t="s">
        <v>1274</v>
      </c>
      <c r="I666" s="5">
        <v>1.0</v>
      </c>
      <c r="J666" s="7" t="s">
        <v>2581</v>
      </c>
    </row>
    <row r="667" ht="15.75" customHeight="1">
      <c r="A667" s="5">
        <v>3094.0</v>
      </c>
      <c r="B667" s="5" t="s">
        <v>2582</v>
      </c>
      <c r="C667" s="5" t="s">
        <v>2583</v>
      </c>
      <c r="D667" s="5" t="s">
        <v>19</v>
      </c>
      <c r="E667" s="5" t="s">
        <v>140</v>
      </c>
      <c r="F667" s="5" t="s">
        <v>1277</v>
      </c>
      <c r="G667" s="5" t="s">
        <v>1277</v>
      </c>
      <c r="H667" s="5" t="s">
        <v>1274</v>
      </c>
      <c r="I667" s="5">
        <v>1.0</v>
      </c>
      <c r="J667" s="7" t="s">
        <v>2584</v>
      </c>
    </row>
    <row r="668" ht="15.75" customHeight="1">
      <c r="A668" s="5">
        <v>3097.0</v>
      </c>
      <c r="B668" s="5" t="s">
        <v>2585</v>
      </c>
      <c r="C668" s="5" t="s">
        <v>2586</v>
      </c>
      <c r="D668" s="5" t="s">
        <v>19</v>
      </c>
      <c r="E668" s="5" t="s">
        <v>140</v>
      </c>
      <c r="F668" s="5" t="s">
        <v>1277</v>
      </c>
      <c r="G668" s="5" t="s">
        <v>1277</v>
      </c>
      <c r="H668" s="5" t="s">
        <v>1274</v>
      </c>
      <c r="I668" s="5">
        <v>1.0</v>
      </c>
      <c r="J668" s="7" t="s">
        <v>2587</v>
      </c>
    </row>
    <row r="669" ht="15.75" customHeight="1">
      <c r="A669" s="5">
        <v>3096.0</v>
      </c>
      <c r="B669" s="5" t="s">
        <v>2588</v>
      </c>
      <c r="C669" s="5" t="s">
        <v>2589</v>
      </c>
      <c r="D669" s="5" t="s">
        <v>19</v>
      </c>
      <c r="E669" s="5" t="s">
        <v>140</v>
      </c>
      <c r="F669" s="5" t="s">
        <v>1277</v>
      </c>
      <c r="G669" s="5" t="s">
        <v>1277</v>
      </c>
      <c r="H669" s="5" t="s">
        <v>1274</v>
      </c>
      <c r="I669" s="5">
        <v>1.0</v>
      </c>
      <c r="J669" s="7" t="s">
        <v>2590</v>
      </c>
    </row>
    <row r="670" ht="15.75" customHeight="1">
      <c r="A670" s="5">
        <v>1355.0</v>
      </c>
      <c r="B670" s="5" t="s">
        <v>2591</v>
      </c>
      <c r="C670" s="5" t="s">
        <v>2592</v>
      </c>
      <c r="D670" s="5" t="s">
        <v>19</v>
      </c>
      <c r="E670" s="5" t="s">
        <v>140</v>
      </c>
      <c r="F670" s="5" t="s">
        <v>1277</v>
      </c>
      <c r="G670" s="5" t="s">
        <v>1277</v>
      </c>
      <c r="H670" s="5" t="s">
        <v>1274</v>
      </c>
      <c r="I670" s="5">
        <v>1.0</v>
      </c>
      <c r="J670" s="7" t="s">
        <v>2593</v>
      </c>
    </row>
    <row r="671" ht="15.75" customHeight="1">
      <c r="A671" s="5">
        <v>3102.0</v>
      </c>
      <c r="B671" s="5" t="s">
        <v>2594</v>
      </c>
      <c r="C671" s="5" t="s">
        <v>2595</v>
      </c>
      <c r="D671" s="5" t="s">
        <v>19</v>
      </c>
      <c r="E671" s="5" t="s">
        <v>140</v>
      </c>
      <c r="F671" s="5" t="s">
        <v>1277</v>
      </c>
      <c r="G671" s="5" t="s">
        <v>1277</v>
      </c>
      <c r="H671" s="5" t="s">
        <v>1274</v>
      </c>
      <c r="I671" s="5">
        <v>1.0</v>
      </c>
      <c r="J671" s="7" t="s">
        <v>2596</v>
      </c>
    </row>
    <row r="672" ht="15.75" customHeight="1">
      <c r="A672" s="5">
        <v>3106.0</v>
      </c>
      <c r="B672" s="5" t="s">
        <v>2597</v>
      </c>
      <c r="C672" s="5" t="s">
        <v>2598</v>
      </c>
      <c r="D672" s="5" t="s">
        <v>19</v>
      </c>
      <c r="E672" s="5" t="s">
        <v>140</v>
      </c>
      <c r="F672" s="5" t="s">
        <v>1277</v>
      </c>
      <c r="G672" s="5" t="s">
        <v>1277</v>
      </c>
      <c r="H672" s="5" t="s">
        <v>1274</v>
      </c>
      <c r="I672" s="5">
        <v>1.0</v>
      </c>
      <c r="J672" s="7" t="s">
        <v>2599</v>
      </c>
    </row>
    <row r="673" ht="15.75" customHeight="1">
      <c r="A673" s="5">
        <v>1360.0</v>
      </c>
      <c r="B673" s="5" t="s">
        <v>2600</v>
      </c>
      <c r="C673" s="5" t="s">
        <v>2601</v>
      </c>
      <c r="D673" s="5" t="s">
        <v>19</v>
      </c>
      <c r="E673" s="5" t="s">
        <v>140</v>
      </c>
      <c r="F673" s="5" t="s">
        <v>1277</v>
      </c>
      <c r="G673" s="5" t="s">
        <v>1277</v>
      </c>
      <c r="H673" s="5" t="s">
        <v>1274</v>
      </c>
      <c r="I673" s="5">
        <v>1.0</v>
      </c>
      <c r="J673" s="7" t="s">
        <v>2602</v>
      </c>
    </row>
    <row r="674" ht="15.75" customHeight="1">
      <c r="A674" s="5">
        <v>1361.0</v>
      </c>
      <c r="B674" s="5" t="s">
        <v>2603</v>
      </c>
      <c r="C674" s="5" t="s">
        <v>2604</v>
      </c>
      <c r="D674" s="5" t="s">
        <v>19</v>
      </c>
      <c r="E674" s="5" t="s">
        <v>140</v>
      </c>
      <c r="F674" s="5" t="s">
        <v>1277</v>
      </c>
      <c r="G674" s="5" t="s">
        <v>1277</v>
      </c>
      <c r="H674" s="5" t="s">
        <v>1274</v>
      </c>
      <c r="I674" s="5">
        <v>1.0</v>
      </c>
      <c r="J674" s="7" t="s">
        <v>2605</v>
      </c>
    </row>
    <row r="675" ht="15.75" customHeight="1">
      <c r="A675" s="5">
        <v>3107.0</v>
      </c>
      <c r="B675" s="5" t="s">
        <v>2606</v>
      </c>
      <c r="C675" s="5" t="s">
        <v>2607</v>
      </c>
      <c r="D675" s="5" t="s">
        <v>19</v>
      </c>
      <c r="E675" s="5" t="s">
        <v>140</v>
      </c>
      <c r="F675" s="5" t="s">
        <v>1277</v>
      </c>
      <c r="G675" s="5" t="s">
        <v>1277</v>
      </c>
      <c r="H675" s="5" t="s">
        <v>1274</v>
      </c>
      <c r="I675" s="5">
        <v>1.0</v>
      </c>
      <c r="J675" s="7" t="s">
        <v>2608</v>
      </c>
    </row>
    <row r="676" ht="15.75" customHeight="1">
      <c r="A676" s="5">
        <v>3628.0</v>
      </c>
      <c r="B676" s="5" t="s">
        <v>2609</v>
      </c>
      <c r="C676" s="5" t="s">
        <v>2610</v>
      </c>
      <c r="D676" s="5" t="s">
        <v>19</v>
      </c>
      <c r="E676" s="5" t="s">
        <v>140</v>
      </c>
      <c r="F676" s="5" t="s">
        <v>1269</v>
      </c>
      <c r="G676" s="5" t="s">
        <v>1269</v>
      </c>
      <c r="H676" s="5" t="s">
        <v>1268</v>
      </c>
      <c r="I676" s="5">
        <v>1.0</v>
      </c>
      <c r="J676" s="7" t="s">
        <v>2611</v>
      </c>
    </row>
    <row r="677" ht="15.75" customHeight="1">
      <c r="A677" s="5">
        <v>2608.0</v>
      </c>
      <c r="B677" s="5" t="s">
        <v>2612</v>
      </c>
      <c r="C677" s="5" t="s">
        <v>2613</v>
      </c>
      <c r="D677" s="5" t="s">
        <v>19</v>
      </c>
      <c r="E677" s="5" t="s">
        <v>140</v>
      </c>
      <c r="F677" s="5" t="s">
        <v>1269</v>
      </c>
      <c r="G677" s="5" t="s">
        <v>1269</v>
      </c>
      <c r="H677" s="5" t="s">
        <v>1268</v>
      </c>
      <c r="I677" s="5">
        <v>1.0</v>
      </c>
      <c r="J677" s="7" t="s">
        <v>2614</v>
      </c>
    </row>
    <row r="678" ht="15.75" customHeight="1">
      <c r="A678" s="5">
        <v>1016.0</v>
      </c>
      <c r="B678" s="5" t="s">
        <v>2615</v>
      </c>
      <c r="C678" s="5" t="s">
        <v>2616</v>
      </c>
      <c r="D678" s="5" t="s">
        <v>19</v>
      </c>
      <c r="E678" s="5" t="s">
        <v>140</v>
      </c>
      <c r="F678" s="5" t="s">
        <v>1269</v>
      </c>
      <c r="G678" s="5" t="s">
        <v>1269</v>
      </c>
      <c r="H678" s="5" t="s">
        <v>1268</v>
      </c>
      <c r="I678" s="5">
        <v>1.0</v>
      </c>
      <c r="J678" s="7" t="s">
        <v>2617</v>
      </c>
    </row>
    <row r="679" ht="15.75" customHeight="1">
      <c r="A679" s="5">
        <v>1017.0</v>
      </c>
      <c r="B679" s="5" t="s">
        <v>2618</v>
      </c>
      <c r="C679" s="5" t="s">
        <v>2619</v>
      </c>
      <c r="D679" s="5" t="s">
        <v>19</v>
      </c>
      <c r="E679" s="5" t="s">
        <v>140</v>
      </c>
      <c r="F679" s="5" t="s">
        <v>1269</v>
      </c>
      <c r="G679" s="5" t="s">
        <v>1269</v>
      </c>
      <c r="H679" s="5" t="s">
        <v>1268</v>
      </c>
      <c r="I679" s="5">
        <v>1.0</v>
      </c>
      <c r="J679" s="7" t="s">
        <v>2620</v>
      </c>
    </row>
    <row r="680" ht="15.75" customHeight="1">
      <c r="A680" s="5">
        <v>1025.0</v>
      </c>
      <c r="B680" s="5" t="s">
        <v>2621</v>
      </c>
      <c r="C680" s="5" t="s">
        <v>2622</v>
      </c>
      <c r="D680" s="5" t="s">
        <v>19</v>
      </c>
      <c r="E680" s="5" t="s">
        <v>140</v>
      </c>
      <c r="F680" s="5" t="s">
        <v>1269</v>
      </c>
      <c r="G680" s="5" t="s">
        <v>1269</v>
      </c>
      <c r="H680" s="5" t="s">
        <v>1268</v>
      </c>
      <c r="I680" s="5">
        <v>1.0</v>
      </c>
      <c r="J680" s="7" t="s">
        <v>2623</v>
      </c>
    </row>
    <row r="681" ht="15.75" customHeight="1">
      <c r="A681" s="5">
        <v>1023.0</v>
      </c>
      <c r="B681" s="5" t="s">
        <v>2624</v>
      </c>
      <c r="C681" s="5" t="s">
        <v>2625</v>
      </c>
      <c r="D681" s="5" t="s">
        <v>19</v>
      </c>
      <c r="E681" s="5" t="s">
        <v>140</v>
      </c>
      <c r="F681" s="5" t="s">
        <v>1269</v>
      </c>
      <c r="G681" s="5" t="s">
        <v>1269</v>
      </c>
      <c r="H681" s="5" t="s">
        <v>1268</v>
      </c>
      <c r="I681" s="5">
        <v>1.0</v>
      </c>
      <c r="J681" s="7" t="s">
        <v>2626</v>
      </c>
    </row>
    <row r="682" ht="15.75" customHeight="1">
      <c r="A682" s="5">
        <v>2610.0</v>
      </c>
      <c r="B682" s="5" t="s">
        <v>2627</v>
      </c>
      <c r="C682" s="5" t="s">
        <v>2628</v>
      </c>
      <c r="D682" s="5" t="s">
        <v>19</v>
      </c>
      <c r="E682" s="5" t="s">
        <v>140</v>
      </c>
      <c r="F682" s="5" t="s">
        <v>1269</v>
      </c>
      <c r="G682" s="5" t="s">
        <v>1269</v>
      </c>
      <c r="H682" s="5" t="s">
        <v>1268</v>
      </c>
      <c r="I682" s="5">
        <v>1.0</v>
      </c>
      <c r="J682" s="7" t="s">
        <v>2629</v>
      </c>
    </row>
    <row r="683" ht="15.75" customHeight="1">
      <c r="A683" s="5">
        <v>3395.0</v>
      </c>
      <c r="B683" s="5" t="s">
        <v>2630</v>
      </c>
      <c r="C683" s="5" t="s">
        <v>2631</v>
      </c>
      <c r="D683" s="5" t="s">
        <v>19</v>
      </c>
      <c r="E683" s="5" t="s">
        <v>140</v>
      </c>
      <c r="F683" s="5" t="s">
        <v>1269</v>
      </c>
      <c r="G683" s="5" t="s">
        <v>1269</v>
      </c>
      <c r="H683" s="5" t="s">
        <v>1268</v>
      </c>
      <c r="I683" s="5">
        <v>1.0</v>
      </c>
      <c r="J683" s="7" t="s">
        <v>2632</v>
      </c>
    </row>
    <row r="684" ht="15.75" customHeight="1">
      <c r="A684" s="5">
        <v>2612.0</v>
      </c>
      <c r="B684" s="5" t="s">
        <v>2633</v>
      </c>
      <c r="C684" s="5" t="s">
        <v>2634</v>
      </c>
      <c r="D684" s="5" t="s">
        <v>19</v>
      </c>
      <c r="E684" s="5" t="s">
        <v>140</v>
      </c>
      <c r="F684" s="5" t="s">
        <v>1269</v>
      </c>
      <c r="G684" s="5" t="s">
        <v>1269</v>
      </c>
      <c r="H684" s="5" t="s">
        <v>1268</v>
      </c>
      <c r="I684" s="5">
        <v>1.0</v>
      </c>
      <c r="J684" s="7" t="s">
        <v>2635</v>
      </c>
    </row>
    <row r="685" ht="15.75" customHeight="1">
      <c r="A685" s="5">
        <v>2620.0</v>
      </c>
      <c r="B685" s="5" t="s">
        <v>2636</v>
      </c>
      <c r="C685" s="5" t="s">
        <v>2637</v>
      </c>
      <c r="D685" s="5" t="s">
        <v>19</v>
      </c>
      <c r="E685" s="5" t="s">
        <v>140</v>
      </c>
      <c r="F685" s="5" t="s">
        <v>1269</v>
      </c>
      <c r="G685" s="5" t="s">
        <v>1269</v>
      </c>
      <c r="H685" s="5" t="s">
        <v>1268</v>
      </c>
      <c r="I685" s="5">
        <v>1.0</v>
      </c>
      <c r="J685" s="7" t="s">
        <v>2638</v>
      </c>
    </row>
    <row r="686" ht="15.75" customHeight="1">
      <c r="A686" s="5">
        <v>2627.0</v>
      </c>
      <c r="B686" s="5" t="s">
        <v>2639</v>
      </c>
      <c r="C686" s="5" t="s">
        <v>2640</v>
      </c>
      <c r="D686" s="5" t="s">
        <v>19</v>
      </c>
      <c r="E686" s="5" t="s">
        <v>140</v>
      </c>
      <c r="F686" s="5" t="s">
        <v>1269</v>
      </c>
      <c r="G686" s="5" t="s">
        <v>1269</v>
      </c>
      <c r="H686" s="5" t="s">
        <v>1268</v>
      </c>
      <c r="I686" s="5">
        <v>1.0</v>
      </c>
      <c r="J686" s="7" t="s">
        <v>2641</v>
      </c>
    </row>
    <row r="687" ht="15.75" customHeight="1">
      <c r="A687" s="5">
        <v>1281.0</v>
      </c>
      <c r="B687" s="5" t="s">
        <v>2642</v>
      </c>
      <c r="C687" s="5" t="s">
        <v>2643</v>
      </c>
      <c r="D687" s="5" t="s">
        <v>19</v>
      </c>
      <c r="E687" s="5" t="s">
        <v>140</v>
      </c>
      <c r="F687" s="5" t="s">
        <v>1269</v>
      </c>
      <c r="G687" s="5" t="s">
        <v>1269</v>
      </c>
      <c r="H687" s="5" t="s">
        <v>1268</v>
      </c>
      <c r="I687" s="5">
        <v>1.0</v>
      </c>
      <c r="J687" s="7" t="s">
        <v>2644</v>
      </c>
    </row>
    <row r="688" ht="15.75" customHeight="1">
      <c r="A688" s="5">
        <v>1278.0</v>
      </c>
      <c r="B688" s="5" t="s">
        <v>2645</v>
      </c>
      <c r="C688" s="5" t="s">
        <v>2646</v>
      </c>
      <c r="D688" s="5" t="s">
        <v>19</v>
      </c>
      <c r="E688" s="5" t="s">
        <v>140</v>
      </c>
      <c r="F688" s="5" t="s">
        <v>1269</v>
      </c>
      <c r="G688" s="5" t="s">
        <v>1269</v>
      </c>
      <c r="H688" s="5" t="s">
        <v>1268</v>
      </c>
      <c r="I688" s="5">
        <v>1.0</v>
      </c>
      <c r="J688" s="7" t="s">
        <v>2647</v>
      </c>
    </row>
    <row r="689" ht="15.75" customHeight="1">
      <c r="A689" s="5">
        <v>1273.0</v>
      </c>
      <c r="B689" s="5" t="s">
        <v>2648</v>
      </c>
      <c r="C689" s="5" t="s">
        <v>2649</v>
      </c>
      <c r="D689" s="5" t="s">
        <v>19</v>
      </c>
      <c r="E689" s="5" t="s">
        <v>140</v>
      </c>
      <c r="F689" s="5" t="s">
        <v>1269</v>
      </c>
      <c r="G689" s="5" t="s">
        <v>1269</v>
      </c>
      <c r="H689" s="5" t="s">
        <v>1268</v>
      </c>
      <c r="I689" s="5">
        <v>1.0</v>
      </c>
      <c r="J689" s="7" t="s">
        <v>2650</v>
      </c>
    </row>
    <row r="690" ht="15.75" customHeight="1">
      <c r="A690" s="5">
        <v>3039.0</v>
      </c>
      <c r="B690" s="5" t="s">
        <v>2651</v>
      </c>
      <c r="C690" s="5" t="s">
        <v>2652</v>
      </c>
      <c r="D690" s="5" t="s">
        <v>19</v>
      </c>
      <c r="E690" s="5" t="s">
        <v>140</v>
      </c>
      <c r="F690" s="5" t="s">
        <v>1269</v>
      </c>
      <c r="G690" s="5" t="s">
        <v>1269</v>
      </c>
      <c r="H690" s="5" t="s">
        <v>1268</v>
      </c>
      <c r="I690" s="5">
        <v>1.0</v>
      </c>
      <c r="J690" s="7" t="s">
        <v>2653</v>
      </c>
    </row>
    <row r="691" ht="15.75" customHeight="1">
      <c r="A691" s="5">
        <v>1271.0</v>
      </c>
      <c r="B691" s="5" t="s">
        <v>2654</v>
      </c>
      <c r="C691" s="5" t="s">
        <v>2655</v>
      </c>
      <c r="D691" s="5" t="s">
        <v>19</v>
      </c>
      <c r="E691" s="5" t="s">
        <v>140</v>
      </c>
      <c r="F691" s="5" t="s">
        <v>1269</v>
      </c>
      <c r="G691" s="5" t="s">
        <v>1269</v>
      </c>
      <c r="H691" s="5" t="s">
        <v>1268</v>
      </c>
      <c r="I691" s="5">
        <v>1.0</v>
      </c>
      <c r="J691" s="7" t="s">
        <v>2656</v>
      </c>
    </row>
    <row r="692" ht="15.75" customHeight="1">
      <c r="A692" s="5">
        <v>1276.0</v>
      </c>
      <c r="B692" s="5" t="s">
        <v>2657</v>
      </c>
      <c r="C692" s="5" t="s">
        <v>2658</v>
      </c>
      <c r="D692" s="5" t="s">
        <v>19</v>
      </c>
      <c r="E692" s="5" t="s">
        <v>140</v>
      </c>
      <c r="F692" s="5" t="s">
        <v>1269</v>
      </c>
      <c r="G692" s="5" t="s">
        <v>1269</v>
      </c>
      <c r="H692" s="5" t="s">
        <v>1268</v>
      </c>
      <c r="I692" s="5">
        <v>1.0</v>
      </c>
      <c r="J692" s="7" t="s">
        <v>2659</v>
      </c>
    </row>
    <row r="693" ht="15.75" customHeight="1">
      <c r="A693" s="5">
        <v>3041.0</v>
      </c>
      <c r="B693" s="5" t="s">
        <v>2660</v>
      </c>
      <c r="C693" s="5" t="s">
        <v>2661</v>
      </c>
      <c r="D693" s="5" t="s">
        <v>19</v>
      </c>
      <c r="E693" s="5" t="s">
        <v>140</v>
      </c>
      <c r="F693" s="5" t="s">
        <v>1269</v>
      </c>
      <c r="G693" s="5" t="s">
        <v>1269</v>
      </c>
      <c r="H693" s="5" t="s">
        <v>1268</v>
      </c>
      <c r="I693" s="5">
        <v>1.0</v>
      </c>
      <c r="J693" s="7" t="s">
        <v>2662</v>
      </c>
    </row>
    <row r="694" ht="15.75" customHeight="1">
      <c r="A694" s="5">
        <v>1275.0</v>
      </c>
      <c r="B694" s="5" t="s">
        <v>2663</v>
      </c>
      <c r="C694" s="5" t="s">
        <v>2664</v>
      </c>
      <c r="D694" s="5" t="s">
        <v>19</v>
      </c>
      <c r="E694" s="5" t="s">
        <v>140</v>
      </c>
      <c r="F694" s="5" t="s">
        <v>1269</v>
      </c>
      <c r="G694" s="5" t="s">
        <v>1269</v>
      </c>
      <c r="H694" s="5" t="s">
        <v>1268</v>
      </c>
      <c r="I694" s="5">
        <v>1.0</v>
      </c>
      <c r="J694" s="7" t="s">
        <v>2665</v>
      </c>
    </row>
    <row r="695" ht="15.75" customHeight="1">
      <c r="A695" s="5">
        <v>1270.0</v>
      </c>
      <c r="B695" s="5" t="s">
        <v>2666</v>
      </c>
      <c r="C695" s="5" t="s">
        <v>2667</v>
      </c>
      <c r="D695" s="5" t="s">
        <v>19</v>
      </c>
      <c r="E695" s="5" t="s">
        <v>140</v>
      </c>
      <c r="F695" s="5" t="s">
        <v>1269</v>
      </c>
      <c r="G695" s="5" t="s">
        <v>1269</v>
      </c>
      <c r="H695" s="5" t="s">
        <v>1268</v>
      </c>
      <c r="I695" s="5">
        <v>1.0</v>
      </c>
      <c r="J695" s="7" t="s">
        <v>2668</v>
      </c>
    </row>
    <row r="696" ht="15.75" customHeight="1">
      <c r="A696" s="5">
        <v>1287.0</v>
      </c>
      <c r="B696" s="5" t="s">
        <v>2669</v>
      </c>
      <c r="C696" s="5" t="s">
        <v>2670</v>
      </c>
      <c r="D696" s="5" t="s">
        <v>19</v>
      </c>
      <c r="E696" s="5" t="s">
        <v>140</v>
      </c>
      <c r="F696" s="5" t="s">
        <v>1269</v>
      </c>
      <c r="G696" s="5" t="s">
        <v>1269</v>
      </c>
      <c r="H696" s="5" t="s">
        <v>1268</v>
      </c>
      <c r="I696" s="5">
        <v>1.0</v>
      </c>
      <c r="J696" s="7" t="s">
        <v>2671</v>
      </c>
    </row>
    <row r="697" ht="15.75" customHeight="1">
      <c r="A697" s="5">
        <v>3053.0</v>
      </c>
      <c r="B697" s="5" t="s">
        <v>2672</v>
      </c>
      <c r="C697" s="5" t="s">
        <v>2673</v>
      </c>
      <c r="D697" s="5" t="s">
        <v>19</v>
      </c>
      <c r="E697" s="5" t="s">
        <v>140</v>
      </c>
      <c r="F697" s="5" t="s">
        <v>1269</v>
      </c>
      <c r="G697" s="5" t="s">
        <v>1269</v>
      </c>
      <c r="H697" s="5" t="s">
        <v>1268</v>
      </c>
      <c r="I697" s="5">
        <v>1.0</v>
      </c>
      <c r="J697" s="7" t="s">
        <v>2674</v>
      </c>
    </row>
    <row r="698" ht="15.75" customHeight="1">
      <c r="A698" s="5">
        <v>1606.0</v>
      </c>
      <c r="B698" s="5" t="s">
        <v>2675</v>
      </c>
      <c r="C698" s="5" t="s">
        <v>2676</v>
      </c>
      <c r="D698" s="5" t="s">
        <v>19</v>
      </c>
      <c r="E698" s="5" t="s">
        <v>140</v>
      </c>
      <c r="F698" s="5" t="s">
        <v>1269</v>
      </c>
      <c r="G698" s="5" t="s">
        <v>1269</v>
      </c>
      <c r="H698" s="5" t="s">
        <v>1268</v>
      </c>
      <c r="I698" s="5">
        <v>1.0</v>
      </c>
      <c r="J698" s="7" t="s">
        <v>2677</v>
      </c>
    </row>
    <row r="699" ht="15.75" customHeight="1">
      <c r="A699" s="5">
        <v>1316.0</v>
      </c>
      <c r="B699" s="5" t="s">
        <v>2678</v>
      </c>
      <c r="C699" s="5" t="s">
        <v>2679</v>
      </c>
      <c r="D699" s="5" t="s">
        <v>19</v>
      </c>
      <c r="E699" s="5" t="s">
        <v>140</v>
      </c>
      <c r="F699" s="5" t="s">
        <v>1269</v>
      </c>
      <c r="G699" s="5" t="s">
        <v>1269</v>
      </c>
      <c r="H699" s="5" t="s">
        <v>1268</v>
      </c>
      <c r="I699" s="5">
        <v>1.0</v>
      </c>
      <c r="J699" s="7" t="s">
        <v>2680</v>
      </c>
    </row>
    <row r="700" ht="15.75" customHeight="1">
      <c r="A700" s="5">
        <v>1314.0</v>
      </c>
      <c r="B700" s="5" t="s">
        <v>2681</v>
      </c>
      <c r="C700" s="5" t="s">
        <v>2682</v>
      </c>
      <c r="D700" s="5" t="s">
        <v>19</v>
      </c>
      <c r="E700" s="5" t="s">
        <v>140</v>
      </c>
      <c r="F700" s="5" t="s">
        <v>1269</v>
      </c>
      <c r="G700" s="5" t="s">
        <v>1269</v>
      </c>
      <c r="H700" s="5" t="s">
        <v>1268</v>
      </c>
      <c r="I700" s="5">
        <v>1.0</v>
      </c>
      <c r="J700" s="7" t="s">
        <v>2683</v>
      </c>
    </row>
    <row r="701" ht="15.75" customHeight="1">
      <c r="A701" s="5">
        <v>3055.0</v>
      </c>
      <c r="B701" s="5" t="s">
        <v>2684</v>
      </c>
      <c r="C701" s="5" t="s">
        <v>2685</v>
      </c>
      <c r="D701" s="5" t="s">
        <v>19</v>
      </c>
      <c r="E701" s="5" t="s">
        <v>140</v>
      </c>
      <c r="F701" s="5" t="s">
        <v>1269</v>
      </c>
      <c r="G701" s="5" t="s">
        <v>1269</v>
      </c>
      <c r="H701" s="5" t="s">
        <v>1268</v>
      </c>
      <c r="I701" s="5">
        <v>1.0</v>
      </c>
      <c r="J701" s="7" t="s">
        <v>2686</v>
      </c>
    </row>
    <row r="702" ht="15.75" customHeight="1">
      <c r="A702" s="5">
        <v>1319.0</v>
      </c>
      <c r="B702" s="5" t="s">
        <v>2687</v>
      </c>
      <c r="C702" s="5" t="s">
        <v>2688</v>
      </c>
      <c r="D702" s="5" t="s">
        <v>19</v>
      </c>
      <c r="E702" s="5" t="s">
        <v>140</v>
      </c>
      <c r="F702" s="5" t="s">
        <v>1269</v>
      </c>
      <c r="G702" s="5" t="s">
        <v>1269</v>
      </c>
      <c r="H702" s="5" t="s">
        <v>1268</v>
      </c>
      <c r="I702" s="5">
        <v>1.0</v>
      </c>
      <c r="J702" s="7" t="s">
        <v>2689</v>
      </c>
    </row>
    <row r="703" ht="15.75" customHeight="1">
      <c r="A703" s="5">
        <v>3062.0</v>
      </c>
      <c r="B703" s="5" t="s">
        <v>2690</v>
      </c>
      <c r="C703" s="5" t="s">
        <v>2691</v>
      </c>
      <c r="D703" s="5" t="s">
        <v>19</v>
      </c>
      <c r="E703" s="5" t="s">
        <v>140</v>
      </c>
      <c r="F703" s="5" t="s">
        <v>1269</v>
      </c>
      <c r="G703" s="5" t="s">
        <v>1269</v>
      </c>
      <c r="H703" s="5" t="s">
        <v>1268</v>
      </c>
      <c r="I703" s="5">
        <v>1.0</v>
      </c>
      <c r="J703" s="7" t="s">
        <v>2692</v>
      </c>
    </row>
    <row r="704" ht="15.75" customHeight="1">
      <c r="A704" s="5">
        <v>1608.0</v>
      </c>
      <c r="B704" s="5" t="s">
        <v>2693</v>
      </c>
      <c r="C704" s="5" t="s">
        <v>2694</v>
      </c>
      <c r="D704" s="5" t="s">
        <v>19</v>
      </c>
      <c r="E704" s="5" t="s">
        <v>140</v>
      </c>
      <c r="F704" s="5" t="s">
        <v>1269</v>
      </c>
      <c r="G704" s="5" t="s">
        <v>1269</v>
      </c>
      <c r="H704" s="5" t="s">
        <v>1268</v>
      </c>
      <c r="I704" s="5">
        <v>1.0</v>
      </c>
      <c r="J704" s="7" t="s">
        <v>2695</v>
      </c>
    </row>
    <row r="705" ht="15.75" customHeight="1">
      <c r="A705" s="5">
        <v>1344.0</v>
      </c>
      <c r="B705" s="5" t="s">
        <v>2696</v>
      </c>
      <c r="C705" s="5" t="s">
        <v>2697</v>
      </c>
      <c r="D705" s="5" t="s">
        <v>19</v>
      </c>
      <c r="E705" s="5" t="s">
        <v>140</v>
      </c>
      <c r="F705" s="5" t="s">
        <v>1269</v>
      </c>
      <c r="G705" s="5" t="s">
        <v>1269</v>
      </c>
      <c r="H705" s="5" t="s">
        <v>1268</v>
      </c>
      <c r="I705" s="5">
        <v>1.0</v>
      </c>
      <c r="J705" s="7" t="s">
        <v>2698</v>
      </c>
    </row>
    <row r="706" ht="15.75" customHeight="1">
      <c r="A706" s="5">
        <v>1342.0</v>
      </c>
      <c r="B706" s="5" t="s">
        <v>2699</v>
      </c>
      <c r="C706" s="5" t="s">
        <v>2700</v>
      </c>
      <c r="D706" s="5" t="s">
        <v>19</v>
      </c>
      <c r="E706" s="5" t="s">
        <v>140</v>
      </c>
      <c r="F706" s="5" t="s">
        <v>1269</v>
      </c>
      <c r="G706" s="5" t="s">
        <v>1269</v>
      </c>
      <c r="H706" s="5" t="s">
        <v>1268</v>
      </c>
      <c r="I706" s="5">
        <v>1.0</v>
      </c>
      <c r="J706" s="7" t="s">
        <v>2701</v>
      </c>
    </row>
    <row r="707" ht="15.75" customHeight="1">
      <c r="A707" s="5">
        <v>3085.0</v>
      </c>
      <c r="B707" s="5" t="s">
        <v>2702</v>
      </c>
      <c r="C707" s="5" t="s">
        <v>2703</v>
      </c>
      <c r="D707" s="5" t="s">
        <v>19</v>
      </c>
      <c r="E707" s="5" t="s">
        <v>140</v>
      </c>
      <c r="F707" s="5" t="s">
        <v>1269</v>
      </c>
      <c r="G707" s="5" t="s">
        <v>1269</v>
      </c>
      <c r="H707" s="5" t="s">
        <v>1268</v>
      </c>
      <c r="I707" s="5">
        <v>1.0</v>
      </c>
      <c r="J707" s="7" t="s">
        <v>2704</v>
      </c>
    </row>
    <row r="708" ht="15.75" customHeight="1">
      <c r="A708" s="5">
        <v>3086.0</v>
      </c>
      <c r="B708" s="5" t="s">
        <v>2705</v>
      </c>
      <c r="C708" s="5" t="s">
        <v>2706</v>
      </c>
      <c r="D708" s="5" t="s">
        <v>19</v>
      </c>
      <c r="E708" s="5" t="s">
        <v>140</v>
      </c>
      <c r="F708" s="5" t="s">
        <v>1269</v>
      </c>
      <c r="G708" s="5" t="s">
        <v>1269</v>
      </c>
      <c r="H708" s="5" t="s">
        <v>1268</v>
      </c>
      <c r="I708" s="5">
        <v>1.0</v>
      </c>
      <c r="J708" s="7" t="s">
        <v>2707</v>
      </c>
    </row>
    <row r="709" ht="15.75" customHeight="1">
      <c r="A709" s="5">
        <v>1610.0</v>
      </c>
      <c r="B709" s="5" t="s">
        <v>2708</v>
      </c>
      <c r="C709" s="5" t="s">
        <v>2709</v>
      </c>
      <c r="D709" s="5" t="s">
        <v>19</v>
      </c>
      <c r="E709" s="5" t="s">
        <v>140</v>
      </c>
      <c r="F709" s="5" t="s">
        <v>1269</v>
      </c>
      <c r="G709" s="5" t="s">
        <v>1269</v>
      </c>
      <c r="H709" s="5" t="s">
        <v>1268</v>
      </c>
      <c r="I709" s="5">
        <v>1.0</v>
      </c>
      <c r="J709" s="7" t="s">
        <v>2710</v>
      </c>
    </row>
    <row r="710" ht="15.75" customHeight="1">
      <c r="A710" s="5">
        <v>3087.0</v>
      </c>
      <c r="B710" s="5" t="s">
        <v>2711</v>
      </c>
      <c r="C710" s="5" t="s">
        <v>2712</v>
      </c>
      <c r="D710" s="5" t="s">
        <v>19</v>
      </c>
      <c r="E710" s="5" t="s">
        <v>140</v>
      </c>
      <c r="F710" s="5" t="s">
        <v>1269</v>
      </c>
      <c r="G710" s="5" t="s">
        <v>1269</v>
      </c>
      <c r="H710" s="5" t="s">
        <v>1268</v>
      </c>
      <c r="I710" s="5">
        <v>1.0</v>
      </c>
      <c r="J710" s="7" t="s">
        <v>2713</v>
      </c>
    </row>
    <row r="711" ht="15.75" customHeight="1">
      <c r="A711" s="5">
        <v>1353.0</v>
      </c>
      <c r="B711" s="5" t="s">
        <v>2714</v>
      </c>
      <c r="C711" s="5" t="s">
        <v>2715</v>
      </c>
      <c r="D711" s="5" t="s">
        <v>19</v>
      </c>
      <c r="E711" s="5" t="s">
        <v>140</v>
      </c>
      <c r="F711" s="5" t="s">
        <v>1269</v>
      </c>
      <c r="G711" s="5" t="s">
        <v>1269</v>
      </c>
      <c r="H711" s="5" t="s">
        <v>1268</v>
      </c>
      <c r="I711" s="5">
        <v>1.0</v>
      </c>
      <c r="J711" s="7" t="s">
        <v>2716</v>
      </c>
    </row>
    <row r="712" ht="15.75" customHeight="1">
      <c r="A712" s="5">
        <v>3098.0</v>
      </c>
      <c r="B712" s="5" t="s">
        <v>2717</v>
      </c>
      <c r="C712" s="5" t="s">
        <v>2718</v>
      </c>
      <c r="D712" s="5" t="s">
        <v>19</v>
      </c>
      <c r="E712" s="5" t="s">
        <v>140</v>
      </c>
      <c r="F712" s="5" t="s">
        <v>1269</v>
      </c>
      <c r="G712" s="5" t="s">
        <v>1269</v>
      </c>
      <c r="H712" s="5" t="s">
        <v>1268</v>
      </c>
      <c r="I712" s="5">
        <v>1.0</v>
      </c>
      <c r="J712" s="7" t="s">
        <v>2719</v>
      </c>
    </row>
    <row r="713" ht="15.75" customHeight="1">
      <c r="A713" s="5">
        <v>1611.0</v>
      </c>
      <c r="B713" s="5" t="s">
        <v>2720</v>
      </c>
      <c r="C713" s="5" t="s">
        <v>2721</v>
      </c>
      <c r="D713" s="5" t="s">
        <v>19</v>
      </c>
      <c r="E713" s="5" t="s">
        <v>140</v>
      </c>
      <c r="F713" s="5" t="s">
        <v>1269</v>
      </c>
      <c r="G713" s="5" t="s">
        <v>1269</v>
      </c>
      <c r="H713" s="5" t="s">
        <v>1268</v>
      </c>
      <c r="I713" s="5">
        <v>1.0</v>
      </c>
      <c r="J713" s="7" t="s">
        <v>2722</v>
      </c>
    </row>
    <row r="714" ht="15.75" customHeight="1">
      <c r="A714" s="5">
        <v>1359.0</v>
      </c>
      <c r="B714" s="5" t="s">
        <v>2723</v>
      </c>
      <c r="C714" s="5" t="s">
        <v>2724</v>
      </c>
      <c r="D714" s="5" t="s">
        <v>19</v>
      </c>
      <c r="E714" s="5" t="s">
        <v>140</v>
      </c>
      <c r="F714" s="5" t="s">
        <v>1269</v>
      </c>
      <c r="G714" s="5" t="s">
        <v>1269</v>
      </c>
      <c r="H714" s="5" t="s">
        <v>1268</v>
      </c>
      <c r="I714" s="5">
        <v>1.0</v>
      </c>
      <c r="J714" s="7" t="s">
        <v>2725</v>
      </c>
    </row>
    <row r="715" ht="15.75" customHeight="1">
      <c r="A715" s="5">
        <v>2814.0</v>
      </c>
      <c r="B715" s="5" t="s">
        <v>2726</v>
      </c>
      <c r="C715" s="5" t="s">
        <v>2727</v>
      </c>
      <c r="D715" s="5" t="s">
        <v>19</v>
      </c>
      <c r="E715" s="5" t="s">
        <v>150</v>
      </c>
      <c r="F715" s="5" t="s">
        <v>1333</v>
      </c>
      <c r="G715" s="5" t="s">
        <v>1348</v>
      </c>
      <c r="H715" s="5" t="s">
        <v>1347</v>
      </c>
      <c r="I715" s="5">
        <v>1.0</v>
      </c>
      <c r="J715" s="7" t="s">
        <v>2728</v>
      </c>
    </row>
    <row r="716" ht="15.75" customHeight="1">
      <c r="A716" s="5">
        <v>1217.0</v>
      </c>
      <c r="B716" s="5" t="s">
        <v>2729</v>
      </c>
      <c r="C716" s="5" t="s">
        <v>2730</v>
      </c>
      <c r="D716" s="5" t="s">
        <v>19</v>
      </c>
      <c r="E716" s="5" t="s">
        <v>150</v>
      </c>
      <c r="F716" s="5" t="s">
        <v>1333</v>
      </c>
      <c r="G716" s="5" t="s">
        <v>1348</v>
      </c>
      <c r="H716" s="5" t="s">
        <v>1347</v>
      </c>
      <c r="I716" s="5">
        <v>1.0</v>
      </c>
      <c r="J716" s="7" t="s">
        <v>2731</v>
      </c>
    </row>
    <row r="717" ht="15.75" customHeight="1">
      <c r="A717" s="5">
        <v>2873.0</v>
      </c>
      <c r="B717" s="5" t="s">
        <v>2732</v>
      </c>
      <c r="C717" s="5" t="s">
        <v>2733</v>
      </c>
      <c r="D717" s="5" t="s">
        <v>19</v>
      </c>
      <c r="E717" s="5" t="s">
        <v>150</v>
      </c>
      <c r="F717" s="5" t="s">
        <v>1333</v>
      </c>
      <c r="G717" s="5" t="s">
        <v>1357</v>
      </c>
      <c r="H717" s="5" t="s">
        <v>1356</v>
      </c>
      <c r="I717" s="5">
        <v>1.0</v>
      </c>
      <c r="J717" s="7" t="s">
        <v>2734</v>
      </c>
    </row>
    <row r="718" ht="15.75" customHeight="1">
      <c r="A718" s="5">
        <v>2882.0</v>
      </c>
      <c r="B718" s="5" t="s">
        <v>2735</v>
      </c>
      <c r="C718" s="5" t="s">
        <v>2736</v>
      </c>
      <c r="D718" s="5" t="s">
        <v>19</v>
      </c>
      <c r="E718" s="5" t="s">
        <v>150</v>
      </c>
      <c r="F718" s="5" t="s">
        <v>1333</v>
      </c>
      <c r="G718" s="5" t="s">
        <v>1357</v>
      </c>
      <c r="H718" s="5" t="s">
        <v>1356</v>
      </c>
      <c r="I718" s="5">
        <v>1.0</v>
      </c>
      <c r="J718" s="7" t="s">
        <v>2737</v>
      </c>
    </row>
    <row r="719" ht="15.75" customHeight="1">
      <c r="A719" s="5">
        <v>2877.0</v>
      </c>
      <c r="B719" s="5" t="s">
        <v>2738</v>
      </c>
      <c r="C719" s="5" t="s">
        <v>2739</v>
      </c>
      <c r="D719" s="5" t="s">
        <v>19</v>
      </c>
      <c r="E719" s="5" t="s">
        <v>150</v>
      </c>
      <c r="F719" s="5" t="s">
        <v>1333</v>
      </c>
      <c r="G719" s="5" t="s">
        <v>1357</v>
      </c>
      <c r="H719" s="5" t="s">
        <v>1356</v>
      </c>
      <c r="I719" s="5">
        <v>1.0</v>
      </c>
      <c r="J719" s="7" t="s">
        <v>2740</v>
      </c>
    </row>
    <row r="720" ht="15.75" customHeight="1">
      <c r="A720" s="5">
        <v>2878.0</v>
      </c>
      <c r="B720" s="5" t="s">
        <v>2741</v>
      </c>
      <c r="C720" s="5" t="s">
        <v>2742</v>
      </c>
      <c r="D720" s="5" t="s">
        <v>19</v>
      </c>
      <c r="E720" s="5" t="s">
        <v>150</v>
      </c>
      <c r="F720" s="5" t="s">
        <v>1333</v>
      </c>
      <c r="G720" s="5" t="s">
        <v>1357</v>
      </c>
      <c r="H720" s="5" t="s">
        <v>1356</v>
      </c>
      <c r="I720" s="5">
        <v>1.0</v>
      </c>
      <c r="J720" s="7" t="s">
        <v>2743</v>
      </c>
    </row>
    <row r="721" ht="15.75" customHeight="1">
      <c r="A721" s="5">
        <v>1584.0</v>
      </c>
      <c r="B721" s="5" t="s">
        <v>2744</v>
      </c>
      <c r="C721" s="5" t="s">
        <v>2745</v>
      </c>
      <c r="D721" s="5" t="s">
        <v>19</v>
      </c>
      <c r="E721" s="5" t="s">
        <v>150</v>
      </c>
      <c r="F721" s="5" t="s">
        <v>1333</v>
      </c>
      <c r="G721" s="5" t="s">
        <v>1357</v>
      </c>
      <c r="H721" s="5" t="s">
        <v>1356</v>
      </c>
      <c r="I721" s="5">
        <v>1.0</v>
      </c>
      <c r="J721" s="7" t="s">
        <v>2746</v>
      </c>
    </row>
    <row r="722" ht="15.75" customHeight="1">
      <c r="A722" s="5">
        <v>2869.0</v>
      </c>
      <c r="B722" s="5" t="s">
        <v>2747</v>
      </c>
      <c r="C722" s="5" t="s">
        <v>2748</v>
      </c>
      <c r="D722" s="5" t="s">
        <v>19</v>
      </c>
      <c r="E722" s="5" t="s">
        <v>150</v>
      </c>
      <c r="F722" s="5" t="s">
        <v>1333</v>
      </c>
      <c r="G722" s="5" t="s">
        <v>1357</v>
      </c>
      <c r="H722" s="5" t="s">
        <v>1356</v>
      </c>
      <c r="I722" s="5">
        <v>1.0</v>
      </c>
      <c r="J722" s="7" t="s">
        <v>2749</v>
      </c>
    </row>
    <row r="723" ht="15.75" customHeight="1">
      <c r="A723" s="5">
        <v>2872.0</v>
      </c>
      <c r="B723" s="5" t="s">
        <v>2750</v>
      </c>
      <c r="C723" s="5" t="s">
        <v>2751</v>
      </c>
      <c r="D723" s="5" t="s">
        <v>19</v>
      </c>
      <c r="E723" s="5" t="s">
        <v>150</v>
      </c>
      <c r="F723" s="5" t="s">
        <v>1333</v>
      </c>
      <c r="G723" s="5" t="s">
        <v>1357</v>
      </c>
      <c r="H723" s="5" t="s">
        <v>1356</v>
      </c>
      <c r="I723" s="5">
        <v>1.0</v>
      </c>
      <c r="J723" s="7" t="s">
        <v>2752</v>
      </c>
    </row>
    <row r="724" ht="15.75" customHeight="1">
      <c r="A724" s="5">
        <v>2870.0</v>
      </c>
      <c r="B724" s="5" t="s">
        <v>2753</v>
      </c>
      <c r="C724" s="5" t="s">
        <v>2754</v>
      </c>
      <c r="D724" s="5" t="s">
        <v>19</v>
      </c>
      <c r="E724" s="5" t="s">
        <v>150</v>
      </c>
      <c r="F724" s="5" t="s">
        <v>1333</v>
      </c>
      <c r="G724" s="5" t="s">
        <v>1357</v>
      </c>
      <c r="H724" s="5" t="s">
        <v>1356</v>
      </c>
      <c r="I724" s="5">
        <v>1.0</v>
      </c>
      <c r="J724" s="7" t="s">
        <v>2755</v>
      </c>
    </row>
    <row r="725" ht="15.75" customHeight="1">
      <c r="A725" s="5">
        <v>2883.0</v>
      </c>
      <c r="B725" s="5" t="s">
        <v>2756</v>
      </c>
      <c r="C725" s="5" t="s">
        <v>2757</v>
      </c>
      <c r="D725" s="5" t="s">
        <v>19</v>
      </c>
      <c r="E725" s="5" t="s">
        <v>150</v>
      </c>
      <c r="F725" s="5" t="s">
        <v>1333</v>
      </c>
      <c r="G725" s="5" t="s">
        <v>1357</v>
      </c>
      <c r="H725" s="5" t="s">
        <v>1356</v>
      </c>
      <c r="I725" s="5">
        <v>1.0</v>
      </c>
      <c r="J725" s="7" t="s">
        <v>2758</v>
      </c>
    </row>
    <row r="726" ht="15.75" customHeight="1">
      <c r="A726" s="5">
        <v>2891.0</v>
      </c>
      <c r="B726" s="5" t="s">
        <v>2759</v>
      </c>
      <c r="C726" s="5" t="s">
        <v>2760</v>
      </c>
      <c r="D726" s="5" t="s">
        <v>19</v>
      </c>
      <c r="E726" s="5" t="s">
        <v>150</v>
      </c>
      <c r="F726" s="5" t="s">
        <v>1333</v>
      </c>
      <c r="G726" s="5" t="s">
        <v>1357</v>
      </c>
      <c r="H726" s="5" t="s">
        <v>1356</v>
      </c>
      <c r="I726" s="5">
        <v>1.0</v>
      </c>
      <c r="J726" s="7" t="s">
        <v>2761</v>
      </c>
    </row>
    <row r="727" ht="15.75" customHeight="1">
      <c r="A727" s="5">
        <v>2876.0</v>
      </c>
      <c r="B727" s="5" t="s">
        <v>2762</v>
      </c>
      <c r="C727" s="5" t="s">
        <v>2763</v>
      </c>
      <c r="D727" s="5" t="s">
        <v>19</v>
      </c>
      <c r="E727" s="5" t="s">
        <v>150</v>
      </c>
      <c r="F727" s="5" t="s">
        <v>1333</v>
      </c>
      <c r="G727" s="5" t="s">
        <v>1357</v>
      </c>
      <c r="H727" s="5" t="s">
        <v>1356</v>
      </c>
      <c r="I727" s="5">
        <v>1.0</v>
      </c>
      <c r="J727" s="7" t="s">
        <v>2764</v>
      </c>
    </row>
    <row r="728" ht="15.75" customHeight="1">
      <c r="A728" s="5">
        <v>2892.0</v>
      </c>
      <c r="B728" s="5" t="s">
        <v>2765</v>
      </c>
      <c r="C728" s="5" t="s">
        <v>2766</v>
      </c>
      <c r="D728" s="5" t="s">
        <v>19</v>
      </c>
      <c r="E728" s="5" t="s">
        <v>150</v>
      </c>
      <c r="F728" s="5" t="s">
        <v>1333</v>
      </c>
      <c r="G728" s="5" t="s">
        <v>1357</v>
      </c>
      <c r="H728" s="5" t="s">
        <v>1356</v>
      </c>
      <c r="I728" s="5">
        <v>1.0</v>
      </c>
      <c r="J728" s="7" t="s">
        <v>2767</v>
      </c>
    </row>
    <row r="729" ht="15.75" customHeight="1">
      <c r="A729" s="5">
        <v>2893.0</v>
      </c>
      <c r="B729" s="5" t="s">
        <v>2768</v>
      </c>
      <c r="C729" s="5" t="s">
        <v>2769</v>
      </c>
      <c r="D729" s="5" t="s">
        <v>19</v>
      </c>
      <c r="E729" s="5" t="s">
        <v>150</v>
      </c>
      <c r="F729" s="5" t="s">
        <v>1333</v>
      </c>
      <c r="G729" s="5" t="s">
        <v>1357</v>
      </c>
      <c r="H729" s="5" t="s">
        <v>1356</v>
      </c>
      <c r="I729" s="5">
        <v>1.0</v>
      </c>
      <c r="J729" s="7" t="s">
        <v>2770</v>
      </c>
    </row>
    <row r="730" ht="15.75" customHeight="1">
      <c r="A730" s="5">
        <v>2895.0</v>
      </c>
      <c r="B730" s="5" t="s">
        <v>2771</v>
      </c>
      <c r="C730" s="5" t="s">
        <v>2772</v>
      </c>
      <c r="D730" s="5" t="s">
        <v>19</v>
      </c>
      <c r="E730" s="5" t="s">
        <v>150</v>
      </c>
      <c r="F730" s="5" t="s">
        <v>1333</v>
      </c>
      <c r="G730" s="5" t="s">
        <v>1357</v>
      </c>
      <c r="H730" s="5" t="s">
        <v>1356</v>
      </c>
      <c r="I730" s="5">
        <v>1.0</v>
      </c>
      <c r="J730" s="7" t="s">
        <v>2773</v>
      </c>
    </row>
    <row r="731" ht="15.75" customHeight="1">
      <c r="A731" s="5">
        <v>2896.0</v>
      </c>
      <c r="B731" s="5" t="s">
        <v>2774</v>
      </c>
      <c r="C731" s="5" t="s">
        <v>2476</v>
      </c>
      <c r="D731" s="5" t="s">
        <v>19</v>
      </c>
      <c r="E731" s="5" t="s">
        <v>150</v>
      </c>
      <c r="F731" s="5" t="s">
        <v>1333</v>
      </c>
      <c r="G731" s="5" t="s">
        <v>1357</v>
      </c>
      <c r="H731" s="5" t="s">
        <v>1356</v>
      </c>
      <c r="I731" s="5">
        <v>1.0</v>
      </c>
      <c r="J731" s="7" t="s">
        <v>2775</v>
      </c>
    </row>
    <row r="732" ht="15.75" customHeight="1">
      <c r="A732" s="5">
        <v>2897.0</v>
      </c>
      <c r="B732" s="5" t="s">
        <v>2776</v>
      </c>
      <c r="C732" s="5" t="s">
        <v>2479</v>
      </c>
      <c r="D732" s="5" t="s">
        <v>19</v>
      </c>
      <c r="E732" s="5" t="s">
        <v>150</v>
      </c>
      <c r="F732" s="5" t="s">
        <v>1333</v>
      </c>
      <c r="G732" s="5" t="s">
        <v>1357</v>
      </c>
      <c r="H732" s="5" t="s">
        <v>1356</v>
      </c>
      <c r="I732" s="5">
        <v>1.0</v>
      </c>
      <c r="J732" s="7" t="s">
        <v>2777</v>
      </c>
    </row>
    <row r="733" ht="15.75" customHeight="1">
      <c r="A733" s="5">
        <v>2898.0</v>
      </c>
      <c r="B733" s="5" t="s">
        <v>2778</v>
      </c>
      <c r="C733" s="5" t="s">
        <v>2779</v>
      </c>
      <c r="D733" s="5" t="s">
        <v>19</v>
      </c>
      <c r="E733" s="5" t="s">
        <v>150</v>
      </c>
      <c r="F733" s="5" t="s">
        <v>1333</v>
      </c>
      <c r="G733" s="5" t="s">
        <v>1357</v>
      </c>
      <c r="H733" s="5" t="s">
        <v>1356</v>
      </c>
      <c r="I733" s="5">
        <v>1.0</v>
      </c>
      <c r="J733" s="7" t="s">
        <v>2780</v>
      </c>
    </row>
    <row r="734" ht="15.75" customHeight="1">
      <c r="A734" s="5">
        <v>2913.0</v>
      </c>
      <c r="B734" s="5" t="s">
        <v>2781</v>
      </c>
      <c r="C734" s="5" t="s">
        <v>2782</v>
      </c>
      <c r="D734" s="5" t="s">
        <v>19</v>
      </c>
      <c r="E734" s="5" t="s">
        <v>150</v>
      </c>
      <c r="F734" s="5" t="s">
        <v>1333</v>
      </c>
      <c r="G734" s="5" t="s">
        <v>1357</v>
      </c>
      <c r="H734" s="5" t="s">
        <v>1356</v>
      </c>
      <c r="I734" s="5">
        <v>1.0</v>
      </c>
      <c r="J734" s="7" t="s">
        <v>2783</v>
      </c>
    </row>
    <row r="735" ht="15.75" customHeight="1">
      <c r="A735" s="5">
        <v>1241.0</v>
      </c>
      <c r="B735" s="5" t="s">
        <v>2784</v>
      </c>
      <c r="C735" s="5" t="s">
        <v>2785</v>
      </c>
      <c r="D735" s="5" t="s">
        <v>19</v>
      </c>
      <c r="E735" s="5" t="s">
        <v>150</v>
      </c>
      <c r="F735" s="5" t="s">
        <v>1333</v>
      </c>
      <c r="G735" s="5" t="s">
        <v>1357</v>
      </c>
      <c r="H735" s="5" t="s">
        <v>1356</v>
      </c>
      <c r="I735" s="5">
        <v>1.0</v>
      </c>
      <c r="J735" s="7" t="s">
        <v>2786</v>
      </c>
    </row>
    <row r="736" ht="15.75" customHeight="1">
      <c r="A736" s="5">
        <v>2899.0</v>
      </c>
      <c r="B736" s="5" t="s">
        <v>2787</v>
      </c>
      <c r="C736" s="5" t="s">
        <v>2488</v>
      </c>
      <c r="D736" s="5" t="s">
        <v>19</v>
      </c>
      <c r="E736" s="5" t="s">
        <v>150</v>
      </c>
      <c r="F736" s="5" t="s">
        <v>1333</v>
      </c>
      <c r="G736" s="5" t="s">
        <v>1357</v>
      </c>
      <c r="H736" s="5" t="s">
        <v>1356</v>
      </c>
      <c r="I736" s="5">
        <v>1.0</v>
      </c>
      <c r="J736" s="7" t="s">
        <v>2788</v>
      </c>
    </row>
    <row r="737" ht="15.75" customHeight="1">
      <c r="A737" s="5">
        <v>2900.0</v>
      </c>
      <c r="B737" s="5" t="s">
        <v>2789</v>
      </c>
      <c r="C737" s="5" t="s">
        <v>2790</v>
      </c>
      <c r="D737" s="5" t="s">
        <v>19</v>
      </c>
      <c r="E737" s="5" t="s">
        <v>150</v>
      </c>
      <c r="F737" s="5" t="s">
        <v>1333</v>
      </c>
      <c r="G737" s="5" t="s">
        <v>1357</v>
      </c>
      <c r="H737" s="5" t="s">
        <v>1356</v>
      </c>
      <c r="I737" s="5">
        <v>1.0</v>
      </c>
      <c r="J737" s="7" t="s">
        <v>2791</v>
      </c>
    </row>
    <row r="738" ht="15.75" customHeight="1">
      <c r="A738" s="5">
        <v>2901.0</v>
      </c>
      <c r="B738" s="5" t="s">
        <v>2792</v>
      </c>
      <c r="C738" s="5" t="s">
        <v>2793</v>
      </c>
      <c r="D738" s="5" t="s">
        <v>19</v>
      </c>
      <c r="E738" s="5" t="s">
        <v>150</v>
      </c>
      <c r="F738" s="5" t="s">
        <v>1333</v>
      </c>
      <c r="G738" s="5" t="s">
        <v>1357</v>
      </c>
      <c r="H738" s="5" t="s">
        <v>1356</v>
      </c>
      <c r="I738" s="5">
        <v>1.0</v>
      </c>
      <c r="J738" s="7" t="s">
        <v>2794</v>
      </c>
    </row>
    <row r="739" ht="15.75" customHeight="1">
      <c r="A739" s="5">
        <v>2902.0</v>
      </c>
      <c r="B739" s="5" t="s">
        <v>2795</v>
      </c>
      <c r="C739" s="5" t="s">
        <v>2796</v>
      </c>
      <c r="D739" s="5" t="s">
        <v>19</v>
      </c>
      <c r="E739" s="5" t="s">
        <v>150</v>
      </c>
      <c r="F739" s="5" t="s">
        <v>1333</v>
      </c>
      <c r="G739" s="5" t="s">
        <v>1357</v>
      </c>
      <c r="H739" s="5" t="s">
        <v>1356</v>
      </c>
      <c r="I739" s="5">
        <v>1.0</v>
      </c>
      <c r="J739" s="7" t="s">
        <v>2797</v>
      </c>
    </row>
    <row r="740" ht="15.75" customHeight="1">
      <c r="A740" s="5">
        <v>2903.0</v>
      </c>
      <c r="B740" s="5" t="s">
        <v>2798</v>
      </c>
      <c r="C740" s="5" t="s">
        <v>2799</v>
      </c>
      <c r="D740" s="5" t="s">
        <v>19</v>
      </c>
      <c r="E740" s="5" t="s">
        <v>150</v>
      </c>
      <c r="F740" s="5" t="s">
        <v>1333</v>
      </c>
      <c r="G740" s="5" t="s">
        <v>1357</v>
      </c>
      <c r="H740" s="5" t="s">
        <v>1356</v>
      </c>
      <c r="I740" s="5">
        <v>1.0</v>
      </c>
      <c r="J740" s="7" t="s">
        <v>2800</v>
      </c>
    </row>
    <row r="741" ht="15.75" customHeight="1">
      <c r="A741" s="5">
        <v>2909.0</v>
      </c>
      <c r="B741" s="5" t="s">
        <v>2801</v>
      </c>
      <c r="C741" s="5" t="s">
        <v>2802</v>
      </c>
      <c r="D741" s="5" t="s">
        <v>19</v>
      </c>
      <c r="E741" s="5" t="s">
        <v>150</v>
      </c>
      <c r="F741" s="5" t="s">
        <v>1333</v>
      </c>
      <c r="G741" s="5" t="s">
        <v>1357</v>
      </c>
      <c r="H741" s="5" t="s">
        <v>1356</v>
      </c>
      <c r="I741" s="5">
        <v>1.0</v>
      </c>
      <c r="J741" s="7" t="s">
        <v>2803</v>
      </c>
    </row>
    <row r="742" ht="15.75" customHeight="1">
      <c r="A742" s="5">
        <v>2904.0</v>
      </c>
      <c r="B742" s="5" t="s">
        <v>2804</v>
      </c>
      <c r="C742" s="5" t="s">
        <v>2805</v>
      </c>
      <c r="D742" s="5" t="s">
        <v>19</v>
      </c>
      <c r="E742" s="5" t="s">
        <v>150</v>
      </c>
      <c r="F742" s="5" t="s">
        <v>1333</v>
      </c>
      <c r="G742" s="5" t="s">
        <v>1357</v>
      </c>
      <c r="H742" s="5" t="s">
        <v>1356</v>
      </c>
      <c r="I742" s="5">
        <v>1.0</v>
      </c>
      <c r="J742" s="7" t="s">
        <v>2806</v>
      </c>
    </row>
    <row r="743" ht="15.75" customHeight="1">
      <c r="A743" s="5">
        <v>2905.0</v>
      </c>
      <c r="B743" s="5" t="s">
        <v>2807</v>
      </c>
      <c r="C743" s="5" t="s">
        <v>2808</v>
      </c>
      <c r="D743" s="5" t="s">
        <v>19</v>
      </c>
      <c r="E743" s="5" t="s">
        <v>150</v>
      </c>
      <c r="F743" s="5" t="s">
        <v>1333</v>
      </c>
      <c r="G743" s="5" t="s">
        <v>1357</v>
      </c>
      <c r="H743" s="5" t="s">
        <v>1356</v>
      </c>
      <c r="I743" s="5">
        <v>1.0</v>
      </c>
      <c r="J743" s="7" t="s">
        <v>2809</v>
      </c>
    </row>
    <row r="744" ht="15.75" customHeight="1">
      <c r="A744" s="5">
        <v>2906.0</v>
      </c>
      <c r="B744" s="5" t="s">
        <v>2810</v>
      </c>
      <c r="C744" s="5" t="s">
        <v>2811</v>
      </c>
      <c r="D744" s="5" t="s">
        <v>19</v>
      </c>
      <c r="E744" s="5" t="s">
        <v>150</v>
      </c>
      <c r="F744" s="5" t="s">
        <v>1333</v>
      </c>
      <c r="G744" s="5" t="s">
        <v>1357</v>
      </c>
      <c r="H744" s="5" t="s">
        <v>1356</v>
      </c>
      <c r="I744" s="5">
        <v>1.0</v>
      </c>
      <c r="J744" s="7" t="s">
        <v>2812</v>
      </c>
    </row>
    <row r="745" ht="15.75" customHeight="1">
      <c r="A745" s="5">
        <v>2907.0</v>
      </c>
      <c r="B745" s="5" t="s">
        <v>2813</v>
      </c>
      <c r="C745" s="5" t="s">
        <v>2814</v>
      </c>
      <c r="D745" s="5" t="s">
        <v>19</v>
      </c>
      <c r="E745" s="5" t="s">
        <v>150</v>
      </c>
      <c r="F745" s="5" t="s">
        <v>1333</v>
      </c>
      <c r="G745" s="5" t="s">
        <v>1357</v>
      </c>
      <c r="H745" s="5" t="s">
        <v>1356</v>
      </c>
      <c r="I745" s="5">
        <v>1.0</v>
      </c>
      <c r="J745" s="7" t="s">
        <v>2815</v>
      </c>
    </row>
    <row r="746" ht="15.75" customHeight="1">
      <c r="A746" s="5">
        <v>2908.0</v>
      </c>
      <c r="B746" s="5" t="s">
        <v>2816</v>
      </c>
      <c r="C746" s="5" t="s">
        <v>2817</v>
      </c>
      <c r="D746" s="5" t="s">
        <v>19</v>
      </c>
      <c r="E746" s="5" t="s">
        <v>150</v>
      </c>
      <c r="F746" s="5" t="s">
        <v>1333</v>
      </c>
      <c r="G746" s="5" t="s">
        <v>1357</v>
      </c>
      <c r="H746" s="5" t="s">
        <v>1356</v>
      </c>
      <c r="I746" s="5">
        <v>1.0</v>
      </c>
      <c r="J746" s="7" t="s">
        <v>2818</v>
      </c>
    </row>
    <row r="747" ht="15.75" customHeight="1">
      <c r="A747" s="5">
        <v>2911.0</v>
      </c>
      <c r="B747" s="5" t="s">
        <v>2819</v>
      </c>
      <c r="C747" s="5" t="s">
        <v>2820</v>
      </c>
      <c r="D747" s="5" t="s">
        <v>19</v>
      </c>
      <c r="E747" s="5" t="s">
        <v>150</v>
      </c>
      <c r="F747" s="5" t="s">
        <v>1333</v>
      </c>
      <c r="G747" s="5" t="s">
        <v>1357</v>
      </c>
      <c r="H747" s="5" t="s">
        <v>1356</v>
      </c>
      <c r="I747" s="5">
        <v>1.0</v>
      </c>
      <c r="J747" s="7" t="s">
        <v>2821</v>
      </c>
    </row>
    <row r="748" ht="15.75" customHeight="1">
      <c r="A748" s="5">
        <v>3594.0</v>
      </c>
      <c r="B748" s="5" t="s">
        <v>2822</v>
      </c>
      <c r="C748" s="5" t="s">
        <v>2823</v>
      </c>
      <c r="D748" s="5" t="s">
        <v>19</v>
      </c>
      <c r="E748" s="5" t="s">
        <v>150</v>
      </c>
      <c r="F748" s="5" t="s">
        <v>1437</v>
      </c>
      <c r="G748" s="5" t="s">
        <v>1444</v>
      </c>
      <c r="H748" s="5" t="s">
        <v>1443</v>
      </c>
      <c r="I748" s="5">
        <v>1.0</v>
      </c>
      <c r="J748" s="7" t="s">
        <v>2824</v>
      </c>
    </row>
    <row r="749" ht="15.75" customHeight="1">
      <c r="A749" s="5">
        <v>1223.0</v>
      </c>
      <c r="B749" s="5" t="s">
        <v>2825</v>
      </c>
      <c r="C749" s="5" t="s">
        <v>2826</v>
      </c>
      <c r="D749" s="5" t="s">
        <v>19</v>
      </c>
      <c r="E749" s="5" t="s">
        <v>150</v>
      </c>
      <c r="F749" s="5" t="s">
        <v>1437</v>
      </c>
      <c r="G749" s="5" t="s">
        <v>1444</v>
      </c>
      <c r="H749" s="5" t="s">
        <v>1443</v>
      </c>
      <c r="I749" s="5">
        <v>1.0</v>
      </c>
      <c r="J749" s="7" t="s">
        <v>2827</v>
      </c>
    </row>
    <row r="750" ht="15.75" customHeight="1">
      <c r="A750" s="5">
        <v>3596.0</v>
      </c>
      <c r="B750" s="5" t="s">
        <v>2828</v>
      </c>
      <c r="C750" s="5" t="s">
        <v>2829</v>
      </c>
      <c r="D750" s="5" t="s">
        <v>19</v>
      </c>
      <c r="E750" s="5" t="s">
        <v>150</v>
      </c>
      <c r="F750" s="5" t="s">
        <v>1437</v>
      </c>
      <c r="G750" s="5" t="s">
        <v>1444</v>
      </c>
      <c r="H750" s="5" t="s">
        <v>1443</v>
      </c>
      <c r="I750" s="5">
        <v>1.0</v>
      </c>
      <c r="J750" s="7" t="s">
        <v>2830</v>
      </c>
    </row>
    <row r="751" ht="15.75" customHeight="1">
      <c r="A751" s="5">
        <v>1215.0</v>
      </c>
      <c r="B751" s="5" t="s">
        <v>2831</v>
      </c>
      <c r="C751" s="5" t="s">
        <v>2832</v>
      </c>
      <c r="D751" s="5" t="s">
        <v>19</v>
      </c>
      <c r="E751" s="5" t="s">
        <v>150</v>
      </c>
      <c r="F751" s="5" t="s">
        <v>1437</v>
      </c>
      <c r="G751" s="5" t="s">
        <v>1444</v>
      </c>
      <c r="H751" s="5" t="s">
        <v>1443</v>
      </c>
      <c r="I751" s="5">
        <v>1.0</v>
      </c>
      <c r="J751" s="7" t="s">
        <v>2833</v>
      </c>
    </row>
    <row r="752" ht="15.75" customHeight="1">
      <c r="A752" s="5">
        <v>1213.0</v>
      </c>
      <c r="B752" s="5" t="s">
        <v>2834</v>
      </c>
      <c r="C752" s="5" t="s">
        <v>2835</v>
      </c>
      <c r="D752" s="5" t="s">
        <v>19</v>
      </c>
      <c r="E752" s="5" t="s">
        <v>150</v>
      </c>
      <c r="F752" s="5" t="s">
        <v>1437</v>
      </c>
      <c r="G752" s="5" t="s">
        <v>1444</v>
      </c>
      <c r="H752" s="5" t="s">
        <v>1443</v>
      </c>
      <c r="I752" s="5">
        <v>1.0</v>
      </c>
      <c r="J752" s="7" t="s">
        <v>2836</v>
      </c>
    </row>
    <row r="753" ht="15.75" customHeight="1">
      <c r="A753" s="5">
        <v>3597.0</v>
      </c>
      <c r="B753" s="5" t="s">
        <v>2837</v>
      </c>
      <c r="C753" s="5" t="s">
        <v>2838</v>
      </c>
      <c r="D753" s="5" t="s">
        <v>19</v>
      </c>
      <c r="E753" s="5" t="s">
        <v>150</v>
      </c>
      <c r="F753" s="5" t="s">
        <v>1437</v>
      </c>
      <c r="G753" s="5" t="s">
        <v>1444</v>
      </c>
      <c r="H753" s="5" t="s">
        <v>1443</v>
      </c>
      <c r="I753" s="5">
        <v>1.0</v>
      </c>
      <c r="J753" s="7" t="s">
        <v>2839</v>
      </c>
    </row>
    <row r="754" ht="15.75" customHeight="1">
      <c r="A754" s="5">
        <v>1901.0</v>
      </c>
      <c r="B754" s="5" t="s">
        <v>2840</v>
      </c>
      <c r="C754" s="5" t="s">
        <v>2841</v>
      </c>
      <c r="D754" s="5" t="s">
        <v>19</v>
      </c>
      <c r="E754" s="5" t="s">
        <v>150</v>
      </c>
      <c r="F754" s="5" t="s">
        <v>1437</v>
      </c>
      <c r="G754" s="5" t="s">
        <v>1450</v>
      </c>
      <c r="H754" s="5" t="s">
        <v>1449</v>
      </c>
      <c r="I754" s="5">
        <v>1.0</v>
      </c>
      <c r="J754" s="7" t="s">
        <v>2842</v>
      </c>
    </row>
    <row r="755" ht="15.75" customHeight="1">
      <c r="A755" s="5">
        <v>1900.0</v>
      </c>
      <c r="B755" s="5" t="s">
        <v>2843</v>
      </c>
      <c r="C755" s="5" t="s">
        <v>2844</v>
      </c>
      <c r="D755" s="5" t="s">
        <v>19</v>
      </c>
      <c r="E755" s="5" t="s">
        <v>150</v>
      </c>
      <c r="F755" s="5" t="s">
        <v>1437</v>
      </c>
      <c r="G755" s="5" t="s">
        <v>1450</v>
      </c>
      <c r="H755" s="5" t="s">
        <v>1449</v>
      </c>
      <c r="I755" s="5">
        <v>1.0</v>
      </c>
      <c r="J755" s="7" t="s">
        <v>2845</v>
      </c>
    </row>
    <row r="756" ht="15.75" customHeight="1">
      <c r="A756" s="5">
        <v>3413.0</v>
      </c>
      <c r="B756" s="5" t="s">
        <v>2846</v>
      </c>
      <c r="C756" s="5" t="s">
        <v>2847</v>
      </c>
      <c r="D756" s="5" t="s">
        <v>19</v>
      </c>
      <c r="E756" s="5" t="s">
        <v>150</v>
      </c>
      <c r="F756" s="5" t="s">
        <v>1437</v>
      </c>
      <c r="G756" s="5" t="s">
        <v>1450</v>
      </c>
      <c r="H756" s="5" t="s">
        <v>1449</v>
      </c>
      <c r="I756" s="5">
        <v>1.0</v>
      </c>
      <c r="J756" s="7" t="s">
        <v>2848</v>
      </c>
    </row>
    <row r="757" ht="15.75" customHeight="1">
      <c r="A757" s="5">
        <v>1203.0</v>
      </c>
      <c r="B757" s="5" t="s">
        <v>2849</v>
      </c>
      <c r="C757" s="5" t="s">
        <v>2850</v>
      </c>
      <c r="D757" s="5" t="s">
        <v>19</v>
      </c>
      <c r="E757" s="5" t="s">
        <v>150</v>
      </c>
      <c r="F757" s="5" t="s">
        <v>1437</v>
      </c>
      <c r="G757" s="5" t="s">
        <v>1450</v>
      </c>
      <c r="H757" s="5" t="s">
        <v>1449</v>
      </c>
      <c r="I757" s="5">
        <v>1.0</v>
      </c>
      <c r="J757" s="7" t="s">
        <v>2851</v>
      </c>
    </row>
    <row r="758" ht="15.75" customHeight="1">
      <c r="A758" s="5">
        <v>2807.0</v>
      </c>
      <c r="B758" s="5" t="s">
        <v>2852</v>
      </c>
      <c r="C758" s="5" t="s">
        <v>2853</v>
      </c>
      <c r="D758" s="5" t="s">
        <v>19</v>
      </c>
      <c r="E758" s="5" t="s">
        <v>150</v>
      </c>
      <c r="F758" s="5" t="s">
        <v>1437</v>
      </c>
      <c r="G758" s="5" t="s">
        <v>1450</v>
      </c>
      <c r="H758" s="5" t="s">
        <v>1449</v>
      </c>
      <c r="I758" s="5">
        <v>1.0</v>
      </c>
      <c r="J758" s="7" t="s">
        <v>2854</v>
      </c>
    </row>
    <row r="759" ht="15.75" customHeight="1">
      <c r="A759" s="5">
        <v>1207.0</v>
      </c>
      <c r="B759" s="5" t="s">
        <v>2855</v>
      </c>
      <c r="C759" s="5" t="s">
        <v>2856</v>
      </c>
      <c r="D759" s="5" t="s">
        <v>19</v>
      </c>
      <c r="E759" s="5" t="s">
        <v>150</v>
      </c>
      <c r="F759" s="5" t="s">
        <v>1437</v>
      </c>
      <c r="G759" s="5" t="s">
        <v>1450</v>
      </c>
      <c r="H759" s="5" t="s">
        <v>1449</v>
      </c>
      <c r="I759" s="5">
        <v>1.0</v>
      </c>
      <c r="J759" s="7" t="s">
        <v>2857</v>
      </c>
    </row>
    <row r="760" ht="15.75" customHeight="1">
      <c r="A760" s="5">
        <v>1569.0</v>
      </c>
      <c r="B760" s="5" t="s">
        <v>2858</v>
      </c>
      <c r="C760" s="5" t="s">
        <v>2859</v>
      </c>
      <c r="D760" s="5" t="s">
        <v>19</v>
      </c>
      <c r="E760" s="5" t="s">
        <v>150</v>
      </c>
      <c r="F760" s="5" t="s">
        <v>1437</v>
      </c>
      <c r="G760" s="5" t="s">
        <v>1450</v>
      </c>
      <c r="H760" s="5" t="s">
        <v>1449</v>
      </c>
      <c r="I760" s="5">
        <v>1.0</v>
      </c>
      <c r="J760" s="7" t="s">
        <v>2860</v>
      </c>
    </row>
    <row r="761" ht="15.75" customHeight="1">
      <c r="A761" s="5">
        <v>1572.0</v>
      </c>
      <c r="B761" s="5" t="s">
        <v>2861</v>
      </c>
      <c r="C761" s="5" t="s">
        <v>2862</v>
      </c>
      <c r="D761" s="5" t="s">
        <v>19</v>
      </c>
      <c r="E761" s="5" t="s">
        <v>150</v>
      </c>
      <c r="F761" s="5" t="s">
        <v>1437</v>
      </c>
      <c r="G761" s="5" t="s">
        <v>1450</v>
      </c>
      <c r="H761" s="5" t="s">
        <v>1449</v>
      </c>
      <c r="I761" s="5">
        <v>1.0</v>
      </c>
      <c r="J761" s="7" t="s">
        <v>2863</v>
      </c>
    </row>
    <row r="762" ht="15.75" customHeight="1">
      <c r="A762" s="5">
        <v>1216.0</v>
      </c>
      <c r="B762" s="5" t="s">
        <v>2864</v>
      </c>
      <c r="C762" s="5" t="s">
        <v>2865</v>
      </c>
      <c r="D762" s="5" t="s">
        <v>19</v>
      </c>
      <c r="E762" s="5" t="s">
        <v>150</v>
      </c>
      <c r="F762" s="5" t="s">
        <v>1437</v>
      </c>
      <c r="G762" s="5" t="s">
        <v>1450</v>
      </c>
      <c r="H762" s="5" t="s">
        <v>1449</v>
      </c>
      <c r="I762" s="5">
        <v>1.0</v>
      </c>
      <c r="J762" s="7" t="s">
        <v>2866</v>
      </c>
    </row>
    <row r="763" ht="15.75" customHeight="1">
      <c r="A763" s="5">
        <v>2805.0</v>
      </c>
      <c r="B763" s="5" t="s">
        <v>2867</v>
      </c>
      <c r="C763" s="5" t="s">
        <v>2868</v>
      </c>
      <c r="D763" s="5" t="s">
        <v>19</v>
      </c>
      <c r="E763" s="5" t="s">
        <v>150</v>
      </c>
      <c r="F763" s="5" t="s">
        <v>1437</v>
      </c>
      <c r="G763" s="5" t="s">
        <v>1450</v>
      </c>
      <c r="H763" s="5" t="s">
        <v>1449</v>
      </c>
      <c r="I763" s="5">
        <v>1.0</v>
      </c>
      <c r="J763" s="7" t="s">
        <v>2869</v>
      </c>
    </row>
    <row r="764" ht="15.75" customHeight="1">
      <c r="A764" s="5">
        <v>2806.0</v>
      </c>
      <c r="B764" s="5" t="s">
        <v>2870</v>
      </c>
      <c r="C764" s="5" t="s">
        <v>2871</v>
      </c>
      <c r="D764" s="5" t="s">
        <v>19</v>
      </c>
      <c r="E764" s="5" t="s">
        <v>150</v>
      </c>
      <c r="F764" s="5" t="s">
        <v>1437</v>
      </c>
      <c r="G764" s="5" t="s">
        <v>1450</v>
      </c>
      <c r="H764" s="5" t="s">
        <v>1449</v>
      </c>
      <c r="I764" s="5">
        <v>1.0</v>
      </c>
      <c r="J764" s="7" t="s">
        <v>2872</v>
      </c>
    </row>
    <row r="765" ht="15.75" customHeight="1">
      <c r="A765" s="5">
        <v>1208.0</v>
      </c>
      <c r="B765" s="5" t="s">
        <v>2873</v>
      </c>
      <c r="C765" s="5" t="s">
        <v>2874</v>
      </c>
      <c r="D765" s="5" t="s">
        <v>19</v>
      </c>
      <c r="E765" s="5" t="s">
        <v>150</v>
      </c>
      <c r="F765" s="5" t="s">
        <v>1437</v>
      </c>
      <c r="G765" s="5" t="s">
        <v>1450</v>
      </c>
      <c r="H765" s="5" t="s">
        <v>1449</v>
      </c>
      <c r="I765" s="5">
        <v>1.0</v>
      </c>
      <c r="J765" s="7" t="s">
        <v>2875</v>
      </c>
    </row>
    <row r="766" ht="15.75" customHeight="1">
      <c r="A766" s="5">
        <v>1210.0</v>
      </c>
      <c r="B766" s="5" t="s">
        <v>2876</v>
      </c>
      <c r="C766" s="5" t="s">
        <v>2877</v>
      </c>
      <c r="D766" s="5" t="s">
        <v>19</v>
      </c>
      <c r="E766" s="5" t="s">
        <v>150</v>
      </c>
      <c r="F766" s="5" t="s">
        <v>1437</v>
      </c>
      <c r="G766" s="5" t="s">
        <v>1450</v>
      </c>
      <c r="H766" s="5" t="s">
        <v>1449</v>
      </c>
      <c r="I766" s="5">
        <v>1.0</v>
      </c>
      <c r="J766" s="7" t="s">
        <v>2878</v>
      </c>
    </row>
    <row r="767" ht="15.75" customHeight="1">
      <c r="A767" s="5">
        <v>2811.0</v>
      </c>
      <c r="B767" s="5" t="s">
        <v>2879</v>
      </c>
      <c r="C767" s="5" t="s">
        <v>2880</v>
      </c>
      <c r="D767" s="5" t="s">
        <v>19</v>
      </c>
      <c r="E767" s="5" t="s">
        <v>150</v>
      </c>
      <c r="F767" s="5" t="s">
        <v>1437</v>
      </c>
      <c r="G767" s="5" t="s">
        <v>1450</v>
      </c>
      <c r="H767" s="5" t="s">
        <v>1449</v>
      </c>
      <c r="I767" s="5">
        <v>1.0</v>
      </c>
      <c r="J767" s="7" t="s">
        <v>2881</v>
      </c>
    </row>
    <row r="768" ht="15.75" customHeight="1">
      <c r="A768" s="5">
        <v>1204.0</v>
      </c>
      <c r="B768" s="5" t="s">
        <v>2882</v>
      </c>
      <c r="C768" s="5" t="s">
        <v>2883</v>
      </c>
      <c r="D768" s="5" t="s">
        <v>19</v>
      </c>
      <c r="E768" s="5" t="s">
        <v>150</v>
      </c>
      <c r="F768" s="5" t="s">
        <v>1437</v>
      </c>
      <c r="G768" s="5" t="s">
        <v>1450</v>
      </c>
      <c r="H768" s="5" t="s">
        <v>1449</v>
      </c>
      <c r="I768" s="5">
        <v>1.0</v>
      </c>
      <c r="J768" s="7" t="s">
        <v>2884</v>
      </c>
    </row>
    <row r="769" ht="15.75" customHeight="1">
      <c r="A769" s="5">
        <v>1206.0</v>
      </c>
      <c r="B769" s="5" t="s">
        <v>2885</v>
      </c>
      <c r="C769" s="5" t="s">
        <v>2886</v>
      </c>
      <c r="D769" s="5" t="s">
        <v>19</v>
      </c>
      <c r="E769" s="5" t="s">
        <v>150</v>
      </c>
      <c r="F769" s="5" t="s">
        <v>1437</v>
      </c>
      <c r="G769" s="5" t="s">
        <v>1450</v>
      </c>
      <c r="H769" s="5" t="s">
        <v>1449</v>
      </c>
      <c r="I769" s="5">
        <v>1.0</v>
      </c>
      <c r="J769" s="7" t="s">
        <v>2887</v>
      </c>
    </row>
    <row r="770" ht="15.75" customHeight="1">
      <c r="A770" s="5">
        <v>2810.0</v>
      </c>
      <c r="B770" s="5" t="s">
        <v>2888</v>
      </c>
      <c r="C770" s="5" t="s">
        <v>2889</v>
      </c>
      <c r="D770" s="5" t="s">
        <v>19</v>
      </c>
      <c r="E770" s="5" t="s">
        <v>150</v>
      </c>
      <c r="F770" s="5" t="s">
        <v>1437</v>
      </c>
      <c r="G770" s="5" t="s">
        <v>1450</v>
      </c>
      <c r="H770" s="5" t="s">
        <v>1449</v>
      </c>
      <c r="I770" s="5">
        <v>1.0</v>
      </c>
      <c r="J770" s="7" t="s">
        <v>2890</v>
      </c>
    </row>
    <row r="771" ht="15.75" customHeight="1">
      <c r="A771" s="5">
        <v>1205.0</v>
      </c>
      <c r="B771" s="5" t="s">
        <v>2891</v>
      </c>
      <c r="C771" s="5" t="s">
        <v>2892</v>
      </c>
      <c r="D771" s="5" t="s">
        <v>19</v>
      </c>
      <c r="E771" s="5" t="s">
        <v>150</v>
      </c>
      <c r="F771" s="5" t="s">
        <v>1437</v>
      </c>
      <c r="G771" s="5" t="s">
        <v>1450</v>
      </c>
      <c r="H771" s="5" t="s">
        <v>1449</v>
      </c>
      <c r="I771" s="5">
        <v>1.0</v>
      </c>
      <c r="J771" s="7" t="s">
        <v>2893</v>
      </c>
    </row>
    <row r="772" ht="15.75" customHeight="1">
      <c r="A772" s="5">
        <v>2815.0</v>
      </c>
      <c r="B772" s="5" t="s">
        <v>2894</v>
      </c>
      <c r="C772" s="5" t="s">
        <v>2895</v>
      </c>
      <c r="D772" s="5" t="s">
        <v>19</v>
      </c>
      <c r="E772" s="5" t="s">
        <v>150</v>
      </c>
      <c r="F772" s="5" t="s">
        <v>1437</v>
      </c>
      <c r="G772" s="5" t="s">
        <v>1450</v>
      </c>
      <c r="H772" s="5" t="s">
        <v>1449</v>
      </c>
      <c r="I772" s="5">
        <v>1.0</v>
      </c>
      <c r="J772" s="7" t="s">
        <v>2896</v>
      </c>
    </row>
    <row r="773" ht="15.75" customHeight="1">
      <c r="A773" s="5">
        <v>1209.0</v>
      </c>
      <c r="B773" s="5" t="s">
        <v>2897</v>
      </c>
      <c r="C773" s="5" t="s">
        <v>2898</v>
      </c>
      <c r="D773" s="5" t="s">
        <v>19</v>
      </c>
      <c r="E773" s="5" t="s">
        <v>150</v>
      </c>
      <c r="F773" s="5" t="s">
        <v>1437</v>
      </c>
      <c r="G773" s="5" t="s">
        <v>1450</v>
      </c>
      <c r="H773" s="5" t="s">
        <v>1449</v>
      </c>
      <c r="I773" s="5">
        <v>1.0</v>
      </c>
      <c r="J773" s="7" t="s">
        <v>2899</v>
      </c>
    </row>
    <row r="774" ht="15.75" customHeight="1">
      <c r="A774" s="5">
        <v>1211.0</v>
      </c>
      <c r="B774" s="5" t="s">
        <v>2900</v>
      </c>
      <c r="C774" s="5" t="s">
        <v>2901</v>
      </c>
      <c r="D774" s="5" t="s">
        <v>19</v>
      </c>
      <c r="E774" s="5" t="s">
        <v>150</v>
      </c>
      <c r="F774" s="5" t="s">
        <v>1437</v>
      </c>
      <c r="G774" s="5" t="s">
        <v>1450</v>
      </c>
      <c r="H774" s="5" t="s">
        <v>1449</v>
      </c>
      <c r="I774" s="5">
        <v>1.0</v>
      </c>
      <c r="J774" s="7" t="s">
        <v>2902</v>
      </c>
    </row>
    <row r="775" ht="15.75" customHeight="1">
      <c r="A775" s="5">
        <v>3414.0</v>
      </c>
      <c r="B775" s="5" t="s">
        <v>2903</v>
      </c>
      <c r="C775" s="5" t="s">
        <v>2904</v>
      </c>
      <c r="D775" s="5" t="s">
        <v>19</v>
      </c>
      <c r="E775" s="5" t="s">
        <v>150</v>
      </c>
      <c r="F775" s="5" t="s">
        <v>1437</v>
      </c>
      <c r="G775" s="5" t="s">
        <v>1450</v>
      </c>
      <c r="H775" s="5" t="s">
        <v>1449</v>
      </c>
      <c r="I775" s="5">
        <v>1.0</v>
      </c>
      <c r="J775" s="7" t="s">
        <v>2905</v>
      </c>
    </row>
    <row r="776" ht="15.75" customHeight="1">
      <c r="A776" s="5">
        <v>1212.0</v>
      </c>
      <c r="B776" s="5" t="s">
        <v>2906</v>
      </c>
      <c r="C776" s="5" t="s">
        <v>2907</v>
      </c>
      <c r="D776" s="5" t="s">
        <v>19</v>
      </c>
      <c r="E776" s="5" t="s">
        <v>150</v>
      </c>
      <c r="F776" s="5" t="s">
        <v>1437</v>
      </c>
      <c r="G776" s="5" t="s">
        <v>1450</v>
      </c>
      <c r="H776" s="5" t="s">
        <v>1449</v>
      </c>
      <c r="I776" s="5">
        <v>1.0</v>
      </c>
      <c r="J776" s="7" t="s">
        <v>2908</v>
      </c>
    </row>
    <row r="777" ht="15.75" customHeight="1">
      <c r="A777" s="5">
        <v>3416.0</v>
      </c>
      <c r="B777" s="5" t="s">
        <v>2909</v>
      </c>
      <c r="C777" s="5" t="s">
        <v>2910</v>
      </c>
      <c r="D777" s="5" t="s">
        <v>19</v>
      </c>
      <c r="E777" s="5" t="s">
        <v>150</v>
      </c>
      <c r="F777" s="5" t="s">
        <v>1437</v>
      </c>
      <c r="G777" s="5" t="s">
        <v>1450</v>
      </c>
      <c r="H777" s="5" t="s">
        <v>1449</v>
      </c>
      <c r="I777" s="5">
        <v>1.0</v>
      </c>
      <c r="J777" s="7" t="s">
        <v>2911</v>
      </c>
    </row>
    <row r="778" ht="15.75" customHeight="1">
      <c r="A778" s="5">
        <v>1225.0</v>
      </c>
      <c r="B778" s="5" t="s">
        <v>2912</v>
      </c>
      <c r="C778" s="5" t="s">
        <v>2913</v>
      </c>
      <c r="D778" s="5" t="s">
        <v>19</v>
      </c>
      <c r="E778" s="5" t="s">
        <v>150</v>
      </c>
      <c r="F778" s="5" t="s">
        <v>1437</v>
      </c>
      <c r="G778" s="5" t="s">
        <v>1450</v>
      </c>
      <c r="H778" s="5" t="s">
        <v>1449</v>
      </c>
      <c r="I778" s="5">
        <v>1.0</v>
      </c>
      <c r="J778" s="7" t="s">
        <v>2914</v>
      </c>
    </row>
    <row r="779" ht="15.75" customHeight="1">
      <c r="A779" s="5">
        <v>1214.0</v>
      </c>
      <c r="B779" s="5" t="s">
        <v>2915</v>
      </c>
      <c r="C779" s="5" t="s">
        <v>2916</v>
      </c>
      <c r="D779" s="5" t="s">
        <v>19</v>
      </c>
      <c r="E779" s="5" t="s">
        <v>150</v>
      </c>
      <c r="F779" s="5" t="s">
        <v>1437</v>
      </c>
      <c r="G779" s="5" t="s">
        <v>1450</v>
      </c>
      <c r="H779" s="5" t="s">
        <v>1449</v>
      </c>
      <c r="I779" s="5">
        <v>1.0</v>
      </c>
      <c r="J779" s="7" t="s">
        <v>2917</v>
      </c>
    </row>
    <row r="780" ht="15.75" customHeight="1">
      <c r="A780" s="5">
        <v>3418.0</v>
      </c>
      <c r="B780" s="5" t="s">
        <v>2918</v>
      </c>
      <c r="C780" s="5" t="s">
        <v>2919</v>
      </c>
      <c r="D780" s="5" t="s">
        <v>19</v>
      </c>
      <c r="E780" s="5" t="s">
        <v>150</v>
      </c>
      <c r="F780" s="5" t="s">
        <v>1437</v>
      </c>
      <c r="G780" s="5" t="s">
        <v>1450</v>
      </c>
      <c r="H780" s="5" t="s">
        <v>1449</v>
      </c>
      <c r="I780" s="5">
        <v>1.0</v>
      </c>
      <c r="J780" s="7" t="s">
        <v>2920</v>
      </c>
    </row>
    <row r="781" ht="15.75" customHeight="1">
      <c r="A781" s="5">
        <v>2619.0</v>
      </c>
      <c r="B781" s="5" t="s">
        <v>2921</v>
      </c>
      <c r="C781" s="5" t="s">
        <v>2922</v>
      </c>
      <c r="D781" s="5" t="s">
        <v>19</v>
      </c>
      <c r="E781" s="5" t="s">
        <v>150</v>
      </c>
      <c r="F781" s="5" t="s">
        <v>1437</v>
      </c>
      <c r="G781" s="5" t="s">
        <v>1456</v>
      </c>
      <c r="H781" s="5" t="s">
        <v>1455</v>
      </c>
      <c r="I781" s="5">
        <v>1.0</v>
      </c>
      <c r="J781" s="7" t="s">
        <v>2923</v>
      </c>
    </row>
    <row r="782" ht="15.75" customHeight="1">
      <c r="A782" s="5">
        <v>2626.0</v>
      </c>
      <c r="B782" s="5" t="s">
        <v>2924</v>
      </c>
      <c r="C782" s="5" t="s">
        <v>2925</v>
      </c>
      <c r="D782" s="5" t="s">
        <v>19</v>
      </c>
      <c r="E782" s="5" t="s">
        <v>150</v>
      </c>
      <c r="F782" s="5" t="s">
        <v>1437</v>
      </c>
      <c r="G782" s="5" t="s">
        <v>1456</v>
      </c>
      <c r="H782" s="5" t="s">
        <v>1455</v>
      </c>
      <c r="I782" s="5">
        <v>1.0</v>
      </c>
      <c r="J782" s="7" t="s">
        <v>2926</v>
      </c>
    </row>
    <row r="783" ht="15.75" customHeight="1">
      <c r="A783" s="5">
        <v>2622.0</v>
      </c>
      <c r="B783" s="5" t="s">
        <v>2927</v>
      </c>
      <c r="C783" s="5" t="s">
        <v>2928</v>
      </c>
      <c r="D783" s="5" t="s">
        <v>19</v>
      </c>
      <c r="E783" s="5" t="s">
        <v>150</v>
      </c>
      <c r="F783" s="5" t="s">
        <v>1437</v>
      </c>
      <c r="G783" s="5" t="s">
        <v>1456</v>
      </c>
      <c r="H783" s="5" t="s">
        <v>1455</v>
      </c>
      <c r="I783" s="5">
        <v>1.0</v>
      </c>
      <c r="J783" s="7" t="s">
        <v>2929</v>
      </c>
    </row>
    <row r="784" ht="15.75" customHeight="1">
      <c r="A784" s="5">
        <v>2624.0</v>
      </c>
      <c r="B784" s="5" t="s">
        <v>2930</v>
      </c>
      <c r="C784" s="5" t="s">
        <v>2931</v>
      </c>
      <c r="D784" s="5" t="s">
        <v>19</v>
      </c>
      <c r="E784" s="5" t="s">
        <v>150</v>
      </c>
      <c r="F784" s="5" t="s">
        <v>1437</v>
      </c>
      <c r="G784" s="5" t="s">
        <v>1456</v>
      </c>
      <c r="H784" s="5" t="s">
        <v>1455</v>
      </c>
      <c r="I784" s="5">
        <v>1.0</v>
      </c>
      <c r="J784" s="7" t="s">
        <v>2932</v>
      </c>
    </row>
    <row r="785" ht="15.75" customHeight="1">
      <c r="A785" s="5">
        <v>2839.0</v>
      </c>
      <c r="B785" s="5" t="s">
        <v>2933</v>
      </c>
      <c r="C785" s="5" t="s">
        <v>2934</v>
      </c>
      <c r="D785" s="5" t="s">
        <v>19</v>
      </c>
      <c r="E785" s="5" t="s">
        <v>150</v>
      </c>
      <c r="F785" s="5" t="s">
        <v>1291</v>
      </c>
      <c r="G785" s="5" t="s">
        <v>1306</v>
      </c>
      <c r="H785" s="5" t="s">
        <v>1305</v>
      </c>
      <c r="I785" s="5">
        <v>1.0</v>
      </c>
      <c r="J785" s="7" t="s">
        <v>2935</v>
      </c>
    </row>
    <row r="786" ht="15.75" customHeight="1">
      <c r="A786" s="5">
        <v>2829.0</v>
      </c>
      <c r="B786" s="5" t="s">
        <v>2936</v>
      </c>
      <c r="C786" s="5" t="s">
        <v>2937</v>
      </c>
      <c r="D786" s="5" t="s">
        <v>19</v>
      </c>
      <c r="E786" s="5" t="s">
        <v>150</v>
      </c>
      <c r="F786" s="5" t="s">
        <v>1291</v>
      </c>
      <c r="G786" s="5" t="s">
        <v>1306</v>
      </c>
      <c r="H786" s="5" t="s">
        <v>1305</v>
      </c>
      <c r="I786" s="5">
        <v>1.0</v>
      </c>
      <c r="J786" s="7" t="s">
        <v>2938</v>
      </c>
    </row>
    <row r="787" ht="15.75" customHeight="1">
      <c r="A787" s="5">
        <v>2835.0</v>
      </c>
      <c r="B787" s="5" t="s">
        <v>2939</v>
      </c>
      <c r="C787" s="5" t="s">
        <v>2940</v>
      </c>
      <c r="D787" s="5" t="s">
        <v>19</v>
      </c>
      <c r="E787" s="5" t="s">
        <v>150</v>
      </c>
      <c r="F787" s="5" t="s">
        <v>1291</v>
      </c>
      <c r="G787" s="5" t="s">
        <v>1306</v>
      </c>
      <c r="H787" s="5" t="s">
        <v>1305</v>
      </c>
      <c r="I787" s="5">
        <v>1.0</v>
      </c>
      <c r="J787" s="7" t="s">
        <v>2941</v>
      </c>
    </row>
    <row r="788" ht="15.75" customHeight="1">
      <c r="A788" s="5">
        <v>2836.0</v>
      </c>
      <c r="B788" s="5" t="s">
        <v>2942</v>
      </c>
      <c r="C788" s="5" t="s">
        <v>2943</v>
      </c>
      <c r="D788" s="5" t="s">
        <v>19</v>
      </c>
      <c r="E788" s="5" t="s">
        <v>150</v>
      </c>
      <c r="F788" s="5" t="s">
        <v>1291</v>
      </c>
      <c r="G788" s="5" t="s">
        <v>1306</v>
      </c>
      <c r="H788" s="5" t="s">
        <v>1305</v>
      </c>
      <c r="I788" s="5">
        <v>1.0</v>
      </c>
      <c r="J788" s="7" t="s">
        <v>2944</v>
      </c>
    </row>
    <row r="789" ht="15.75" customHeight="1">
      <c r="A789" s="5">
        <v>2830.0</v>
      </c>
      <c r="B789" s="5" t="s">
        <v>2945</v>
      </c>
      <c r="C789" s="5" t="s">
        <v>2946</v>
      </c>
      <c r="D789" s="5" t="s">
        <v>19</v>
      </c>
      <c r="E789" s="5" t="s">
        <v>150</v>
      </c>
      <c r="F789" s="5" t="s">
        <v>1291</v>
      </c>
      <c r="G789" s="5" t="s">
        <v>1306</v>
      </c>
      <c r="H789" s="5" t="s">
        <v>1305</v>
      </c>
      <c r="I789" s="5">
        <v>1.0</v>
      </c>
      <c r="J789" s="7" t="s">
        <v>2947</v>
      </c>
    </row>
    <row r="790" ht="15.75" customHeight="1">
      <c r="A790" s="5">
        <v>1218.0</v>
      </c>
      <c r="B790" s="5" t="s">
        <v>2948</v>
      </c>
      <c r="C790" s="5" t="s">
        <v>2949</v>
      </c>
      <c r="D790" s="5" t="s">
        <v>19</v>
      </c>
      <c r="E790" s="5" t="s">
        <v>150</v>
      </c>
      <c r="F790" s="5" t="s">
        <v>1291</v>
      </c>
      <c r="G790" s="5" t="s">
        <v>1312</v>
      </c>
      <c r="H790" s="5" t="s">
        <v>1311</v>
      </c>
      <c r="I790" s="5">
        <v>1.0</v>
      </c>
      <c r="J790" s="7" t="s">
        <v>2950</v>
      </c>
    </row>
    <row r="791" ht="15.75" customHeight="1">
      <c r="A791" s="5">
        <v>1219.0</v>
      </c>
      <c r="B791" s="5" t="s">
        <v>2951</v>
      </c>
      <c r="C791" s="5" t="s">
        <v>2952</v>
      </c>
      <c r="D791" s="5" t="s">
        <v>19</v>
      </c>
      <c r="E791" s="5" t="s">
        <v>150</v>
      </c>
      <c r="F791" s="5" t="s">
        <v>1291</v>
      </c>
      <c r="G791" s="5" t="s">
        <v>1312</v>
      </c>
      <c r="H791" s="5" t="s">
        <v>1311</v>
      </c>
      <c r="I791" s="5">
        <v>1.0</v>
      </c>
      <c r="J791" s="7" t="s">
        <v>2953</v>
      </c>
    </row>
    <row r="792" ht="15.75" customHeight="1">
      <c r="A792" s="5">
        <v>1220.0</v>
      </c>
      <c r="B792" s="5" t="s">
        <v>2954</v>
      </c>
      <c r="C792" s="5" t="s">
        <v>2955</v>
      </c>
      <c r="D792" s="5" t="s">
        <v>19</v>
      </c>
      <c r="E792" s="5" t="s">
        <v>150</v>
      </c>
      <c r="F792" s="5" t="s">
        <v>1291</v>
      </c>
      <c r="G792" s="5" t="s">
        <v>1312</v>
      </c>
      <c r="H792" s="5" t="s">
        <v>1311</v>
      </c>
      <c r="I792" s="5">
        <v>1.0</v>
      </c>
      <c r="J792" s="7" t="s">
        <v>2956</v>
      </c>
    </row>
    <row r="793" ht="15.75" customHeight="1">
      <c r="A793" s="5">
        <v>2812.0</v>
      </c>
      <c r="B793" s="5" t="s">
        <v>2957</v>
      </c>
      <c r="C793" s="5" t="s">
        <v>2958</v>
      </c>
      <c r="D793" s="5" t="s">
        <v>19</v>
      </c>
      <c r="E793" s="5" t="s">
        <v>150</v>
      </c>
      <c r="F793" s="5" t="s">
        <v>1291</v>
      </c>
      <c r="G793" s="5" t="s">
        <v>1312</v>
      </c>
      <c r="H793" s="5" t="s">
        <v>1311</v>
      </c>
      <c r="I793" s="5">
        <v>1.0</v>
      </c>
      <c r="J793" s="7" t="s">
        <v>2959</v>
      </c>
    </row>
    <row r="794" ht="15.75" customHeight="1">
      <c r="A794" s="5">
        <v>1221.0</v>
      </c>
      <c r="B794" s="5" t="s">
        <v>2960</v>
      </c>
      <c r="C794" s="5" t="s">
        <v>2961</v>
      </c>
      <c r="D794" s="5" t="s">
        <v>19</v>
      </c>
      <c r="E794" s="5" t="s">
        <v>150</v>
      </c>
      <c r="F794" s="5" t="s">
        <v>1291</v>
      </c>
      <c r="G794" s="5" t="s">
        <v>1312</v>
      </c>
      <c r="H794" s="5" t="s">
        <v>1311</v>
      </c>
      <c r="I794" s="5">
        <v>1.0</v>
      </c>
      <c r="J794" s="7" t="s">
        <v>2962</v>
      </c>
    </row>
    <row r="795" ht="15.75" customHeight="1">
      <c r="A795" s="5">
        <v>2817.0</v>
      </c>
      <c r="B795" s="5" t="s">
        <v>2963</v>
      </c>
      <c r="C795" s="5" t="s">
        <v>2964</v>
      </c>
      <c r="D795" s="5" t="s">
        <v>19</v>
      </c>
      <c r="E795" s="5" t="s">
        <v>150</v>
      </c>
      <c r="F795" s="5" t="s">
        <v>1291</v>
      </c>
      <c r="G795" s="5" t="s">
        <v>1312</v>
      </c>
      <c r="H795" s="5" t="s">
        <v>1311</v>
      </c>
      <c r="I795" s="5">
        <v>1.0</v>
      </c>
      <c r="J795" s="7" t="s">
        <v>2965</v>
      </c>
    </row>
    <row r="796" ht="15.75" customHeight="1">
      <c r="A796" s="5">
        <v>2809.0</v>
      </c>
      <c r="B796" s="5" t="s">
        <v>2966</v>
      </c>
      <c r="C796" s="5" t="s">
        <v>2967</v>
      </c>
      <c r="D796" s="5" t="s">
        <v>19</v>
      </c>
      <c r="E796" s="5" t="s">
        <v>150</v>
      </c>
      <c r="F796" s="5" t="s">
        <v>1291</v>
      </c>
      <c r="G796" s="5" t="s">
        <v>1312</v>
      </c>
      <c r="H796" s="5" t="s">
        <v>1311</v>
      </c>
      <c r="I796" s="5">
        <v>1.0</v>
      </c>
      <c r="J796" s="7" t="s">
        <v>2968</v>
      </c>
    </row>
    <row r="797" ht="15.75" customHeight="1">
      <c r="A797" s="5">
        <v>2816.0</v>
      </c>
      <c r="B797" s="5" t="s">
        <v>2969</v>
      </c>
      <c r="C797" s="5" t="s">
        <v>2970</v>
      </c>
      <c r="D797" s="5" t="s">
        <v>19</v>
      </c>
      <c r="E797" s="5" t="s">
        <v>150</v>
      </c>
      <c r="F797" s="5" t="s">
        <v>1291</v>
      </c>
      <c r="G797" s="5" t="s">
        <v>1312</v>
      </c>
      <c r="H797" s="5" t="s">
        <v>1311</v>
      </c>
      <c r="I797" s="5">
        <v>1.0</v>
      </c>
      <c r="J797" s="7" t="s">
        <v>2971</v>
      </c>
    </row>
    <row r="798" ht="15.75" customHeight="1">
      <c r="A798" s="5">
        <v>2813.0</v>
      </c>
      <c r="B798" s="5" t="s">
        <v>2972</v>
      </c>
      <c r="C798" s="5" t="s">
        <v>2973</v>
      </c>
      <c r="D798" s="5" t="s">
        <v>19</v>
      </c>
      <c r="E798" s="5" t="s">
        <v>150</v>
      </c>
      <c r="F798" s="5" t="s">
        <v>1291</v>
      </c>
      <c r="G798" s="5" t="s">
        <v>1312</v>
      </c>
      <c r="H798" s="5" t="s">
        <v>1311</v>
      </c>
      <c r="I798" s="5">
        <v>1.0</v>
      </c>
      <c r="J798" s="7" t="s">
        <v>2974</v>
      </c>
    </row>
    <row r="799" ht="15.75" customHeight="1">
      <c r="A799" s="5">
        <v>1222.0</v>
      </c>
      <c r="B799" s="5" t="s">
        <v>2975</v>
      </c>
      <c r="C799" s="5" t="s">
        <v>2976</v>
      </c>
      <c r="D799" s="5" t="s">
        <v>19</v>
      </c>
      <c r="E799" s="5" t="s">
        <v>150</v>
      </c>
      <c r="F799" s="5" t="s">
        <v>1291</v>
      </c>
      <c r="G799" s="5" t="s">
        <v>1312</v>
      </c>
      <c r="H799" s="5" t="s">
        <v>1311</v>
      </c>
      <c r="I799" s="5">
        <v>1.0</v>
      </c>
      <c r="J799" s="7" t="s">
        <v>2977</v>
      </c>
    </row>
    <row r="800" ht="15.75" customHeight="1">
      <c r="A800" s="5">
        <v>2818.0</v>
      </c>
      <c r="B800" s="5" t="s">
        <v>2978</v>
      </c>
      <c r="C800" s="5" t="s">
        <v>2979</v>
      </c>
      <c r="D800" s="5" t="s">
        <v>19</v>
      </c>
      <c r="E800" s="5" t="s">
        <v>150</v>
      </c>
      <c r="F800" s="5" t="s">
        <v>1291</v>
      </c>
      <c r="G800" s="5" t="s">
        <v>1312</v>
      </c>
      <c r="H800" s="5" t="s">
        <v>1311</v>
      </c>
      <c r="I800" s="5">
        <v>1.0</v>
      </c>
      <c r="J800" s="7" t="s">
        <v>2980</v>
      </c>
    </row>
    <row r="801" ht="15.75" customHeight="1">
      <c r="A801" s="5">
        <v>2819.0</v>
      </c>
      <c r="B801" s="5" t="s">
        <v>2981</v>
      </c>
      <c r="C801" s="5" t="s">
        <v>2982</v>
      </c>
      <c r="D801" s="5" t="s">
        <v>19</v>
      </c>
      <c r="E801" s="5" t="s">
        <v>150</v>
      </c>
      <c r="F801" s="5" t="s">
        <v>1291</v>
      </c>
      <c r="G801" s="5" t="s">
        <v>1312</v>
      </c>
      <c r="H801" s="5" t="s">
        <v>1311</v>
      </c>
      <c r="I801" s="5">
        <v>1.0</v>
      </c>
      <c r="J801" s="7" t="s">
        <v>2983</v>
      </c>
    </row>
    <row r="802" ht="15.75" customHeight="1">
      <c r="A802" s="5">
        <v>2821.0</v>
      </c>
      <c r="B802" s="5" t="s">
        <v>2984</v>
      </c>
      <c r="C802" s="5" t="s">
        <v>2985</v>
      </c>
      <c r="D802" s="5" t="s">
        <v>19</v>
      </c>
      <c r="E802" s="5" t="s">
        <v>150</v>
      </c>
      <c r="F802" s="5" t="s">
        <v>1291</v>
      </c>
      <c r="G802" s="5" t="s">
        <v>1312</v>
      </c>
      <c r="H802" s="5" t="s">
        <v>1311</v>
      </c>
      <c r="I802" s="5">
        <v>1.0</v>
      </c>
      <c r="J802" s="7" t="s">
        <v>2986</v>
      </c>
    </row>
    <row r="803" ht="15.75" customHeight="1">
      <c r="A803" s="5">
        <v>1224.0</v>
      </c>
      <c r="B803" s="5" t="s">
        <v>2987</v>
      </c>
      <c r="C803" s="5" t="s">
        <v>2988</v>
      </c>
      <c r="D803" s="5" t="s">
        <v>19</v>
      </c>
      <c r="E803" s="5" t="s">
        <v>150</v>
      </c>
      <c r="F803" s="5" t="s">
        <v>1291</v>
      </c>
      <c r="G803" s="5" t="s">
        <v>1312</v>
      </c>
      <c r="H803" s="5" t="s">
        <v>1311</v>
      </c>
      <c r="I803" s="5">
        <v>1.0</v>
      </c>
      <c r="J803" s="7" t="s">
        <v>2989</v>
      </c>
    </row>
    <row r="804" ht="15.75" customHeight="1">
      <c r="A804" s="5">
        <v>2822.0</v>
      </c>
      <c r="B804" s="5" t="s">
        <v>2990</v>
      </c>
      <c r="C804" s="5" t="s">
        <v>2991</v>
      </c>
      <c r="D804" s="5" t="s">
        <v>19</v>
      </c>
      <c r="E804" s="5" t="s">
        <v>150</v>
      </c>
      <c r="F804" s="5" t="s">
        <v>1291</v>
      </c>
      <c r="G804" s="5" t="s">
        <v>1312</v>
      </c>
      <c r="H804" s="5" t="s">
        <v>1311</v>
      </c>
      <c r="I804" s="5">
        <v>1.0</v>
      </c>
      <c r="J804" s="7" t="s">
        <v>2992</v>
      </c>
    </row>
    <row r="805" ht="15.75" customHeight="1">
      <c r="A805" s="5">
        <v>2820.0</v>
      </c>
      <c r="B805" s="5" t="s">
        <v>2993</v>
      </c>
      <c r="C805" s="5" t="s">
        <v>2994</v>
      </c>
      <c r="D805" s="5" t="s">
        <v>19</v>
      </c>
      <c r="E805" s="5" t="s">
        <v>150</v>
      </c>
      <c r="F805" s="5" t="s">
        <v>1291</v>
      </c>
      <c r="G805" s="5" t="s">
        <v>1312</v>
      </c>
      <c r="H805" s="5" t="s">
        <v>1311</v>
      </c>
      <c r="I805" s="5">
        <v>1.0</v>
      </c>
      <c r="J805" s="7" t="s">
        <v>2995</v>
      </c>
    </row>
    <row r="806" ht="15.75" customHeight="1">
      <c r="A806" s="5">
        <v>1227.0</v>
      </c>
      <c r="B806" s="5" t="s">
        <v>2996</v>
      </c>
      <c r="C806" s="5" t="s">
        <v>2997</v>
      </c>
      <c r="D806" s="5" t="s">
        <v>19</v>
      </c>
      <c r="E806" s="5" t="s">
        <v>150</v>
      </c>
      <c r="F806" s="5" t="s">
        <v>1291</v>
      </c>
      <c r="G806" s="5" t="s">
        <v>1312</v>
      </c>
      <c r="H806" s="5" t="s">
        <v>1311</v>
      </c>
      <c r="I806" s="5">
        <v>1.0</v>
      </c>
      <c r="J806" s="7" t="s">
        <v>2998</v>
      </c>
    </row>
    <row r="807" ht="15.75" customHeight="1">
      <c r="A807" s="5">
        <v>2827.0</v>
      </c>
      <c r="B807" s="5" t="s">
        <v>2999</v>
      </c>
      <c r="C807" s="5" t="s">
        <v>3000</v>
      </c>
      <c r="D807" s="5" t="s">
        <v>19</v>
      </c>
      <c r="E807" s="5" t="s">
        <v>150</v>
      </c>
      <c r="F807" s="5" t="s">
        <v>1291</v>
      </c>
      <c r="G807" s="5" t="s">
        <v>1312</v>
      </c>
      <c r="H807" s="5" t="s">
        <v>1311</v>
      </c>
      <c r="I807" s="5">
        <v>1.0</v>
      </c>
      <c r="J807" s="7" t="s">
        <v>3001</v>
      </c>
    </row>
    <row r="808" ht="15.75" customHeight="1">
      <c r="A808" s="5">
        <v>2828.0</v>
      </c>
      <c r="B808" s="5" t="s">
        <v>3002</v>
      </c>
      <c r="C808" s="5" t="s">
        <v>3003</v>
      </c>
      <c r="D808" s="5" t="s">
        <v>19</v>
      </c>
      <c r="E808" s="5" t="s">
        <v>150</v>
      </c>
      <c r="F808" s="5" t="s">
        <v>1291</v>
      </c>
      <c r="G808" s="5" t="s">
        <v>1312</v>
      </c>
      <c r="H808" s="5" t="s">
        <v>1311</v>
      </c>
      <c r="I808" s="5">
        <v>1.0</v>
      </c>
      <c r="J808" s="7" t="s">
        <v>3004</v>
      </c>
    </row>
    <row r="809" ht="15.75" customHeight="1">
      <c r="A809" s="5">
        <v>1228.0</v>
      </c>
      <c r="B809" s="5" t="s">
        <v>3005</v>
      </c>
      <c r="C809" s="5" t="s">
        <v>3006</v>
      </c>
      <c r="D809" s="5" t="s">
        <v>19</v>
      </c>
      <c r="E809" s="5" t="s">
        <v>150</v>
      </c>
      <c r="F809" s="5" t="s">
        <v>1291</v>
      </c>
      <c r="G809" s="5" t="s">
        <v>1312</v>
      </c>
      <c r="H809" s="5" t="s">
        <v>1311</v>
      </c>
      <c r="I809" s="5">
        <v>1.0</v>
      </c>
      <c r="J809" s="7" t="s">
        <v>3007</v>
      </c>
    </row>
    <row r="810" ht="15.75" customHeight="1">
      <c r="A810" s="5">
        <v>2880.0</v>
      </c>
      <c r="B810" s="5" t="s">
        <v>3008</v>
      </c>
      <c r="C810" s="5" t="s">
        <v>3009</v>
      </c>
      <c r="D810" s="5" t="s">
        <v>19</v>
      </c>
      <c r="E810" s="5" t="s">
        <v>150</v>
      </c>
      <c r="F810" s="5" t="s">
        <v>1291</v>
      </c>
      <c r="G810" s="5" t="s">
        <v>1312</v>
      </c>
      <c r="H810" s="5" t="s">
        <v>1311</v>
      </c>
      <c r="I810" s="5">
        <v>1.0</v>
      </c>
      <c r="J810" s="7" t="s">
        <v>3010</v>
      </c>
    </row>
    <row r="811" ht="15.75" customHeight="1">
      <c r="A811" s="5">
        <v>1226.0</v>
      </c>
      <c r="B811" s="5" t="s">
        <v>3011</v>
      </c>
      <c r="C811" s="5" t="s">
        <v>3012</v>
      </c>
      <c r="D811" s="5" t="s">
        <v>19</v>
      </c>
      <c r="E811" s="5" t="s">
        <v>150</v>
      </c>
      <c r="F811" s="5" t="s">
        <v>1291</v>
      </c>
      <c r="G811" s="5" t="s">
        <v>1320</v>
      </c>
      <c r="H811" s="5" t="s">
        <v>1319</v>
      </c>
      <c r="I811" s="5">
        <v>1.0</v>
      </c>
      <c r="J811" s="7" t="s">
        <v>3013</v>
      </c>
    </row>
    <row r="812" ht="15.75" customHeight="1">
      <c r="A812" s="5">
        <v>2826.0</v>
      </c>
      <c r="B812" s="5" t="s">
        <v>3014</v>
      </c>
      <c r="C812" s="5" t="s">
        <v>3015</v>
      </c>
      <c r="D812" s="5" t="s">
        <v>19</v>
      </c>
      <c r="E812" s="5" t="s">
        <v>150</v>
      </c>
      <c r="F812" s="5" t="s">
        <v>1291</v>
      </c>
      <c r="G812" s="5" t="s">
        <v>1320</v>
      </c>
      <c r="H812" s="5" t="s">
        <v>1319</v>
      </c>
      <c r="I812" s="5">
        <v>1.0</v>
      </c>
      <c r="J812" s="7" t="s">
        <v>3016</v>
      </c>
    </row>
    <row r="813" ht="15.75" customHeight="1">
      <c r="A813" s="5">
        <v>2823.0</v>
      </c>
      <c r="B813" s="5" t="s">
        <v>3017</v>
      </c>
      <c r="C813" s="5" t="s">
        <v>3018</v>
      </c>
      <c r="D813" s="5" t="s">
        <v>19</v>
      </c>
      <c r="E813" s="5" t="s">
        <v>150</v>
      </c>
      <c r="F813" s="5" t="s">
        <v>1291</v>
      </c>
      <c r="G813" s="5" t="s">
        <v>1320</v>
      </c>
      <c r="H813" s="5" t="s">
        <v>1319</v>
      </c>
      <c r="I813" s="5">
        <v>1.0</v>
      </c>
      <c r="J813" s="7" t="s">
        <v>3019</v>
      </c>
    </row>
    <row r="814" ht="15.75" customHeight="1">
      <c r="A814" s="5">
        <v>2825.0</v>
      </c>
      <c r="B814" s="5" t="s">
        <v>3020</v>
      </c>
      <c r="C814" s="5" t="s">
        <v>3021</v>
      </c>
      <c r="D814" s="5" t="s">
        <v>19</v>
      </c>
      <c r="E814" s="5" t="s">
        <v>150</v>
      </c>
      <c r="F814" s="5" t="s">
        <v>1291</v>
      </c>
      <c r="G814" s="5" t="s">
        <v>1320</v>
      </c>
      <c r="H814" s="5" t="s">
        <v>1319</v>
      </c>
      <c r="I814" s="5">
        <v>1.0</v>
      </c>
      <c r="J814" s="7" t="s">
        <v>3022</v>
      </c>
    </row>
    <row r="815" ht="15.75" customHeight="1">
      <c r="A815" s="5">
        <v>2824.0</v>
      </c>
      <c r="B815" s="5" t="s">
        <v>3023</v>
      </c>
      <c r="C815" s="5" t="s">
        <v>3024</v>
      </c>
      <c r="D815" s="5" t="s">
        <v>19</v>
      </c>
      <c r="E815" s="5" t="s">
        <v>150</v>
      </c>
      <c r="F815" s="5" t="s">
        <v>1291</v>
      </c>
      <c r="G815" s="5" t="s">
        <v>1320</v>
      </c>
      <c r="H815" s="5" t="s">
        <v>1319</v>
      </c>
      <c r="I815" s="5">
        <v>1.0</v>
      </c>
      <c r="J815" s="7" t="s">
        <v>3025</v>
      </c>
    </row>
    <row r="816" ht="15.75" customHeight="1">
      <c r="A816" s="5">
        <v>2831.0</v>
      </c>
      <c r="B816" s="5" t="s">
        <v>3026</v>
      </c>
      <c r="C816" s="5" t="s">
        <v>3027</v>
      </c>
      <c r="D816" s="5" t="s">
        <v>19</v>
      </c>
      <c r="E816" s="5" t="s">
        <v>150</v>
      </c>
      <c r="F816" s="5" t="s">
        <v>1291</v>
      </c>
      <c r="G816" s="5" t="s">
        <v>1297</v>
      </c>
      <c r="H816" s="5" t="s">
        <v>1296</v>
      </c>
      <c r="I816" s="5">
        <v>1.0</v>
      </c>
      <c r="J816" s="7" t="s">
        <v>3028</v>
      </c>
    </row>
    <row r="817" ht="15.75" customHeight="1">
      <c r="A817" s="5">
        <v>2832.0</v>
      </c>
      <c r="B817" s="5" t="s">
        <v>3029</v>
      </c>
      <c r="C817" s="5" t="s">
        <v>3030</v>
      </c>
      <c r="D817" s="5" t="s">
        <v>19</v>
      </c>
      <c r="E817" s="5" t="s">
        <v>150</v>
      </c>
      <c r="F817" s="5" t="s">
        <v>1291</v>
      </c>
      <c r="G817" s="5" t="s">
        <v>1297</v>
      </c>
      <c r="H817" s="5" t="s">
        <v>1296</v>
      </c>
      <c r="I817" s="5">
        <v>1.0</v>
      </c>
      <c r="J817" s="7" t="s">
        <v>3031</v>
      </c>
    </row>
    <row r="818" ht="15.75" customHeight="1">
      <c r="A818" s="5">
        <v>1235.0</v>
      </c>
      <c r="B818" s="5" t="s">
        <v>3032</v>
      </c>
      <c r="C818" s="5" t="s">
        <v>3033</v>
      </c>
      <c r="D818" s="5" t="s">
        <v>19</v>
      </c>
      <c r="E818" s="5" t="s">
        <v>150</v>
      </c>
      <c r="F818" s="5" t="s">
        <v>1291</v>
      </c>
      <c r="G818" s="5" t="s">
        <v>1297</v>
      </c>
      <c r="H818" s="5" t="s">
        <v>1296</v>
      </c>
      <c r="I818" s="5">
        <v>1.0</v>
      </c>
      <c r="J818" s="7" t="s">
        <v>3034</v>
      </c>
    </row>
    <row r="819" ht="15.75" customHeight="1">
      <c r="A819" s="5">
        <v>2833.0</v>
      </c>
      <c r="B819" s="5" t="s">
        <v>3035</v>
      </c>
      <c r="C819" s="5" t="s">
        <v>3036</v>
      </c>
      <c r="D819" s="5" t="s">
        <v>19</v>
      </c>
      <c r="E819" s="5" t="s">
        <v>150</v>
      </c>
      <c r="F819" s="5" t="s">
        <v>1291</v>
      </c>
      <c r="G819" s="5" t="s">
        <v>1297</v>
      </c>
      <c r="H819" s="5" t="s">
        <v>1296</v>
      </c>
      <c r="I819" s="5">
        <v>1.0</v>
      </c>
      <c r="J819" s="7" t="s">
        <v>3037</v>
      </c>
    </row>
    <row r="820" ht="15.75" customHeight="1">
      <c r="A820" s="5">
        <v>2834.0</v>
      </c>
      <c r="B820" s="5" t="s">
        <v>3038</v>
      </c>
      <c r="C820" s="5" t="s">
        <v>3039</v>
      </c>
      <c r="D820" s="5" t="s">
        <v>19</v>
      </c>
      <c r="E820" s="5" t="s">
        <v>150</v>
      </c>
      <c r="F820" s="5" t="s">
        <v>1291</v>
      </c>
      <c r="G820" s="5" t="s">
        <v>1297</v>
      </c>
      <c r="H820" s="5" t="s">
        <v>1296</v>
      </c>
      <c r="I820" s="5">
        <v>1.0</v>
      </c>
      <c r="J820" s="7" t="s">
        <v>3040</v>
      </c>
    </row>
    <row r="821" ht="15.75" customHeight="1">
      <c r="A821" s="5">
        <v>1575.0</v>
      </c>
      <c r="B821" s="5" t="s">
        <v>3041</v>
      </c>
      <c r="C821" s="5" t="s">
        <v>3042</v>
      </c>
      <c r="D821" s="5" t="s">
        <v>19</v>
      </c>
      <c r="E821" s="5" t="s">
        <v>150</v>
      </c>
      <c r="F821" s="5" t="s">
        <v>1291</v>
      </c>
      <c r="G821" s="5" t="s">
        <v>1297</v>
      </c>
      <c r="H821" s="5" t="s">
        <v>1296</v>
      </c>
      <c r="I821" s="5">
        <v>1.0</v>
      </c>
      <c r="J821" s="7" t="s">
        <v>3043</v>
      </c>
    </row>
    <row r="822" ht="15.75" customHeight="1">
      <c r="A822" s="5">
        <v>2840.0</v>
      </c>
      <c r="B822" s="5" t="s">
        <v>3044</v>
      </c>
      <c r="C822" s="5" t="s">
        <v>3045</v>
      </c>
      <c r="D822" s="5" t="s">
        <v>19</v>
      </c>
      <c r="E822" s="5" t="s">
        <v>150</v>
      </c>
      <c r="F822" s="5" t="s">
        <v>1291</v>
      </c>
      <c r="G822" s="5" t="s">
        <v>1297</v>
      </c>
      <c r="H822" s="5" t="s">
        <v>1296</v>
      </c>
      <c r="I822" s="5">
        <v>1.0</v>
      </c>
      <c r="J822" s="7" t="s">
        <v>3046</v>
      </c>
    </row>
    <row r="823" ht="15.75" customHeight="1">
      <c r="A823" s="5">
        <v>2838.0</v>
      </c>
      <c r="B823" s="5" t="s">
        <v>3047</v>
      </c>
      <c r="C823" s="5" t="s">
        <v>3048</v>
      </c>
      <c r="D823" s="5" t="s">
        <v>19</v>
      </c>
      <c r="E823" s="5" t="s">
        <v>150</v>
      </c>
      <c r="F823" s="5" t="s">
        <v>1291</v>
      </c>
      <c r="G823" s="5" t="s">
        <v>1297</v>
      </c>
      <c r="H823" s="5" t="s">
        <v>1296</v>
      </c>
      <c r="I823" s="5">
        <v>1.0</v>
      </c>
      <c r="J823" s="7" t="s">
        <v>3049</v>
      </c>
    </row>
    <row r="824" ht="15.75" customHeight="1">
      <c r="A824" s="5">
        <v>2854.0</v>
      </c>
      <c r="B824" s="5" t="s">
        <v>3050</v>
      </c>
      <c r="C824" s="5" t="s">
        <v>3051</v>
      </c>
      <c r="D824" s="5" t="s">
        <v>19</v>
      </c>
      <c r="E824" s="5" t="s">
        <v>150</v>
      </c>
      <c r="F824" s="5" t="s">
        <v>1291</v>
      </c>
      <c r="G824" s="5" t="s">
        <v>1297</v>
      </c>
      <c r="H824" s="5" t="s">
        <v>1296</v>
      </c>
      <c r="I824" s="5">
        <v>1.0</v>
      </c>
      <c r="J824" s="7" t="s">
        <v>3052</v>
      </c>
    </row>
    <row r="825" ht="15.75" customHeight="1">
      <c r="A825" s="5">
        <v>2848.0</v>
      </c>
      <c r="B825" s="5" t="s">
        <v>3053</v>
      </c>
      <c r="C825" s="5" t="s">
        <v>3054</v>
      </c>
      <c r="D825" s="5" t="s">
        <v>19</v>
      </c>
      <c r="E825" s="5" t="s">
        <v>150</v>
      </c>
      <c r="F825" s="5" t="s">
        <v>1291</v>
      </c>
      <c r="G825" s="5" t="s">
        <v>1297</v>
      </c>
      <c r="H825" s="5" t="s">
        <v>1296</v>
      </c>
      <c r="I825" s="5">
        <v>1.0</v>
      </c>
      <c r="J825" s="7" t="s">
        <v>3055</v>
      </c>
    </row>
    <row r="826" ht="15.75" customHeight="1">
      <c r="A826" s="5">
        <v>2849.0</v>
      </c>
      <c r="B826" s="5" t="s">
        <v>3056</v>
      </c>
      <c r="C826" s="5" t="s">
        <v>3057</v>
      </c>
      <c r="D826" s="5" t="s">
        <v>19</v>
      </c>
      <c r="E826" s="5" t="s">
        <v>150</v>
      </c>
      <c r="F826" s="5" t="s">
        <v>1291</v>
      </c>
      <c r="G826" s="5" t="s">
        <v>1297</v>
      </c>
      <c r="H826" s="5" t="s">
        <v>1296</v>
      </c>
      <c r="I826" s="5">
        <v>1.0</v>
      </c>
      <c r="J826" s="7" t="s">
        <v>3058</v>
      </c>
    </row>
    <row r="827" ht="15.75" customHeight="1">
      <c r="A827" s="5">
        <v>2841.0</v>
      </c>
      <c r="B827" s="5" t="s">
        <v>3059</v>
      </c>
      <c r="C827" s="5" t="s">
        <v>3060</v>
      </c>
      <c r="D827" s="5" t="s">
        <v>19</v>
      </c>
      <c r="E827" s="5" t="s">
        <v>150</v>
      </c>
      <c r="F827" s="5" t="s">
        <v>1291</v>
      </c>
      <c r="G827" s="5" t="s">
        <v>1297</v>
      </c>
      <c r="H827" s="5" t="s">
        <v>1296</v>
      </c>
      <c r="I827" s="5">
        <v>1.0</v>
      </c>
      <c r="J827" s="7" t="s">
        <v>3061</v>
      </c>
    </row>
    <row r="828" ht="15.75" customHeight="1">
      <c r="A828" s="5">
        <v>2842.0</v>
      </c>
      <c r="B828" s="5" t="s">
        <v>3062</v>
      </c>
      <c r="C828" s="5" t="s">
        <v>3063</v>
      </c>
      <c r="D828" s="5" t="s">
        <v>19</v>
      </c>
      <c r="E828" s="5" t="s">
        <v>150</v>
      </c>
      <c r="F828" s="5" t="s">
        <v>1291</v>
      </c>
      <c r="G828" s="5" t="s">
        <v>1297</v>
      </c>
      <c r="H828" s="5" t="s">
        <v>1296</v>
      </c>
      <c r="I828" s="5">
        <v>1.0</v>
      </c>
      <c r="J828" s="7" t="s">
        <v>3064</v>
      </c>
    </row>
    <row r="829" ht="15.75" customHeight="1">
      <c r="A829" s="5">
        <v>1237.0</v>
      </c>
      <c r="B829" s="5" t="s">
        <v>3065</v>
      </c>
      <c r="C829" s="5" t="s">
        <v>3066</v>
      </c>
      <c r="D829" s="5" t="s">
        <v>19</v>
      </c>
      <c r="E829" s="5" t="s">
        <v>150</v>
      </c>
      <c r="F829" s="5" t="s">
        <v>1291</v>
      </c>
      <c r="G829" s="5" t="s">
        <v>1297</v>
      </c>
      <c r="H829" s="5" t="s">
        <v>1296</v>
      </c>
      <c r="I829" s="5">
        <v>1.0</v>
      </c>
      <c r="J829" s="7" t="s">
        <v>3067</v>
      </c>
    </row>
    <row r="830" ht="15.75" customHeight="1">
      <c r="A830" s="5">
        <v>1229.0</v>
      </c>
      <c r="B830" s="5" t="s">
        <v>3068</v>
      </c>
      <c r="C830" s="5" t="s">
        <v>3069</v>
      </c>
      <c r="D830" s="5" t="s">
        <v>19</v>
      </c>
      <c r="E830" s="5" t="s">
        <v>150</v>
      </c>
      <c r="F830" s="5" t="s">
        <v>1291</v>
      </c>
      <c r="G830" s="5" t="s">
        <v>1297</v>
      </c>
      <c r="H830" s="5" t="s">
        <v>1296</v>
      </c>
      <c r="I830" s="5">
        <v>1.0</v>
      </c>
      <c r="J830" s="7" t="s">
        <v>3070</v>
      </c>
    </row>
    <row r="831" ht="15.75" customHeight="1">
      <c r="A831" s="5">
        <v>2843.0</v>
      </c>
      <c r="B831" s="5" t="s">
        <v>3071</v>
      </c>
      <c r="C831" s="5" t="s">
        <v>3072</v>
      </c>
      <c r="D831" s="5" t="s">
        <v>19</v>
      </c>
      <c r="E831" s="5" t="s">
        <v>150</v>
      </c>
      <c r="F831" s="5" t="s">
        <v>1291</v>
      </c>
      <c r="G831" s="5" t="s">
        <v>1297</v>
      </c>
      <c r="H831" s="5" t="s">
        <v>1296</v>
      </c>
      <c r="I831" s="5">
        <v>1.0</v>
      </c>
      <c r="J831" s="7" t="s">
        <v>3073</v>
      </c>
    </row>
    <row r="832" ht="15.75" customHeight="1">
      <c r="A832" s="5">
        <v>1230.0</v>
      </c>
      <c r="B832" s="5" t="s">
        <v>3074</v>
      </c>
      <c r="C832" s="5" t="s">
        <v>3075</v>
      </c>
      <c r="D832" s="5" t="s">
        <v>19</v>
      </c>
      <c r="E832" s="5" t="s">
        <v>150</v>
      </c>
      <c r="F832" s="5" t="s">
        <v>1291</v>
      </c>
      <c r="G832" s="5" t="s">
        <v>1297</v>
      </c>
      <c r="H832" s="5" t="s">
        <v>1296</v>
      </c>
      <c r="I832" s="5">
        <v>1.0</v>
      </c>
      <c r="J832" s="7" t="s">
        <v>3076</v>
      </c>
    </row>
    <row r="833" ht="15.75" customHeight="1">
      <c r="A833" s="5">
        <v>2844.0</v>
      </c>
      <c r="B833" s="5" t="s">
        <v>3077</v>
      </c>
      <c r="C833" s="5" t="s">
        <v>3078</v>
      </c>
      <c r="D833" s="5" t="s">
        <v>19</v>
      </c>
      <c r="E833" s="5" t="s">
        <v>150</v>
      </c>
      <c r="F833" s="5" t="s">
        <v>1291</v>
      </c>
      <c r="G833" s="5" t="s">
        <v>1297</v>
      </c>
      <c r="H833" s="5" t="s">
        <v>1296</v>
      </c>
      <c r="I833" s="5">
        <v>1.0</v>
      </c>
      <c r="J833" s="7" t="s">
        <v>3079</v>
      </c>
    </row>
    <row r="834" ht="15.75" customHeight="1">
      <c r="A834" s="5">
        <v>2837.0</v>
      </c>
      <c r="B834" s="5" t="s">
        <v>3080</v>
      </c>
      <c r="C834" s="5" t="s">
        <v>3081</v>
      </c>
      <c r="D834" s="5" t="s">
        <v>19</v>
      </c>
      <c r="E834" s="5" t="s">
        <v>150</v>
      </c>
      <c r="F834" s="5" t="s">
        <v>1291</v>
      </c>
      <c r="G834" s="5" t="s">
        <v>1297</v>
      </c>
      <c r="H834" s="5" t="s">
        <v>1296</v>
      </c>
      <c r="I834" s="5">
        <v>1.0</v>
      </c>
      <c r="J834" s="7" t="s">
        <v>3082</v>
      </c>
    </row>
    <row r="835" ht="15.75" customHeight="1">
      <c r="A835" s="5">
        <v>2845.0</v>
      </c>
      <c r="B835" s="5" t="s">
        <v>3083</v>
      </c>
      <c r="C835" s="5" t="s">
        <v>3084</v>
      </c>
      <c r="D835" s="5" t="s">
        <v>19</v>
      </c>
      <c r="E835" s="5" t="s">
        <v>150</v>
      </c>
      <c r="F835" s="5" t="s">
        <v>1291</v>
      </c>
      <c r="G835" s="5" t="s">
        <v>1297</v>
      </c>
      <c r="H835" s="5" t="s">
        <v>1296</v>
      </c>
      <c r="I835" s="5">
        <v>1.0</v>
      </c>
      <c r="J835" s="7" t="s">
        <v>3085</v>
      </c>
    </row>
    <row r="836" ht="15.75" customHeight="1">
      <c r="A836" s="5">
        <v>2852.0</v>
      </c>
      <c r="B836" s="5" t="s">
        <v>3086</v>
      </c>
      <c r="C836" s="5" t="s">
        <v>3087</v>
      </c>
      <c r="D836" s="5" t="s">
        <v>19</v>
      </c>
      <c r="E836" s="5" t="s">
        <v>150</v>
      </c>
      <c r="F836" s="5" t="s">
        <v>1291</v>
      </c>
      <c r="G836" s="5" t="s">
        <v>1297</v>
      </c>
      <c r="H836" s="5" t="s">
        <v>1296</v>
      </c>
      <c r="I836" s="5">
        <v>1.0</v>
      </c>
      <c r="J836" s="7" t="s">
        <v>3088</v>
      </c>
    </row>
    <row r="837" ht="15.75" customHeight="1">
      <c r="A837" s="5">
        <v>2851.0</v>
      </c>
      <c r="B837" s="5" t="s">
        <v>3089</v>
      </c>
      <c r="C837" s="5" t="s">
        <v>3090</v>
      </c>
      <c r="D837" s="5" t="s">
        <v>19</v>
      </c>
      <c r="E837" s="5" t="s">
        <v>150</v>
      </c>
      <c r="F837" s="5" t="s">
        <v>1291</v>
      </c>
      <c r="G837" s="5" t="s">
        <v>1297</v>
      </c>
      <c r="H837" s="5" t="s">
        <v>1296</v>
      </c>
      <c r="I837" s="5">
        <v>1.0</v>
      </c>
      <c r="J837" s="7" t="s">
        <v>3091</v>
      </c>
    </row>
    <row r="838" ht="15.75" customHeight="1">
      <c r="A838" s="5">
        <v>2846.0</v>
      </c>
      <c r="B838" s="5" t="s">
        <v>3092</v>
      </c>
      <c r="C838" s="5" t="s">
        <v>3093</v>
      </c>
      <c r="D838" s="5" t="s">
        <v>19</v>
      </c>
      <c r="E838" s="5" t="s">
        <v>150</v>
      </c>
      <c r="F838" s="5" t="s">
        <v>1291</v>
      </c>
      <c r="G838" s="5" t="s">
        <v>1297</v>
      </c>
      <c r="H838" s="5" t="s">
        <v>1296</v>
      </c>
      <c r="I838" s="5">
        <v>1.0</v>
      </c>
      <c r="J838" s="7" t="s">
        <v>3094</v>
      </c>
    </row>
    <row r="839" ht="15.75" customHeight="1">
      <c r="A839" s="5">
        <v>1577.0</v>
      </c>
      <c r="B839" s="5" t="s">
        <v>3095</v>
      </c>
      <c r="C839" s="5" t="s">
        <v>3096</v>
      </c>
      <c r="D839" s="5" t="s">
        <v>19</v>
      </c>
      <c r="E839" s="5" t="s">
        <v>150</v>
      </c>
      <c r="F839" s="5" t="s">
        <v>1291</v>
      </c>
      <c r="G839" s="5" t="s">
        <v>1297</v>
      </c>
      <c r="H839" s="5" t="s">
        <v>1296</v>
      </c>
      <c r="I839" s="5">
        <v>1.0</v>
      </c>
      <c r="J839" s="7" t="s">
        <v>3097</v>
      </c>
    </row>
    <row r="840" ht="15.75" customHeight="1">
      <c r="A840" s="5">
        <v>2847.0</v>
      </c>
      <c r="B840" s="5" t="s">
        <v>3098</v>
      </c>
      <c r="C840" s="5" t="s">
        <v>3099</v>
      </c>
      <c r="D840" s="5" t="s">
        <v>19</v>
      </c>
      <c r="E840" s="5" t="s">
        <v>150</v>
      </c>
      <c r="F840" s="5" t="s">
        <v>1291</v>
      </c>
      <c r="G840" s="5" t="s">
        <v>1297</v>
      </c>
      <c r="H840" s="5" t="s">
        <v>1296</v>
      </c>
      <c r="I840" s="5">
        <v>1.0</v>
      </c>
      <c r="J840" s="7" t="s">
        <v>3100</v>
      </c>
    </row>
    <row r="841" ht="15.75" customHeight="1">
      <c r="A841" s="5">
        <v>2885.0</v>
      </c>
      <c r="B841" s="5" t="s">
        <v>3101</v>
      </c>
      <c r="C841" s="5" t="s">
        <v>3102</v>
      </c>
      <c r="D841" s="5" t="s">
        <v>19</v>
      </c>
      <c r="E841" s="5" t="s">
        <v>150</v>
      </c>
      <c r="F841" s="5" t="s">
        <v>1291</v>
      </c>
      <c r="G841" s="5" t="s">
        <v>1297</v>
      </c>
      <c r="H841" s="5" t="s">
        <v>1296</v>
      </c>
      <c r="I841" s="5">
        <v>1.0</v>
      </c>
      <c r="J841" s="7" t="s">
        <v>3103</v>
      </c>
    </row>
    <row r="842" ht="15.75" customHeight="1">
      <c r="A842" s="5">
        <v>2886.0</v>
      </c>
      <c r="B842" s="5" t="s">
        <v>3104</v>
      </c>
      <c r="C842" s="5" t="s">
        <v>3105</v>
      </c>
      <c r="D842" s="5" t="s">
        <v>19</v>
      </c>
      <c r="E842" s="5" t="s">
        <v>150</v>
      </c>
      <c r="F842" s="5" t="s">
        <v>1291</v>
      </c>
      <c r="G842" s="5" t="s">
        <v>1297</v>
      </c>
      <c r="H842" s="5" t="s">
        <v>1296</v>
      </c>
      <c r="I842" s="5">
        <v>1.0</v>
      </c>
      <c r="J842" s="7" t="s">
        <v>3106</v>
      </c>
    </row>
    <row r="843" ht="15.75" customHeight="1">
      <c r="A843" s="5">
        <v>2894.0</v>
      </c>
      <c r="B843" s="5" t="s">
        <v>3107</v>
      </c>
      <c r="C843" s="5" t="s">
        <v>3108</v>
      </c>
      <c r="D843" s="5" t="s">
        <v>19</v>
      </c>
      <c r="E843" s="5" t="s">
        <v>150</v>
      </c>
      <c r="F843" s="5" t="s">
        <v>1291</v>
      </c>
      <c r="G843" s="5" t="s">
        <v>1297</v>
      </c>
      <c r="H843" s="5" t="s">
        <v>1296</v>
      </c>
      <c r="I843" s="5">
        <v>1.0</v>
      </c>
      <c r="J843" s="7" t="s">
        <v>3109</v>
      </c>
    </row>
    <row r="844" ht="15.75" customHeight="1">
      <c r="A844" s="5">
        <v>2889.0</v>
      </c>
      <c r="B844" s="5" t="s">
        <v>3110</v>
      </c>
      <c r="C844" s="5" t="s">
        <v>3111</v>
      </c>
      <c r="D844" s="5" t="s">
        <v>19</v>
      </c>
      <c r="E844" s="5" t="s">
        <v>150</v>
      </c>
      <c r="F844" s="5" t="s">
        <v>1291</v>
      </c>
      <c r="G844" s="5" t="s">
        <v>1297</v>
      </c>
      <c r="H844" s="5" t="s">
        <v>1296</v>
      </c>
      <c r="I844" s="5">
        <v>1.0</v>
      </c>
      <c r="J844" s="7" t="s">
        <v>3112</v>
      </c>
    </row>
    <row r="845" ht="15.75" customHeight="1">
      <c r="A845" s="5">
        <v>2890.0</v>
      </c>
      <c r="B845" s="5" t="s">
        <v>3113</v>
      </c>
      <c r="C845" s="5" t="s">
        <v>3114</v>
      </c>
      <c r="D845" s="5" t="s">
        <v>19</v>
      </c>
      <c r="E845" s="5" t="s">
        <v>150</v>
      </c>
      <c r="F845" s="5" t="s">
        <v>1291</v>
      </c>
      <c r="G845" s="5" t="s">
        <v>1297</v>
      </c>
      <c r="H845" s="5" t="s">
        <v>1296</v>
      </c>
      <c r="I845" s="5">
        <v>1.0</v>
      </c>
      <c r="J845" s="7" t="s">
        <v>3115</v>
      </c>
    </row>
    <row r="846" ht="15.75" customHeight="1">
      <c r="A846" s="5">
        <v>2884.0</v>
      </c>
      <c r="B846" s="5" t="s">
        <v>3116</v>
      </c>
      <c r="C846" s="5" t="s">
        <v>3117</v>
      </c>
      <c r="D846" s="5" t="s">
        <v>19</v>
      </c>
      <c r="E846" s="5" t="s">
        <v>150</v>
      </c>
      <c r="F846" s="5" t="s">
        <v>1291</v>
      </c>
      <c r="G846" s="5" t="s">
        <v>1297</v>
      </c>
      <c r="H846" s="5" t="s">
        <v>1296</v>
      </c>
      <c r="I846" s="5">
        <v>1.0</v>
      </c>
      <c r="J846" s="7" t="s">
        <v>3118</v>
      </c>
    </row>
    <row r="847" ht="15.75" customHeight="1">
      <c r="A847" s="5">
        <v>2875.0</v>
      </c>
      <c r="B847" s="5" t="s">
        <v>3119</v>
      </c>
      <c r="C847" s="5" t="s">
        <v>3120</v>
      </c>
      <c r="D847" s="5" t="s">
        <v>19</v>
      </c>
      <c r="E847" s="5" t="s">
        <v>150</v>
      </c>
      <c r="F847" s="5" t="s">
        <v>1291</v>
      </c>
      <c r="G847" s="5" t="s">
        <v>1297</v>
      </c>
      <c r="H847" s="5" t="s">
        <v>1296</v>
      </c>
      <c r="I847" s="5">
        <v>1.0</v>
      </c>
      <c r="J847" s="7" t="s">
        <v>3121</v>
      </c>
    </row>
    <row r="848" ht="15.75" customHeight="1">
      <c r="A848" s="5">
        <v>1268.0</v>
      </c>
      <c r="B848" s="5" t="s">
        <v>3122</v>
      </c>
      <c r="C848" s="5" t="s">
        <v>3123</v>
      </c>
      <c r="D848" s="5" t="s">
        <v>19</v>
      </c>
      <c r="E848" s="5" t="s">
        <v>150</v>
      </c>
      <c r="F848" s="5" t="s">
        <v>1363</v>
      </c>
      <c r="G848" s="5" t="s">
        <v>1408</v>
      </c>
      <c r="H848" s="5" t="s">
        <v>1407</v>
      </c>
      <c r="I848" s="5">
        <v>1.0</v>
      </c>
      <c r="J848" s="7" t="s">
        <v>3124</v>
      </c>
    </row>
    <row r="849" ht="15.75" customHeight="1">
      <c r="A849" s="5">
        <v>2941.0</v>
      </c>
      <c r="B849" s="5" t="s">
        <v>3125</v>
      </c>
      <c r="C849" s="5" t="s">
        <v>3126</v>
      </c>
      <c r="D849" s="5" t="s">
        <v>19</v>
      </c>
      <c r="E849" s="5" t="s">
        <v>150</v>
      </c>
      <c r="F849" s="5" t="s">
        <v>1363</v>
      </c>
      <c r="G849" s="5" t="s">
        <v>1408</v>
      </c>
      <c r="H849" s="5" t="s">
        <v>1407</v>
      </c>
      <c r="I849" s="5">
        <v>1.0</v>
      </c>
      <c r="J849" s="7" t="s">
        <v>3127</v>
      </c>
    </row>
    <row r="850" ht="15.75" customHeight="1">
      <c r="A850" s="5">
        <v>2939.0</v>
      </c>
      <c r="B850" s="5" t="s">
        <v>3128</v>
      </c>
      <c r="C850" s="5" t="s">
        <v>3129</v>
      </c>
      <c r="D850" s="5" t="s">
        <v>19</v>
      </c>
      <c r="E850" s="5" t="s">
        <v>150</v>
      </c>
      <c r="F850" s="5" t="s">
        <v>1363</v>
      </c>
      <c r="G850" s="5" t="s">
        <v>1408</v>
      </c>
      <c r="H850" s="5" t="s">
        <v>1407</v>
      </c>
      <c r="I850" s="5">
        <v>1.0</v>
      </c>
      <c r="J850" s="7" t="s">
        <v>3130</v>
      </c>
    </row>
    <row r="851" ht="15.75" customHeight="1">
      <c r="A851" s="5">
        <v>1231.0</v>
      </c>
      <c r="B851" s="5" t="s">
        <v>3131</v>
      </c>
      <c r="C851" s="5" t="s">
        <v>3132</v>
      </c>
      <c r="D851" s="5" t="s">
        <v>19</v>
      </c>
      <c r="E851" s="5" t="s">
        <v>150</v>
      </c>
      <c r="F851" s="5" t="s">
        <v>1363</v>
      </c>
      <c r="G851" s="5" t="s">
        <v>1423</v>
      </c>
      <c r="H851" s="5" t="s">
        <v>1421</v>
      </c>
      <c r="I851" s="5">
        <v>1.0</v>
      </c>
      <c r="J851" s="7" t="s">
        <v>3133</v>
      </c>
    </row>
    <row r="852" ht="15.75" customHeight="1">
      <c r="A852" s="5">
        <v>1232.0</v>
      </c>
      <c r="B852" s="5" t="s">
        <v>3134</v>
      </c>
      <c r="C852" s="5" t="s">
        <v>3135</v>
      </c>
      <c r="D852" s="5" t="s">
        <v>19</v>
      </c>
      <c r="E852" s="5" t="s">
        <v>150</v>
      </c>
      <c r="F852" s="5" t="s">
        <v>1363</v>
      </c>
      <c r="G852" s="5" t="s">
        <v>1423</v>
      </c>
      <c r="H852" s="5" t="s">
        <v>1421</v>
      </c>
      <c r="I852" s="5">
        <v>1.0</v>
      </c>
      <c r="J852" s="7" t="s">
        <v>3136</v>
      </c>
    </row>
    <row r="853" ht="15.75" customHeight="1">
      <c r="A853" s="5">
        <v>3419.0</v>
      </c>
      <c r="B853" s="5" t="s">
        <v>3137</v>
      </c>
      <c r="C853" s="5" t="s">
        <v>3138</v>
      </c>
      <c r="D853" s="5" t="s">
        <v>19</v>
      </c>
      <c r="E853" s="5" t="s">
        <v>150</v>
      </c>
      <c r="F853" s="5" t="s">
        <v>1363</v>
      </c>
      <c r="G853" s="5" t="s">
        <v>1423</v>
      </c>
      <c r="H853" s="5" t="s">
        <v>1421</v>
      </c>
      <c r="I853" s="5">
        <v>1.0</v>
      </c>
      <c r="J853" s="7" t="s">
        <v>3139</v>
      </c>
    </row>
    <row r="854" ht="15.75" customHeight="1">
      <c r="A854" s="5">
        <v>1234.0</v>
      </c>
      <c r="B854" s="5" t="s">
        <v>3140</v>
      </c>
      <c r="C854" s="5" t="s">
        <v>3141</v>
      </c>
      <c r="D854" s="5" t="s">
        <v>19</v>
      </c>
      <c r="E854" s="5" t="s">
        <v>150</v>
      </c>
      <c r="F854" s="5" t="s">
        <v>1363</v>
      </c>
      <c r="G854" s="5" t="s">
        <v>1423</v>
      </c>
      <c r="H854" s="5" t="s">
        <v>1421</v>
      </c>
      <c r="I854" s="5">
        <v>1.0</v>
      </c>
      <c r="J854" s="7" t="s">
        <v>3142</v>
      </c>
    </row>
    <row r="855" ht="15.75" customHeight="1">
      <c r="A855" s="5">
        <v>2850.0</v>
      </c>
      <c r="B855" s="5" t="s">
        <v>3143</v>
      </c>
      <c r="C855" s="5" t="s">
        <v>3144</v>
      </c>
      <c r="D855" s="5" t="s">
        <v>19</v>
      </c>
      <c r="E855" s="5" t="s">
        <v>150</v>
      </c>
      <c r="F855" s="5" t="s">
        <v>1363</v>
      </c>
      <c r="G855" s="5" t="s">
        <v>1423</v>
      </c>
      <c r="H855" s="5" t="s">
        <v>1421</v>
      </c>
      <c r="I855" s="5">
        <v>1.0</v>
      </c>
      <c r="J855" s="7" t="s">
        <v>3145</v>
      </c>
    </row>
    <row r="856" ht="15.75" customHeight="1">
      <c r="A856" s="5">
        <v>1233.0</v>
      </c>
      <c r="B856" s="5" t="s">
        <v>3146</v>
      </c>
      <c r="C856" s="5" t="s">
        <v>3147</v>
      </c>
      <c r="D856" s="5" t="s">
        <v>19</v>
      </c>
      <c r="E856" s="5" t="s">
        <v>150</v>
      </c>
      <c r="F856" s="5" t="s">
        <v>1363</v>
      </c>
      <c r="G856" s="5" t="s">
        <v>1423</v>
      </c>
      <c r="H856" s="5" t="s">
        <v>1421</v>
      </c>
      <c r="I856" s="5">
        <v>1.0</v>
      </c>
      <c r="J856" s="7" t="s">
        <v>3148</v>
      </c>
    </row>
    <row r="857" ht="15.75" customHeight="1">
      <c r="A857" s="5">
        <v>2853.0</v>
      </c>
      <c r="B857" s="5" t="s">
        <v>3149</v>
      </c>
      <c r="C857" s="5" t="s">
        <v>3150</v>
      </c>
      <c r="D857" s="5" t="s">
        <v>19</v>
      </c>
      <c r="E857" s="5" t="s">
        <v>150</v>
      </c>
      <c r="F857" s="5" t="s">
        <v>1363</v>
      </c>
      <c r="G857" s="5" t="s">
        <v>1423</v>
      </c>
      <c r="H857" s="5" t="s">
        <v>1421</v>
      </c>
      <c r="I857" s="5">
        <v>1.0</v>
      </c>
      <c r="J857" s="7" t="s">
        <v>3151</v>
      </c>
    </row>
    <row r="858" ht="15.75" customHeight="1">
      <c r="A858" s="5">
        <v>1236.0</v>
      </c>
      <c r="B858" s="5" t="s">
        <v>3152</v>
      </c>
      <c r="C858" s="5" t="s">
        <v>3153</v>
      </c>
      <c r="D858" s="5" t="s">
        <v>19</v>
      </c>
      <c r="E858" s="5" t="s">
        <v>150</v>
      </c>
      <c r="F858" s="5" t="s">
        <v>1363</v>
      </c>
      <c r="G858" s="5" t="s">
        <v>1423</v>
      </c>
      <c r="H858" s="5" t="s">
        <v>1421</v>
      </c>
      <c r="I858" s="5">
        <v>1.0</v>
      </c>
      <c r="J858" s="7" t="s">
        <v>3154</v>
      </c>
    </row>
    <row r="859" ht="15.75" customHeight="1">
      <c r="A859" s="5">
        <v>1240.0</v>
      </c>
      <c r="B859" s="5" t="s">
        <v>3155</v>
      </c>
      <c r="C859" s="5" t="s">
        <v>3156</v>
      </c>
      <c r="D859" s="5" t="s">
        <v>19</v>
      </c>
      <c r="E859" s="5" t="s">
        <v>150</v>
      </c>
      <c r="F859" s="5" t="s">
        <v>1363</v>
      </c>
      <c r="G859" s="5" t="s">
        <v>1423</v>
      </c>
      <c r="H859" s="5" t="s">
        <v>1421</v>
      </c>
      <c r="I859" s="5">
        <v>1.0</v>
      </c>
      <c r="J859" s="7" t="s">
        <v>3157</v>
      </c>
    </row>
    <row r="860" ht="15.75" customHeight="1">
      <c r="A860" s="5">
        <v>1583.0</v>
      </c>
      <c r="B860" s="5" t="s">
        <v>3158</v>
      </c>
      <c r="C860" s="5" t="s">
        <v>3159</v>
      </c>
      <c r="D860" s="5" t="s">
        <v>19</v>
      </c>
      <c r="E860" s="5" t="s">
        <v>150</v>
      </c>
      <c r="F860" s="5" t="s">
        <v>1363</v>
      </c>
      <c r="G860" s="5" t="s">
        <v>1423</v>
      </c>
      <c r="H860" s="5" t="s">
        <v>1421</v>
      </c>
      <c r="I860" s="5">
        <v>1.0</v>
      </c>
      <c r="J860" s="7" t="s">
        <v>3160</v>
      </c>
    </row>
    <row r="861" ht="15.75" customHeight="1">
      <c r="A861" s="5">
        <v>1238.0</v>
      </c>
      <c r="B861" s="5" t="s">
        <v>3161</v>
      </c>
      <c r="C861" s="5" t="s">
        <v>3162</v>
      </c>
      <c r="D861" s="5" t="s">
        <v>19</v>
      </c>
      <c r="E861" s="5" t="s">
        <v>150</v>
      </c>
      <c r="F861" s="5" t="s">
        <v>1363</v>
      </c>
      <c r="G861" s="5" t="s">
        <v>1423</v>
      </c>
      <c r="H861" s="5" t="s">
        <v>1421</v>
      </c>
      <c r="I861" s="5">
        <v>1.0</v>
      </c>
      <c r="J861" s="7" t="s">
        <v>3163</v>
      </c>
    </row>
    <row r="862" ht="15.75" customHeight="1">
      <c r="A862" s="5">
        <v>2861.0</v>
      </c>
      <c r="B862" s="5" t="s">
        <v>3164</v>
      </c>
      <c r="C862" s="5" t="s">
        <v>3165</v>
      </c>
      <c r="D862" s="5" t="s">
        <v>19</v>
      </c>
      <c r="E862" s="5" t="s">
        <v>150</v>
      </c>
      <c r="F862" s="5" t="s">
        <v>1363</v>
      </c>
      <c r="G862" s="5" t="s">
        <v>1423</v>
      </c>
      <c r="H862" s="5" t="s">
        <v>1421</v>
      </c>
      <c r="I862" s="5">
        <v>1.0</v>
      </c>
      <c r="J862" s="7" t="s">
        <v>3166</v>
      </c>
    </row>
    <row r="863" ht="15.75" customHeight="1">
      <c r="A863" s="5">
        <v>2856.0</v>
      </c>
      <c r="B863" s="5" t="s">
        <v>3167</v>
      </c>
      <c r="C863" s="5" t="s">
        <v>3168</v>
      </c>
      <c r="D863" s="5" t="s">
        <v>19</v>
      </c>
      <c r="E863" s="5" t="s">
        <v>150</v>
      </c>
      <c r="F863" s="5" t="s">
        <v>1363</v>
      </c>
      <c r="G863" s="5" t="s">
        <v>1423</v>
      </c>
      <c r="H863" s="5" t="s">
        <v>1421</v>
      </c>
      <c r="I863" s="5">
        <v>1.0</v>
      </c>
      <c r="J863" s="7" t="s">
        <v>3169</v>
      </c>
    </row>
    <row r="864" ht="15.75" customHeight="1">
      <c r="A864" s="5">
        <v>1579.0</v>
      </c>
      <c r="B864" s="5" t="s">
        <v>3170</v>
      </c>
      <c r="C864" s="5" t="s">
        <v>3171</v>
      </c>
      <c r="D864" s="5" t="s">
        <v>19</v>
      </c>
      <c r="E864" s="5" t="s">
        <v>150</v>
      </c>
      <c r="F864" s="5" t="s">
        <v>1363</v>
      </c>
      <c r="G864" s="5" t="s">
        <v>1423</v>
      </c>
      <c r="H864" s="5" t="s">
        <v>1421</v>
      </c>
      <c r="I864" s="5">
        <v>1.0</v>
      </c>
      <c r="J864" s="7" t="s">
        <v>3172</v>
      </c>
    </row>
    <row r="865" ht="15.75" customHeight="1">
      <c r="A865" s="5">
        <v>1580.0</v>
      </c>
      <c r="B865" s="5" t="s">
        <v>3173</v>
      </c>
      <c r="C865" s="5" t="s">
        <v>3174</v>
      </c>
      <c r="D865" s="5" t="s">
        <v>19</v>
      </c>
      <c r="E865" s="5" t="s">
        <v>150</v>
      </c>
      <c r="F865" s="5" t="s">
        <v>1363</v>
      </c>
      <c r="G865" s="5" t="s">
        <v>1423</v>
      </c>
      <c r="H865" s="5" t="s">
        <v>1421</v>
      </c>
      <c r="I865" s="5">
        <v>1.0</v>
      </c>
      <c r="J865" s="7" t="s">
        <v>3175</v>
      </c>
    </row>
    <row r="866" ht="15.75" customHeight="1">
      <c r="A866" s="5">
        <v>1576.0</v>
      </c>
      <c r="B866" s="5" t="s">
        <v>3176</v>
      </c>
      <c r="C866" s="5" t="s">
        <v>3177</v>
      </c>
      <c r="D866" s="5" t="s">
        <v>19</v>
      </c>
      <c r="E866" s="5" t="s">
        <v>150</v>
      </c>
      <c r="F866" s="5" t="s">
        <v>1363</v>
      </c>
      <c r="G866" s="5" t="s">
        <v>1423</v>
      </c>
      <c r="H866" s="5" t="s">
        <v>1421</v>
      </c>
      <c r="I866" s="5">
        <v>1.0</v>
      </c>
      <c r="J866" s="7" t="s">
        <v>3178</v>
      </c>
    </row>
    <row r="867" ht="15.75" customHeight="1">
      <c r="A867" s="5">
        <v>1582.0</v>
      </c>
      <c r="B867" s="5" t="s">
        <v>3179</v>
      </c>
      <c r="C867" s="5" t="s">
        <v>3180</v>
      </c>
      <c r="D867" s="5" t="s">
        <v>19</v>
      </c>
      <c r="E867" s="5" t="s">
        <v>150</v>
      </c>
      <c r="F867" s="5" t="s">
        <v>1363</v>
      </c>
      <c r="G867" s="5" t="s">
        <v>1423</v>
      </c>
      <c r="H867" s="5" t="s">
        <v>1421</v>
      </c>
      <c r="I867" s="5">
        <v>1.0</v>
      </c>
      <c r="J867" s="7" t="s">
        <v>3181</v>
      </c>
    </row>
    <row r="868" ht="15.75" customHeight="1">
      <c r="A868" s="5">
        <v>2858.0</v>
      </c>
      <c r="B868" s="5" t="s">
        <v>3182</v>
      </c>
      <c r="C868" s="5" t="s">
        <v>3183</v>
      </c>
      <c r="D868" s="5" t="s">
        <v>19</v>
      </c>
      <c r="E868" s="5" t="s">
        <v>150</v>
      </c>
      <c r="F868" s="5" t="s">
        <v>1363</v>
      </c>
      <c r="G868" s="5" t="s">
        <v>1423</v>
      </c>
      <c r="H868" s="5" t="s">
        <v>1421</v>
      </c>
      <c r="I868" s="5">
        <v>1.0</v>
      </c>
      <c r="J868" s="7" t="s">
        <v>3184</v>
      </c>
    </row>
    <row r="869" ht="15.75" customHeight="1">
      <c r="A869" s="5">
        <v>1574.0</v>
      </c>
      <c r="B869" s="5" t="s">
        <v>3185</v>
      </c>
      <c r="C869" s="5" t="s">
        <v>3186</v>
      </c>
      <c r="D869" s="5" t="s">
        <v>19</v>
      </c>
      <c r="E869" s="5" t="s">
        <v>150</v>
      </c>
      <c r="F869" s="5" t="s">
        <v>1363</v>
      </c>
      <c r="G869" s="5" t="s">
        <v>1423</v>
      </c>
      <c r="H869" s="5" t="s">
        <v>1421</v>
      </c>
      <c r="I869" s="5">
        <v>1.0</v>
      </c>
      <c r="J869" s="7" t="s">
        <v>3187</v>
      </c>
    </row>
    <row r="870" ht="15.75" customHeight="1">
      <c r="A870" s="5">
        <v>2855.0</v>
      </c>
      <c r="B870" s="5" t="s">
        <v>3188</v>
      </c>
      <c r="C870" s="5" t="s">
        <v>3189</v>
      </c>
      <c r="D870" s="5" t="s">
        <v>19</v>
      </c>
      <c r="E870" s="5" t="s">
        <v>150</v>
      </c>
      <c r="F870" s="5" t="s">
        <v>1363</v>
      </c>
      <c r="G870" s="5" t="s">
        <v>1423</v>
      </c>
      <c r="H870" s="5" t="s">
        <v>1421</v>
      </c>
      <c r="I870" s="5">
        <v>1.0</v>
      </c>
      <c r="J870" s="7" t="s">
        <v>3190</v>
      </c>
    </row>
    <row r="871" ht="15.75" customHeight="1">
      <c r="A871" s="5">
        <v>2859.0</v>
      </c>
      <c r="B871" s="5" t="s">
        <v>3191</v>
      </c>
      <c r="C871" s="5" t="s">
        <v>3192</v>
      </c>
      <c r="D871" s="5" t="s">
        <v>19</v>
      </c>
      <c r="E871" s="5" t="s">
        <v>150</v>
      </c>
      <c r="F871" s="5" t="s">
        <v>1363</v>
      </c>
      <c r="G871" s="5" t="s">
        <v>1423</v>
      </c>
      <c r="H871" s="5" t="s">
        <v>1421</v>
      </c>
      <c r="I871" s="5">
        <v>1.0</v>
      </c>
      <c r="J871" s="7" t="s">
        <v>3193</v>
      </c>
    </row>
    <row r="872" ht="15.75" customHeight="1">
      <c r="A872" s="5">
        <v>1578.0</v>
      </c>
      <c r="B872" s="5" t="s">
        <v>3194</v>
      </c>
      <c r="C872" s="5" t="s">
        <v>3195</v>
      </c>
      <c r="D872" s="5" t="s">
        <v>19</v>
      </c>
      <c r="E872" s="5" t="s">
        <v>150</v>
      </c>
      <c r="F872" s="5" t="s">
        <v>1363</v>
      </c>
      <c r="G872" s="5" t="s">
        <v>1423</v>
      </c>
      <c r="H872" s="5" t="s">
        <v>1421</v>
      </c>
      <c r="I872" s="5">
        <v>1.0</v>
      </c>
      <c r="J872" s="7" t="s">
        <v>3196</v>
      </c>
    </row>
    <row r="873" ht="15.75" customHeight="1">
      <c r="A873" s="5">
        <v>1581.0</v>
      </c>
      <c r="B873" s="5" t="s">
        <v>3197</v>
      </c>
      <c r="C873" s="5" t="s">
        <v>3198</v>
      </c>
      <c r="D873" s="5" t="s">
        <v>19</v>
      </c>
      <c r="E873" s="5" t="s">
        <v>150</v>
      </c>
      <c r="F873" s="5" t="s">
        <v>1363</v>
      </c>
      <c r="G873" s="5" t="s">
        <v>1423</v>
      </c>
      <c r="H873" s="5" t="s">
        <v>1421</v>
      </c>
      <c r="I873" s="5">
        <v>1.0</v>
      </c>
      <c r="J873" s="7" t="s">
        <v>3199</v>
      </c>
    </row>
    <row r="874" ht="15.75" customHeight="1">
      <c r="A874" s="5">
        <v>2857.0</v>
      </c>
      <c r="B874" s="5" t="s">
        <v>3200</v>
      </c>
      <c r="C874" s="5" t="s">
        <v>3201</v>
      </c>
      <c r="D874" s="5" t="s">
        <v>19</v>
      </c>
      <c r="E874" s="5" t="s">
        <v>150</v>
      </c>
      <c r="F874" s="5" t="s">
        <v>1363</v>
      </c>
      <c r="G874" s="5" t="s">
        <v>1423</v>
      </c>
      <c r="H874" s="5" t="s">
        <v>1421</v>
      </c>
      <c r="I874" s="5">
        <v>1.0</v>
      </c>
      <c r="J874" s="7" t="s">
        <v>3202</v>
      </c>
    </row>
    <row r="875" ht="15.75" customHeight="1">
      <c r="A875" s="5">
        <v>1239.0</v>
      </c>
      <c r="B875" s="5" t="s">
        <v>3203</v>
      </c>
      <c r="C875" s="5" t="s">
        <v>3204</v>
      </c>
      <c r="D875" s="5" t="s">
        <v>19</v>
      </c>
      <c r="E875" s="5" t="s">
        <v>150</v>
      </c>
      <c r="F875" s="5" t="s">
        <v>1363</v>
      </c>
      <c r="G875" s="5" t="s">
        <v>1423</v>
      </c>
      <c r="H875" s="5" t="s">
        <v>1421</v>
      </c>
      <c r="I875" s="5">
        <v>1.0</v>
      </c>
      <c r="J875" s="7" t="s">
        <v>3205</v>
      </c>
    </row>
    <row r="876" ht="15.75" customHeight="1">
      <c r="A876" s="5">
        <v>1242.0</v>
      </c>
      <c r="B876" s="5" t="s">
        <v>3206</v>
      </c>
      <c r="C876" s="5" t="s">
        <v>3207</v>
      </c>
      <c r="D876" s="5" t="s">
        <v>19</v>
      </c>
      <c r="E876" s="5" t="s">
        <v>150</v>
      </c>
      <c r="F876" s="5" t="s">
        <v>1363</v>
      </c>
      <c r="G876" s="5" t="s">
        <v>1423</v>
      </c>
      <c r="H876" s="5" t="s">
        <v>1421</v>
      </c>
      <c r="I876" s="5">
        <v>1.0</v>
      </c>
      <c r="J876" s="7" t="s">
        <v>3208</v>
      </c>
    </row>
    <row r="877" ht="15.75" customHeight="1">
      <c r="A877" s="5">
        <v>2912.0</v>
      </c>
      <c r="B877" s="5" t="s">
        <v>3209</v>
      </c>
      <c r="C877" s="5" t="s">
        <v>3210</v>
      </c>
      <c r="D877" s="5" t="s">
        <v>19</v>
      </c>
      <c r="E877" s="5" t="s">
        <v>150</v>
      </c>
      <c r="F877" s="5" t="s">
        <v>1363</v>
      </c>
      <c r="G877" s="5" t="s">
        <v>1423</v>
      </c>
      <c r="H877" s="5" t="s">
        <v>1421</v>
      </c>
      <c r="I877" s="5">
        <v>1.0</v>
      </c>
      <c r="J877" s="7" t="s">
        <v>3211</v>
      </c>
    </row>
    <row r="878" ht="15.75" customHeight="1">
      <c r="A878" s="5">
        <v>2914.0</v>
      </c>
      <c r="B878" s="5" t="s">
        <v>3212</v>
      </c>
      <c r="C878" s="5" t="s">
        <v>3213</v>
      </c>
      <c r="D878" s="5" t="s">
        <v>19</v>
      </c>
      <c r="E878" s="5" t="s">
        <v>150</v>
      </c>
      <c r="F878" s="5" t="s">
        <v>1363</v>
      </c>
      <c r="G878" s="5" t="s">
        <v>1423</v>
      </c>
      <c r="H878" s="5" t="s">
        <v>1421</v>
      </c>
      <c r="I878" s="5">
        <v>1.0</v>
      </c>
      <c r="J878" s="7" t="s">
        <v>3214</v>
      </c>
    </row>
    <row r="879" ht="15.75" customHeight="1">
      <c r="A879" s="5">
        <v>2910.0</v>
      </c>
      <c r="B879" s="5" t="s">
        <v>3215</v>
      </c>
      <c r="C879" s="5" t="s">
        <v>3216</v>
      </c>
      <c r="D879" s="5" t="s">
        <v>19</v>
      </c>
      <c r="E879" s="5" t="s">
        <v>150</v>
      </c>
      <c r="F879" s="5" t="s">
        <v>1363</v>
      </c>
      <c r="G879" s="5" t="s">
        <v>1423</v>
      </c>
      <c r="H879" s="5" t="s">
        <v>1421</v>
      </c>
      <c r="I879" s="5">
        <v>1.0</v>
      </c>
      <c r="J879" s="7" t="s">
        <v>3217</v>
      </c>
    </row>
    <row r="880" ht="15.75" customHeight="1">
      <c r="A880" s="5">
        <v>2916.0</v>
      </c>
      <c r="B880" s="5" t="s">
        <v>3218</v>
      </c>
      <c r="C880" s="5" t="s">
        <v>3219</v>
      </c>
      <c r="D880" s="5" t="s">
        <v>19</v>
      </c>
      <c r="E880" s="5" t="s">
        <v>150</v>
      </c>
      <c r="F880" s="5" t="s">
        <v>1363</v>
      </c>
      <c r="G880" s="5" t="s">
        <v>1423</v>
      </c>
      <c r="H880" s="5" t="s">
        <v>1421</v>
      </c>
      <c r="I880" s="5">
        <v>1.0</v>
      </c>
      <c r="J880" s="7" t="s">
        <v>3220</v>
      </c>
    </row>
    <row r="881" ht="15.75" customHeight="1">
      <c r="A881" s="5">
        <v>1245.0</v>
      </c>
      <c r="B881" s="5" t="s">
        <v>3221</v>
      </c>
      <c r="C881" s="5" t="s">
        <v>3222</v>
      </c>
      <c r="D881" s="5" t="s">
        <v>19</v>
      </c>
      <c r="E881" s="5" t="s">
        <v>150</v>
      </c>
      <c r="F881" s="5" t="s">
        <v>1363</v>
      </c>
      <c r="G881" s="5" t="s">
        <v>1423</v>
      </c>
      <c r="H881" s="5" t="s">
        <v>1421</v>
      </c>
      <c r="I881" s="5">
        <v>1.0</v>
      </c>
      <c r="J881" s="7" t="s">
        <v>3223</v>
      </c>
    </row>
    <row r="882" ht="15.75" customHeight="1">
      <c r="A882" s="5">
        <v>1244.0</v>
      </c>
      <c r="B882" s="5" t="s">
        <v>3224</v>
      </c>
      <c r="C882" s="5" t="s">
        <v>3225</v>
      </c>
      <c r="D882" s="5" t="s">
        <v>19</v>
      </c>
      <c r="E882" s="5" t="s">
        <v>150</v>
      </c>
      <c r="F882" s="5" t="s">
        <v>1363</v>
      </c>
      <c r="G882" s="5" t="s">
        <v>1423</v>
      </c>
      <c r="H882" s="5" t="s">
        <v>1421</v>
      </c>
      <c r="I882" s="5">
        <v>1.0</v>
      </c>
      <c r="J882" s="7" t="s">
        <v>3226</v>
      </c>
    </row>
    <row r="883" ht="15.75" customHeight="1">
      <c r="A883" s="5">
        <v>1243.0</v>
      </c>
      <c r="B883" s="5" t="s">
        <v>3227</v>
      </c>
      <c r="C883" s="5" t="s">
        <v>3228</v>
      </c>
      <c r="D883" s="5" t="s">
        <v>19</v>
      </c>
      <c r="E883" s="5" t="s">
        <v>150</v>
      </c>
      <c r="F883" s="5" t="s">
        <v>1363</v>
      </c>
      <c r="G883" s="5" t="s">
        <v>1423</v>
      </c>
      <c r="H883" s="5" t="s">
        <v>1421</v>
      </c>
      <c r="I883" s="5">
        <v>1.0</v>
      </c>
      <c r="J883" s="7" t="s">
        <v>3229</v>
      </c>
    </row>
    <row r="884" ht="15.75" customHeight="1">
      <c r="A884" s="5">
        <v>2915.0</v>
      </c>
      <c r="B884" s="5" t="s">
        <v>3230</v>
      </c>
      <c r="C884" s="5" t="s">
        <v>3231</v>
      </c>
      <c r="D884" s="5" t="s">
        <v>19</v>
      </c>
      <c r="E884" s="5" t="s">
        <v>150</v>
      </c>
      <c r="F884" s="5" t="s">
        <v>1363</v>
      </c>
      <c r="G884" s="5" t="s">
        <v>1423</v>
      </c>
      <c r="H884" s="5" t="s">
        <v>1421</v>
      </c>
      <c r="I884" s="5">
        <v>1.0</v>
      </c>
      <c r="J884" s="7" t="s">
        <v>3232</v>
      </c>
    </row>
    <row r="885" ht="15.75" customHeight="1">
      <c r="A885" s="5">
        <v>2918.0</v>
      </c>
      <c r="B885" s="5" t="s">
        <v>3233</v>
      </c>
      <c r="C885" s="5" t="s">
        <v>3234</v>
      </c>
      <c r="D885" s="5" t="s">
        <v>19</v>
      </c>
      <c r="E885" s="5" t="s">
        <v>150</v>
      </c>
      <c r="F885" s="5" t="s">
        <v>1363</v>
      </c>
      <c r="G885" s="5" t="s">
        <v>1423</v>
      </c>
      <c r="H885" s="5" t="s">
        <v>1421</v>
      </c>
      <c r="I885" s="5">
        <v>1.0</v>
      </c>
      <c r="J885" s="7" t="s">
        <v>3235</v>
      </c>
    </row>
    <row r="886" ht="15.75" customHeight="1">
      <c r="A886" s="5">
        <v>2943.0</v>
      </c>
      <c r="B886" s="5" t="s">
        <v>3236</v>
      </c>
      <c r="C886" s="5" t="s">
        <v>3237</v>
      </c>
      <c r="D886" s="5" t="s">
        <v>19</v>
      </c>
      <c r="E886" s="5" t="s">
        <v>150</v>
      </c>
      <c r="F886" s="5" t="s">
        <v>1363</v>
      </c>
      <c r="G886" s="5" t="s">
        <v>1401</v>
      </c>
      <c r="H886" s="5" t="s">
        <v>3238</v>
      </c>
      <c r="I886" s="5">
        <v>2.0</v>
      </c>
      <c r="J886" s="7" t="s">
        <v>3239</v>
      </c>
    </row>
    <row r="887" ht="15.75" customHeight="1">
      <c r="A887" s="5">
        <v>2940.0</v>
      </c>
      <c r="B887" s="5" t="s">
        <v>3240</v>
      </c>
      <c r="C887" s="5" t="s">
        <v>3241</v>
      </c>
      <c r="D887" s="5" t="s">
        <v>19</v>
      </c>
      <c r="E887" s="5" t="s">
        <v>150</v>
      </c>
      <c r="F887" s="5" t="s">
        <v>1363</v>
      </c>
      <c r="G887" s="5" t="s">
        <v>1401</v>
      </c>
      <c r="H887" s="5" t="s">
        <v>1400</v>
      </c>
      <c r="I887" s="5">
        <v>1.0</v>
      </c>
      <c r="J887" s="7" t="s">
        <v>3242</v>
      </c>
    </row>
    <row r="888" ht="15.75" customHeight="1">
      <c r="A888" s="5">
        <v>1266.0</v>
      </c>
      <c r="B888" s="5" t="s">
        <v>3243</v>
      </c>
      <c r="C888" s="5" t="s">
        <v>3244</v>
      </c>
      <c r="D888" s="5" t="s">
        <v>19</v>
      </c>
      <c r="E888" s="5" t="s">
        <v>150</v>
      </c>
      <c r="F888" s="5" t="s">
        <v>1363</v>
      </c>
      <c r="G888" s="5" t="s">
        <v>1401</v>
      </c>
      <c r="H888" s="5" t="s">
        <v>1400</v>
      </c>
      <c r="I888" s="5">
        <v>1.0</v>
      </c>
      <c r="J888" s="7" t="s">
        <v>3245</v>
      </c>
    </row>
    <row r="889" ht="15.75" customHeight="1">
      <c r="A889" s="5">
        <v>3420.0</v>
      </c>
      <c r="B889" s="5" t="s">
        <v>3246</v>
      </c>
      <c r="C889" s="5" t="s">
        <v>3247</v>
      </c>
      <c r="D889" s="5" t="s">
        <v>19</v>
      </c>
      <c r="E889" s="5" t="s">
        <v>150</v>
      </c>
      <c r="F889" s="5" t="s">
        <v>1363</v>
      </c>
      <c r="G889" s="5" t="s">
        <v>1401</v>
      </c>
      <c r="H889" s="5" t="s">
        <v>1400</v>
      </c>
      <c r="I889" s="5">
        <v>1.0</v>
      </c>
      <c r="J889" s="7" t="s">
        <v>3248</v>
      </c>
    </row>
    <row r="890" ht="15.75" customHeight="1">
      <c r="A890" s="5">
        <v>1254.0</v>
      </c>
      <c r="B890" s="5" t="s">
        <v>3249</v>
      </c>
      <c r="C890" s="5" t="s">
        <v>3250</v>
      </c>
      <c r="D890" s="5" t="s">
        <v>19</v>
      </c>
      <c r="E890" s="5" t="s">
        <v>150</v>
      </c>
      <c r="F890" s="5" t="s">
        <v>1363</v>
      </c>
      <c r="G890" s="5" t="s">
        <v>1401</v>
      </c>
      <c r="H890" s="5" t="s">
        <v>1400</v>
      </c>
      <c r="I890" s="5">
        <v>1.0</v>
      </c>
      <c r="J890" s="7" t="s">
        <v>3251</v>
      </c>
    </row>
    <row r="891" ht="15.75" customHeight="1">
      <c r="A891" s="5">
        <v>1265.0</v>
      </c>
      <c r="B891" s="5" t="s">
        <v>3252</v>
      </c>
      <c r="C891" s="5" t="s">
        <v>3253</v>
      </c>
      <c r="D891" s="5" t="s">
        <v>19</v>
      </c>
      <c r="E891" s="5" t="s">
        <v>150</v>
      </c>
      <c r="F891" s="5" t="s">
        <v>1363</v>
      </c>
      <c r="G891" s="5" t="s">
        <v>1401</v>
      </c>
      <c r="H891" s="5" t="s">
        <v>1400</v>
      </c>
      <c r="I891" s="5">
        <v>1.0</v>
      </c>
      <c r="J891" s="7" t="s">
        <v>3254</v>
      </c>
    </row>
    <row r="892" ht="15.75" customHeight="1">
      <c r="A892" s="5">
        <v>2937.0</v>
      </c>
      <c r="B892" s="5" t="s">
        <v>3255</v>
      </c>
      <c r="C892" s="5" t="s">
        <v>3256</v>
      </c>
      <c r="D892" s="5" t="s">
        <v>19</v>
      </c>
      <c r="E892" s="5" t="s">
        <v>150</v>
      </c>
      <c r="F892" s="5" t="s">
        <v>1363</v>
      </c>
      <c r="G892" s="5" t="s">
        <v>1401</v>
      </c>
      <c r="H892" s="5" t="s">
        <v>3238</v>
      </c>
      <c r="I892" s="5">
        <v>2.0</v>
      </c>
      <c r="J892" s="7" t="s">
        <v>3257</v>
      </c>
    </row>
    <row r="893" ht="15.75" customHeight="1">
      <c r="A893" s="5">
        <v>2957.0</v>
      </c>
      <c r="B893" s="5" t="s">
        <v>3258</v>
      </c>
      <c r="C893" s="5" t="s">
        <v>3259</v>
      </c>
      <c r="D893" s="5" t="s">
        <v>19</v>
      </c>
      <c r="E893" s="5" t="s">
        <v>150</v>
      </c>
      <c r="F893" s="5" t="s">
        <v>1363</v>
      </c>
      <c r="G893" s="5" t="s">
        <v>1393</v>
      </c>
      <c r="H893" s="5" t="s">
        <v>1392</v>
      </c>
      <c r="I893" s="5">
        <v>1.0</v>
      </c>
      <c r="J893" s="7" t="s">
        <v>3260</v>
      </c>
    </row>
    <row r="894" ht="15.75" customHeight="1">
      <c r="A894" s="5">
        <v>2950.0</v>
      </c>
      <c r="B894" s="5" t="s">
        <v>3261</v>
      </c>
      <c r="C894" s="5" t="s">
        <v>3262</v>
      </c>
      <c r="D894" s="5" t="s">
        <v>19</v>
      </c>
      <c r="E894" s="5" t="s">
        <v>150</v>
      </c>
      <c r="F894" s="5" t="s">
        <v>1363</v>
      </c>
      <c r="G894" s="5" t="s">
        <v>1393</v>
      </c>
      <c r="H894" s="5" t="s">
        <v>1392</v>
      </c>
      <c r="I894" s="5">
        <v>1.0</v>
      </c>
      <c r="J894" s="7" t="s">
        <v>3263</v>
      </c>
    </row>
    <row r="895" ht="15.75" customHeight="1">
      <c r="A895" s="5">
        <v>1255.0</v>
      </c>
      <c r="B895" s="5" t="s">
        <v>3264</v>
      </c>
      <c r="C895" s="5" t="s">
        <v>3265</v>
      </c>
      <c r="D895" s="5" t="s">
        <v>19</v>
      </c>
      <c r="E895" s="5" t="s">
        <v>150</v>
      </c>
      <c r="F895" s="5" t="s">
        <v>1363</v>
      </c>
      <c r="G895" s="5" t="s">
        <v>1393</v>
      </c>
      <c r="H895" s="5" t="s">
        <v>1392</v>
      </c>
      <c r="I895" s="5">
        <v>1.0</v>
      </c>
      <c r="J895" s="7" t="s">
        <v>3266</v>
      </c>
    </row>
    <row r="896" ht="15.75" customHeight="1">
      <c r="A896" s="5">
        <v>2951.0</v>
      </c>
      <c r="B896" s="5" t="s">
        <v>3267</v>
      </c>
      <c r="C896" s="5" t="s">
        <v>3268</v>
      </c>
      <c r="D896" s="5" t="s">
        <v>19</v>
      </c>
      <c r="E896" s="5" t="s">
        <v>150</v>
      </c>
      <c r="F896" s="5" t="s">
        <v>1363</v>
      </c>
      <c r="G896" s="5" t="s">
        <v>1393</v>
      </c>
      <c r="H896" s="5" t="s">
        <v>1392</v>
      </c>
      <c r="I896" s="5">
        <v>1.0</v>
      </c>
      <c r="J896" s="7" t="s">
        <v>3269</v>
      </c>
    </row>
    <row r="897" ht="15.75" customHeight="1">
      <c r="A897" s="5">
        <v>1256.0</v>
      </c>
      <c r="B897" s="5" t="s">
        <v>3270</v>
      </c>
      <c r="C897" s="5" t="s">
        <v>3271</v>
      </c>
      <c r="D897" s="5" t="s">
        <v>19</v>
      </c>
      <c r="E897" s="5" t="s">
        <v>150</v>
      </c>
      <c r="F897" s="5" t="s">
        <v>1363</v>
      </c>
      <c r="G897" s="5" t="s">
        <v>1393</v>
      </c>
      <c r="H897" s="5" t="s">
        <v>1392</v>
      </c>
      <c r="I897" s="5">
        <v>1.0</v>
      </c>
      <c r="J897" s="7" t="s">
        <v>3272</v>
      </c>
    </row>
    <row r="898" ht="15.75" customHeight="1">
      <c r="A898" s="5">
        <v>1258.0</v>
      </c>
      <c r="B898" s="5" t="s">
        <v>3273</v>
      </c>
      <c r="C898" s="5" t="s">
        <v>3274</v>
      </c>
      <c r="D898" s="5" t="s">
        <v>19</v>
      </c>
      <c r="E898" s="5" t="s">
        <v>150</v>
      </c>
      <c r="F898" s="5" t="s">
        <v>1363</v>
      </c>
      <c r="G898" s="5" t="s">
        <v>1393</v>
      </c>
      <c r="H898" s="5" t="s">
        <v>1392</v>
      </c>
      <c r="I898" s="5">
        <v>1.0</v>
      </c>
      <c r="J898" s="7" t="s">
        <v>3275</v>
      </c>
    </row>
    <row r="899" ht="15.75" customHeight="1">
      <c r="A899" s="5">
        <v>2966.0</v>
      </c>
      <c r="B899" s="5" t="s">
        <v>3276</v>
      </c>
      <c r="C899" s="5" t="s">
        <v>3277</v>
      </c>
      <c r="D899" s="5" t="s">
        <v>19</v>
      </c>
      <c r="E899" s="5" t="s">
        <v>150</v>
      </c>
      <c r="F899" s="5" t="s">
        <v>1363</v>
      </c>
      <c r="G899" s="5" t="s">
        <v>1393</v>
      </c>
      <c r="H899" s="5" t="s">
        <v>1392</v>
      </c>
      <c r="I899" s="5">
        <v>1.0</v>
      </c>
      <c r="J899" s="7" t="s">
        <v>3278</v>
      </c>
    </row>
    <row r="900" ht="15.75" customHeight="1">
      <c r="A900" s="5">
        <v>2969.0</v>
      </c>
      <c r="B900" s="5" t="s">
        <v>3279</v>
      </c>
      <c r="C900" s="5" t="s">
        <v>3280</v>
      </c>
      <c r="D900" s="5" t="s">
        <v>19</v>
      </c>
      <c r="E900" s="5" t="s">
        <v>150</v>
      </c>
      <c r="F900" s="5" t="s">
        <v>1363</v>
      </c>
      <c r="G900" s="5" t="s">
        <v>1393</v>
      </c>
      <c r="H900" s="5" t="s">
        <v>1392</v>
      </c>
      <c r="I900" s="5">
        <v>1.0</v>
      </c>
      <c r="J900" s="7" t="s">
        <v>3281</v>
      </c>
    </row>
    <row r="901" ht="15.75" customHeight="1">
      <c r="A901" s="5">
        <v>2971.0</v>
      </c>
      <c r="B901" s="5" t="s">
        <v>3282</v>
      </c>
      <c r="C901" s="5" t="s">
        <v>3283</v>
      </c>
      <c r="D901" s="5" t="s">
        <v>19</v>
      </c>
      <c r="E901" s="5" t="s">
        <v>150</v>
      </c>
      <c r="F901" s="5" t="s">
        <v>1363</v>
      </c>
      <c r="G901" s="5" t="s">
        <v>1393</v>
      </c>
      <c r="H901" s="5" t="s">
        <v>1392</v>
      </c>
      <c r="I901" s="5">
        <v>1.0</v>
      </c>
      <c r="J901" s="7" t="s">
        <v>3284</v>
      </c>
    </row>
    <row r="902" ht="15.75" customHeight="1">
      <c r="A902" s="5">
        <v>2970.0</v>
      </c>
      <c r="B902" s="5" t="s">
        <v>3285</v>
      </c>
      <c r="C902" s="5" t="s">
        <v>3286</v>
      </c>
      <c r="D902" s="5" t="s">
        <v>19</v>
      </c>
      <c r="E902" s="5" t="s">
        <v>150</v>
      </c>
      <c r="F902" s="5" t="s">
        <v>1363</v>
      </c>
      <c r="G902" s="5" t="s">
        <v>1387</v>
      </c>
      <c r="H902" s="5" t="s">
        <v>1386</v>
      </c>
      <c r="I902" s="5">
        <v>1.0</v>
      </c>
      <c r="J902" s="7" t="s">
        <v>3287</v>
      </c>
    </row>
    <row r="903" ht="15.75" customHeight="1">
      <c r="A903" s="5">
        <v>2973.0</v>
      </c>
      <c r="B903" s="5" t="s">
        <v>3288</v>
      </c>
      <c r="C903" s="5" t="s">
        <v>3289</v>
      </c>
      <c r="D903" s="5" t="s">
        <v>19</v>
      </c>
      <c r="E903" s="5" t="s">
        <v>150</v>
      </c>
      <c r="F903" s="5" t="s">
        <v>1363</v>
      </c>
      <c r="G903" s="5" t="s">
        <v>1387</v>
      </c>
      <c r="H903" s="5" t="s">
        <v>1386</v>
      </c>
      <c r="I903" s="5">
        <v>1.0</v>
      </c>
      <c r="J903" s="7" t="s">
        <v>3290</v>
      </c>
    </row>
    <row r="904" ht="15.75" customHeight="1">
      <c r="A904" s="5">
        <v>2977.0</v>
      </c>
      <c r="B904" s="5" t="s">
        <v>3291</v>
      </c>
      <c r="C904" s="5" t="s">
        <v>3292</v>
      </c>
      <c r="D904" s="5" t="s">
        <v>19</v>
      </c>
      <c r="E904" s="5" t="s">
        <v>150</v>
      </c>
      <c r="F904" s="5" t="s">
        <v>1363</v>
      </c>
      <c r="G904" s="5" t="s">
        <v>1387</v>
      </c>
      <c r="H904" s="5" t="s">
        <v>1386</v>
      </c>
      <c r="I904" s="5">
        <v>1.0</v>
      </c>
      <c r="J904" s="7" t="s">
        <v>3293</v>
      </c>
    </row>
    <row r="905" ht="15.75" customHeight="1">
      <c r="A905" s="5">
        <v>2981.0</v>
      </c>
      <c r="B905" s="5" t="s">
        <v>3294</v>
      </c>
      <c r="C905" s="5" t="s">
        <v>3295</v>
      </c>
      <c r="D905" s="5" t="s">
        <v>19</v>
      </c>
      <c r="E905" s="5" t="s">
        <v>150</v>
      </c>
      <c r="F905" s="5" t="s">
        <v>1363</v>
      </c>
      <c r="G905" s="5" t="s">
        <v>1387</v>
      </c>
      <c r="H905" s="5" t="s">
        <v>1386</v>
      </c>
      <c r="I905" s="5">
        <v>1.0</v>
      </c>
      <c r="J905" s="7" t="s">
        <v>3296</v>
      </c>
    </row>
    <row r="906" ht="15.75" customHeight="1">
      <c r="A906" s="5">
        <v>2974.0</v>
      </c>
      <c r="B906" s="5" t="s">
        <v>3297</v>
      </c>
      <c r="C906" s="5" t="s">
        <v>3298</v>
      </c>
      <c r="D906" s="5" t="s">
        <v>19</v>
      </c>
      <c r="E906" s="5" t="s">
        <v>150</v>
      </c>
      <c r="F906" s="5" t="s">
        <v>1363</v>
      </c>
      <c r="G906" s="5" t="s">
        <v>1387</v>
      </c>
      <c r="H906" s="5" t="s">
        <v>1386</v>
      </c>
      <c r="I906" s="5">
        <v>1.0</v>
      </c>
      <c r="J906" s="7" t="s">
        <v>3299</v>
      </c>
    </row>
    <row r="907" ht="15.75" customHeight="1">
      <c r="A907" s="5">
        <v>2989.0</v>
      </c>
      <c r="B907" s="5" t="s">
        <v>3300</v>
      </c>
      <c r="C907" s="5" t="s">
        <v>3301</v>
      </c>
      <c r="D907" s="5" t="s">
        <v>19</v>
      </c>
      <c r="E907" s="5" t="s">
        <v>150</v>
      </c>
      <c r="F907" s="5" t="s">
        <v>1363</v>
      </c>
      <c r="G907" s="5" t="s">
        <v>1387</v>
      </c>
      <c r="H907" s="5" t="s">
        <v>1386</v>
      </c>
      <c r="I907" s="5">
        <v>1.0</v>
      </c>
      <c r="J907" s="7" t="s">
        <v>3302</v>
      </c>
    </row>
    <row r="908" ht="15.75" customHeight="1">
      <c r="A908" s="5">
        <v>2990.0</v>
      </c>
      <c r="B908" s="5" t="s">
        <v>3303</v>
      </c>
      <c r="C908" s="5" t="s">
        <v>3304</v>
      </c>
      <c r="D908" s="5" t="s">
        <v>19</v>
      </c>
      <c r="E908" s="5" t="s">
        <v>150</v>
      </c>
      <c r="F908" s="5" t="s">
        <v>1363</v>
      </c>
      <c r="G908" s="5" t="s">
        <v>1387</v>
      </c>
      <c r="H908" s="5" t="s">
        <v>1386</v>
      </c>
      <c r="I908" s="5">
        <v>1.0</v>
      </c>
      <c r="J908" s="7" t="s">
        <v>3305</v>
      </c>
    </row>
    <row r="909" ht="15.75" customHeight="1">
      <c r="A909" s="5">
        <v>2976.0</v>
      </c>
      <c r="B909" s="5" t="s">
        <v>3306</v>
      </c>
      <c r="C909" s="5" t="s">
        <v>3307</v>
      </c>
      <c r="D909" s="5" t="s">
        <v>19</v>
      </c>
      <c r="E909" s="5" t="s">
        <v>150</v>
      </c>
      <c r="F909" s="5" t="s">
        <v>1363</v>
      </c>
      <c r="G909" s="5" t="s">
        <v>1387</v>
      </c>
      <c r="H909" s="5" t="s">
        <v>1386</v>
      </c>
      <c r="I909" s="5">
        <v>1.0</v>
      </c>
      <c r="J909" s="7" t="s">
        <v>3308</v>
      </c>
    </row>
    <row r="910" ht="15.75" customHeight="1">
      <c r="A910" s="5">
        <v>2978.0</v>
      </c>
      <c r="B910" s="5" t="s">
        <v>3309</v>
      </c>
      <c r="C910" s="5" t="s">
        <v>3310</v>
      </c>
      <c r="D910" s="5" t="s">
        <v>19</v>
      </c>
      <c r="E910" s="5" t="s">
        <v>150</v>
      </c>
      <c r="F910" s="5" t="s">
        <v>1363</v>
      </c>
      <c r="G910" s="5" t="s">
        <v>1387</v>
      </c>
      <c r="H910" s="5" t="s">
        <v>1386</v>
      </c>
      <c r="I910" s="5">
        <v>1.0</v>
      </c>
      <c r="J910" s="7" t="s">
        <v>3311</v>
      </c>
    </row>
    <row r="911" ht="15.75" customHeight="1">
      <c r="A911" s="5">
        <v>2979.0</v>
      </c>
      <c r="B911" s="5" t="s">
        <v>3312</v>
      </c>
      <c r="C911" s="5" t="s">
        <v>3313</v>
      </c>
      <c r="D911" s="5" t="s">
        <v>19</v>
      </c>
      <c r="E911" s="5" t="s">
        <v>150</v>
      </c>
      <c r="F911" s="5" t="s">
        <v>1363</v>
      </c>
      <c r="G911" s="5" t="s">
        <v>1387</v>
      </c>
      <c r="H911" s="5" t="s">
        <v>1386</v>
      </c>
      <c r="I911" s="5">
        <v>1.0</v>
      </c>
      <c r="J911" s="7" t="s">
        <v>3314</v>
      </c>
    </row>
    <row r="912" ht="15.75" customHeight="1">
      <c r="A912" s="5">
        <v>2982.0</v>
      </c>
      <c r="B912" s="5" t="s">
        <v>3315</v>
      </c>
      <c r="C912" s="5" t="s">
        <v>3316</v>
      </c>
      <c r="D912" s="5" t="s">
        <v>19</v>
      </c>
      <c r="E912" s="5" t="s">
        <v>150</v>
      </c>
      <c r="F912" s="5" t="s">
        <v>1363</v>
      </c>
      <c r="G912" s="5" t="s">
        <v>1387</v>
      </c>
      <c r="H912" s="5" t="s">
        <v>1386</v>
      </c>
      <c r="I912" s="5">
        <v>1.0</v>
      </c>
      <c r="J912" s="7" t="s">
        <v>3317</v>
      </c>
    </row>
    <row r="913" ht="15.75" customHeight="1">
      <c r="A913" s="5">
        <v>2980.0</v>
      </c>
      <c r="B913" s="5" t="s">
        <v>3318</v>
      </c>
      <c r="C913" s="5" t="s">
        <v>3319</v>
      </c>
      <c r="D913" s="5" t="s">
        <v>19</v>
      </c>
      <c r="E913" s="5" t="s">
        <v>150</v>
      </c>
      <c r="F913" s="5" t="s">
        <v>1363</v>
      </c>
      <c r="G913" s="5" t="s">
        <v>1387</v>
      </c>
      <c r="H913" s="5" t="s">
        <v>1386</v>
      </c>
      <c r="I913" s="5">
        <v>1.0</v>
      </c>
      <c r="J913" s="7" t="s">
        <v>3320</v>
      </c>
    </row>
    <row r="914" ht="15.75" customHeight="1">
      <c r="A914" s="5">
        <v>1264.0</v>
      </c>
      <c r="B914" s="5" t="s">
        <v>3321</v>
      </c>
      <c r="C914" s="5" t="s">
        <v>3322</v>
      </c>
      <c r="D914" s="5" t="s">
        <v>19</v>
      </c>
      <c r="E914" s="5" t="s">
        <v>150</v>
      </c>
      <c r="F914" s="5" t="s">
        <v>1363</v>
      </c>
      <c r="G914" s="5" t="s">
        <v>1387</v>
      </c>
      <c r="H914" s="5" t="s">
        <v>1386</v>
      </c>
      <c r="I914" s="5">
        <v>1.0</v>
      </c>
      <c r="J914" s="7" t="s">
        <v>3323</v>
      </c>
    </row>
    <row r="915" ht="15.75" customHeight="1">
      <c r="A915" s="5">
        <v>2983.0</v>
      </c>
      <c r="B915" s="5" t="s">
        <v>3324</v>
      </c>
      <c r="C915" s="5" t="s">
        <v>3325</v>
      </c>
      <c r="D915" s="5" t="s">
        <v>19</v>
      </c>
      <c r="E915" s="5" t="s">
        <v>150</v>
      </c>
      <c r="F915" s="5" t="s">
        <v>1363</v>
      </c>
      <c r="G915" s="5" t="s">
        <v>1387</v>
      </c>
      <c r="H915" s="5" t="s">
        <v>1386</v>
      </c>
      <c r="I915" s="5">
        <v>1.0</v>
      </c>
      <c r="J915" s="7" t="s">
        <v>3326</v>
      </c>
    </row>
    <row r="916" ht="15.75" customHeight="1">
      <c r="A916" s="5">
        <v>2984.0</v>
      </c>
      <c r="B916" s="5" t="s">
        <v>3327</v>
      </c>
      <c r="C916" s="5" t="s">
        <v>3328</v>
      </c>
      <c r="D916" s="5" t="s">
        <v>19</v>
      </c>
      <c r="E916" s="5" t="s">
        <v>150</v>
      </c>
      <c r="F916" s="5" t="s">
        <v>1363</v>
      </c>
      <c r="G916" s="5" t="s">
        <v>1387</v>
      </c>
      <c r="H916" s="5" t="s">
        <v>1386</v>
      </c>
      <c r="I916" s="5">
        <v>1.0</v>
      </c>
      <c r="J916" s="7" t="s">
        <v>3329</v>
      </c>
    </row>
    <row r="917" ht="15.75" customHeight="1">
      <c r="A917" s="5">
        <v>1259.0</v>
      </c>
      <c r="B917" s="5" t="s">
        <v>3330</v>
      </c>
      <c r="C917" s="5" t="s">
        <v>3331</v>
      </c>
      <c r="D917" s="5" t="s">
        <v>19</v>
      </c>
      <c r="E917" s="5" t="s">
        <v>150</v>
      </c>
      <c r="F917" s="5" t="s">
        <v>1363</v>
      </c>
      <c r="G917" s="5" t="s">
        <v>1387</v>
      </c>
      <c r="H917" s="5" t="s">
        <v>1386</v>
      </c>
      <c r="I917" s="5">
        <v>1.0</v>
      </c>
      <c r="J917" s="7" t="s">
        <v>3332</v>
      </c>
    </row>
    <row r="918" ht="15.75" customHeight="1">
      <c r="A918" s="5">
        <v>2985.0</v>
      </c>
      <c r="B918" s="5" t="s">
        <v>3333</v>
      </c>
      <c r="C918" s="5" t="s">
        <v>3334</v>
      </c>
      <c r="D918" s="5" t="s">
        <v>19</v>
      </c>
      <c r="E918" s="5" t="s">
        <v>150</v>
      </c>
      <c r="F918" s="5" t="s">
        <v>1363</v>
      </c>
      <c r="G918" s="5" t="s">
        <v>1387</v>
      </c>
      <c r="H918" s="5" t="s">
        <v>1386</v>
      </c>
      <c r="I918" s="5">
        <v>1.0</v>
      </c>
      <c r="J918" s="7" t="s">
        <v>3335</v>
      </c>
    </row>
    <row r="919" ht="15.75" customHeight="1">
      <c r="A919" s="5">
        <v>2986.0</v>
      </c>
      <c r="B919" s="5" t="s">
        <v>3336</v>
      </c>
      <c r="C919" s="5" t="s">
        <v>3337</v>
      </c>
      <c r="D919" s="5" t="s">
        <v>19</v>
      </c>
      <c r="E919" s="5" t="s">
        <v>150</v>
      </c>
      <c r="F919" s="5" t="s">
        <v>1363</v>
      </c>
      <c r="G919" s="5" t="s">
        <v>1387</v>
      </c>
      <c r="H919" s="5" t="s">
        <v>1386</v>
      </c>
      <c r="I919" s="5">
        <v>1.0</v>
      </c>
      <c r="J919" s="7" t="s">
        <v>3338</v>
      </c>
    </row>
    <row r="920" ht="15.75" customHeight="1">
      <c r="A920" s="5">
        <v>2992.0</v>
      </c>
      <c r="B920" s="5" t="s">
        <v>3339</v>
      </c>
      <c r="C920" s="5" t="s">
        <v>3340</v>
      </c>
      <c r="D920" s="5" t="s">
        <v>19</v>
      </c>
      <c r="E920" s="5" t="s">
        <v>150</v>
      </c>
      <c r="F920" s="5" t="s">
        <v>1363</v>
      </c>
      <c r="G920" s="5" t="s">
        <v>1387</v>
      </c>
      <c r="H920" s="5" t="s">
        <v>1386</v>
      </c>
      <c r="I920" s="5">
        <v>1.0</v>
      </c>
      <c r="J920" s="7" t="s">
        <v>3341</v>
      </c>
    </row>
    <row r="921" ht="15.75" customHeight="1">
      <c r="A921" s="5">
        <v>2994.0</v>
      </c>
      <c r="B921" s="5" t="s">
        <v>3342</v>
      </c>
      <c r="C921" s="5" t="s">
        <v>3343</v>
      </c>
      <c r="D921" s="5" t="s">
        <v>19</v>
      </c>
      <c r="E921" s="5" t="s">
        <v>150</v>
      </c>
      <c r="F921" s="5" t="s">
        <v>1363</v>
      </c>
      <c r="G921" s="5" t="s">
        <v>1387</v>
      </c>
      <c r="H921" s="5" t="s">
        <v>1386</v>
      </c>
      <c r="I921" s="5">
        <v>1.0</v>
      </c>
      <c r="J921" s="7" t="s">
        <v>3344</v>
      </c>
    </row>
    <row r="922" ht="15.75" customHeight="1">
      <c r="A922" s="5">
        <v>2987.0</v>
      </c>
      <c r="B922" s="5" t="s">
        <v>3345</v>
      </c>
      <c r="C922" s="5" t="s">
        <v>3346</v>
      </c>
      <c r="D922" s="5" t="s">
        <v>19</v>
      </c>
      <c r="E922" s="5" t="s">
        <v>150</v>
      </c>
      <c r="F922" s="5" t="s">
        <v>1363</v>
      </c>
      <c r="G922" s="5" t="s">
        <v>1387</v>
      </c>
      <c r="H922" s="5" t="s">
        <v>1386</v>
      </c>
      <c r="I922" s="5">
        <v>1.0</v>
      </c>
      <c r="J922" s="7" t="s">
        <v>3347</v>
      </c>
    </row>
    <row r="923" ht="15.75" customHeight="1">
      <c r="A923" s="5">
        <v>2988.0</v>
      </c>
      <c r="B923" s="5" t="s">
        <v>3348</v>
      </c>
      <c r="C923" s="5" t="s">
        <v>3349</v>
      </c>
      <c r="D923" s="5" t="s">
        <v>19</v>
      </c>
      <c r="E923" s="5" t="s">
        <v>150</v>
      </c>
      <c r="F923" s="5" t="s">
        <v>1363</v>
      </c>
      <c r="G923" s="5" t="s">
        <v>1387</v>
      </c>
      <c r="H923" s="5" t="s">
        <v>1386</v>
      </c>
      <c r="I923" s="5">
        <v>1.0</v>
      </c>
      <c r="J923" s="7" t="s">
        <v>3350</v>
      </c>
    </row>
    <row r="924" ht="15.75" customHeight="1">
      <c r="A924" s="5">
        <v>2991.0</v>
      </c>
      <c r="B924" s="5" t="s">
        <v>3351</v>
      </c>
      <c r="C924" s="5" t="s">
        <v>3352</v>
      </c>
      <c r="D924" s="5" t="s">
        <v>19</v>
      </c>
      <c r="E924" s="5" t="s">
        <v>150</v>
      </c>
      <c r="F924" s="5" t="s">
        <v>1363</v>
      </c>
      <c r="G924" s="5" t="s">
        <v>1387</v>
      </c>
      <c r="H924" s="5" t="s">
        <v>1386</v>
      </c>
      <c r="I924" s="5">
        <v>1.0</v>
      </c>
      <c r="J924" s="7" t="s">
        <v>3353</v>
      </c>
    </row>
    <row r="925" ht="15.75" customHeight="1">
      <c r="A925" s="5">
        <v>2993.0</v>
      </c>
      <c r="B925" s="5" t="s">
        <v>3354</v>
      </c>
      <c r="C925" s="5" t="s">
        <v>3355</v>
      </c>
      <c r="D925" s="5" t="s">
        <v>19</v>
      </c>
      <c r="E925" s="5" t="s">
        <v>150</v>
      </c>
      <c r="F925" s="5" t="s">
        <v>1363</v>
      </c>
      <c r="G925" s="5" t="s">
        <v>1387</v>
      </c>
      <c r="H925" s="5" t="s">
        <v>1386</v>
      </c>
      <c r="I925" s="5">
        <v>1.0</v>
      </c>
      <c r="J925" s="7" t="s">
        <v>3356</v>
      </c>
    </row>
    <row r="926" ht="15.75" customHeight="1">
      <c r="A926" s="5">
        <v>2996.0</v>
      </c>
      <c r="B926" s="5" t="s">
        <v>3357</v>
      </c>
      <c r="C926" s="5" t="s">
        <v>3358</v>
      </c>
      <c r="D926" s="5" t="s">
        <v>19</v>
      </c>
      <c r="E926" s="5" t="s">
        <v>150</v>
      </c>
      <c r="F926" s="5" t="s">
        <v>1363</v>
      </c>
      <c r="G926" s="5" t="s">
        <v>1387</v>
      </c>
      <c r="H926" s="5" t="s">
        <v>1386</v>
      </c>
      <c r="I926" s="5">
        <v>1.0</v>
      </c>
      <c r="J926" s="7" t="s">
        <v>3359</v>
      </c>
    </row>
    <row r="927" ht="15.75" customHeight="1">
      <c r="A927" s="5">
        <v>3006.0</v>
      </c>
      <c r="B927" s="5" t="s">
        <v>3360</v>
      </c>
      <c r="C927" s="5" t="s">
        <v>3361</v>
      </c>
      <c r="D927" s="5" t="s">
        <v>19</v>
      </c>
      <c r="E927" s="5" t="s">
        <v>150</v>
      </c>
      <c r="F927" s="5" t="s">
        <v>1363</v>
      </c>
      <c r="G927" s="5" t="s">
        <v>1387</v>
      </c>
      <c r="H927" s="5" t="s">
        <v>1386</v>
      </c>
      <c r="I927" s="5">
        <v>1.0</v>
      </c>
      <c r="J927" s="7" t="s">
        <v>3362</v>
      </c>
    </row>
    <row r="928" ht="15.75" customHeight="1">
      <c r="A928" s="5">
        <v>2997.0</v>
      </c>
      <c r="B928" s="5" t="s">
        <v>3363</v>
      </c>
      <c r="C928" s="5" t="s">
        <v>3364</v>
      </c>
      <c r="D928" s="5" t="s">
        <v>19</v>
      </c>
      <c r="E928" s="5" t="s">
        <v>150</v>
      </c>
      <c r="F928" s="5" t="s">
        <v>1363</v>
      </c>
      <c r="G928" s="5" t="s">
        <v>1387</v>
      </c>
      <c r="H928" s="5" t="s">
        <v>1386</v>
      </c>
      <c r="I928" s="5">
        <v>1.0</v>
      </c>
      <c r="J928" s="7" t="s">
        <v>3365</v>
      </c>
    </row>
    <row r="929" ht="15.75" customHeight="1">
      <c r="A929" s="5">
        <v>3002.0</v>
      </c>
      <c r="B929" s="5" t="s">
        <v>3366</v>
      </c>
      <c r="C929" s="5" t="s">
        <v>3367</v>
      </c>
      <c r="D929" s="5" t="s">
        <v>19</v>
      </c>
      <c r="E929" s="5" t="s">
        <v>150</v>
      </c>
      <c r="F929" s="5" t="s">
        <v>1363</v>
      </c>
      <c r="G929" s="5" t="s">
        <v>1387</v>
      </c>
      <c r="H929" s="5" t="s">
        <v>1386</v>
      </c>
      <c r="I929" s="5">
        <v>1.0</v>
      </c>
      <c r="J929" s="7" t="s">
        <v>3368</v>
      </c>
    </row>
    <row r="930" ht="15.75" customHeight="1">
      <c r="A930" s="5">
        <v>2998.0</v>
      </c>
      <c r="B930" s="5" t="s">
        <v>3369</v>
      </c>
      <c r="C930" s="5" t="s">
        <v>3370</v>
      </c>
      <c r="D930" s="5" t="s">
        <v>19</v>
      </c>
      <c r="E930" s="5" t="s">
        <v>150</v>
      </c>
      <c r="F930" s="5" t="s">
        <v>1363</v>
      </c>
      <c r="G930" s="5" t="s">
        <v>1387</v>
      </c>
      <c r="H930" s="5" t="s">
        <v>1386</v>
      </c>
      <c r="I930" s="5">
        <v>1.0</v>
      </c>
      <c r="J930" s="7" t="s">
        <v>3371</v>
      </c>
    </row>
    <row r="931" ht="15.75" customHeight="1">
      <c r="A931" s="5">
        <v>2999.0</v>
      </c>
      <c r="B931" s="5" t="s">
        <v>3372</v>
      </c>
      <c r="C931" s="5" t="s">
        <v>3373</v>
      </c>
      <c r="D931" s="5" t="s">
        <v>19</v>
      </c>
      <c r="E931" s="5" t="s">
        <v>150</v>
      </c>
      <c r="F931" s="5" t="s">
        <v>1363</v>
      </c>
      <c r="G931" s="5" t="s">
        <v>1387</v>
      </c>
      <c r="H931" s="5" t="s">
        <v>1386</v>
      </c>
      <c r="I931" s="5">
        <v>1.0</v>
      </c>
      <c r="J931" s="7" t="s">
        <v>3374</v>
      </c>
    </row>
    <row r="932" ht="15.75" customHeight="1">
      <c r="A932" s="5">
        <v>3000.0</v>
      </c>
      <c r="B932" s="5" t="s">
        <v>3375</v>
      </c>
      <c r="C932" s="5" t="s">
        <v>3376</v>
      </c>
      <c r="D932" s="5" t="s">
        <v>19</v>
      </c>
      <c r="E932" s="5" t="s">
        <v>150</v>
      </c>
      <c r="F932" s="5" t="s">
        <v>1363</v>
      </c>
      <c r="G932" s="5" t="s">
        <v>1387</v>
      </c>
      <c r="H932" s="5" t="s">
        <v>1386</v>
      </c>
      <c r="I932" s="5">
        <v>1.0</v>
      </c>
      <c r="J932" s="7" t="s">
        <v>3377</v>
      </c>
    </row>
    <row r="933" ht="15.75" customHeight="1">
      <c r="A933" s="5">
        <v>3001.0</v>
      </c>
      <c r="B933" s="5" t="s">
        <v>3378</v>
      </c>
      <c r="C933" s="5" t="s">
        <v>3379</v>
      </c>
      <c r="D933" s="5" t="s">
        <v>19</v>
      </c>
      <c r="E933" s="5" t="s">
        <v>150</v>
      </c>
      <c r="F933" s="5" t="s">
        <v>1363</v>
      </c>
      <c r="G933" s="5" t="s">
        <v>1387</v>
      </c>
      <c r="H933" s="5" t="s">
        <v>1386</v>
      </c>
      <c r="I933" s="5">
        <v>1.0</v>
      </c>
      <c r="J933" s="7" t="s">
        <v>3380</v>
      </c>
    </row>
    <row r="934" ht="15.75" customHeight="1">
      <c r="A934" s="5">
        <v>3003.0</v>
      </c>
      <c r="B934" s="5" t="s">
        <v>3381</v>
      </c>
      <c r="C934" s="5" t="s">
        <v>3382</v>
      </c>
      <c r="D934" s="5" t="s">
        <v>19</v>
      </c>
      <c r="E934" s="5" t="s">
        <v>150</v>
      </c>
      <c r="F934" s="5" t="s">
        <v>1363</v>
      </c>
      <c r="G934" s="5" t="s">
        <v>1387</v>
      </c>
      <c r="H934" s="5" t="s">
        <v>1386</v>
      </c>
      <c r="I934" s="5">
        <v>1.0</v>
      </c>
      <c r="J934" s="7" t="s">
        <v>3383</v>
      </c>
    </row>
    <row r="935" ht="15.75" customHeight="1">
      <c r="A935" s="5">
        <v>3004.0</v>
      </c>
      <c r="B935" s="5" t="s">
        <v>3384</v>
      </c>
      <c r="C935" s="5" t="s">
        <v>3385</v>
      </c>
      <c r="D935" s="5" t="s">
        <v>19</v>
      </c>
      <c r="E935" s="5" t="s">
        <v>150</v>
      </c>
      <c r="F935" s="5" t="s">
        <v>1363</v>
      </c>
      <c r="G935" s="5" t="s">
        <v>1387</v>
      </c>
      <c r="H935" s="5" t="s">
        <v>1386</v>
      </c>
      <c r="I935" s="5">
        <v>1.0</v>
      </c>
      <c r="J935" s="7" t="s">
        <v>3386</v>
      </c>
    </row>
    <row r="936" ht="15.75" customHeight="1">
      <c r="A936" s="5">
        <v>3005.0</v>
      </c>
      <c r="B936" s="5" t="s">
        <v>3387</v>
      </c>
      <c r="C936" s="5" t="s">
        <v>3388</v>
      </c>
      <c r="D936" s="5" t="s">
        <v>19</v>
      </c>
      <c r="E936" s="5" t="s">
        <v>150</v>
      </c>
      <c r="F936" s="5" t="s">
        <v>1363</v>
      </c>
      <c r="G936" s="5" t="s">
        <v>1387</v>
      </c>
      <c r="H936" s="5" t="s">
        <v>1386</v>
      </c>
      <c r="I936" s="5">
        <v>1.0</v>
      </c>
      <c r="J936" s="7" t="s">
        <v>3389</v>
      </c>
    </row>
    <row r="937" ht="15.75" customHeight="1">
      <c r="A937" s="5">
        <v>3007.0</v>
      </c>
      <c r="B937" s="5" t="s">
        <v>3390</v>
      </c>
      <c r="C937" s="5" t="s">
        <v>3391</v>
      </c>
      <c r="D937" s="5" t="s">
        <v>19</v>
      </c>
      <c r="E937" s="5" t="s">
        <v>150</v>
      </c>
      <c r="F937" s="5" t="s">
        <v>1363</v>
      </c>
      <c r="G937" s="5" t="s">
        <v>1387</v>
      </c>
      <c r="H937" s="5" t="s">
        <v>1386</v>
      </c>
      <c r="I937" s="5">
        <v>1.0</v>
      </c>
      <c r="J937" s="7" t="s">
        <v>3392</v>
      </c>
    </row>
    <row r="938" ht="15.75" customHeight="1">
      <c r="A938" s="5">
        <v>3008.0</v>
      </c>
      <c r="B938" s="5" t="s">
        <v>3393</v>
      </c>
      <c r="C938" s="5" t="s">
        <v>3394</v>
      </c>
      <c r="D938" s="5" t="s">
        <v>19</v>
      </c>
      <c r="E938" s="5" t="s">
        <v>150</v>
      </c>
      <c r="F938" s="5" t="s">
        <v>1363</v>
      </c>
      <c r="G938" s="5" t="s">
        <v>1387</v>
      </c>
      <c r="H938" s="5" t="s">
        <v>1386</v>
      </c>
      <c r="I938" s="5">
        <v>1.0</v>
      </c>
      <c r="J938" s="7" t="s">
        <v>3395</v>
      </c>
    </row>
    <row r="939" ht="15.75" customHeight="1">
      <c r="A939" s="5">
        <v>3009.0</v>
      </c>
      <c r="B939" s="5" t="s">
        <v>3396</v>
      </c>
      <c r="C939" s="5" t="s">
        <v>3397</v>
      </c>
      <c r="D939" s="5" t="s">
        <v>19</v>
      </c>
      <c r="E939" s="5" t="s">
        <v>150</v>
      </c>
      <c r="F939" s="5" t="s">
        <v>1363</v>
      </c>
      <c r="G939" s="5" t="s">
        <v>1387</v>
      </c>
      <c r="H939" s="5" t="s">
        <v>1386</v>
      </c>
      <c r="I939" s="5">
        <v>1.0</v>
      </c>
      <c r="J939" s="7" t="s">
        <v>3398</v>
      </c>
    </row>
    <row r="940" ht="15.75" customHeight="1">
      <c r="A940" s="5">
        <v>3016.0</v>
      </c>
      <c r="B940" s="5" t="s">
        <v>3399</v>
      </c>
      <c r="C940" s="5" t="s">
        <v>3400</v>
      </c>
      <c r="D940" s="5" t="s">
        <v>19</v>
      </c>
      <c r="E940" s="5" t="s">
        <v>150</v>
      </c>
      <c r="F940" s="5" t="s">
        <v>1363</v>
      </c>
      <c r="G940" s="5" t="s">
        <v>1387</v>
      </c>
      <c r="H940" s="5" t="s">
        <v>1386</v>
      </c>
      <c r="I940" s="5">
        <v>1.0</v>
      </c>
      <c r="J940" s="7" t="s">
        <v>3401</v>
      </c>
    </row>
    <row r="941" ht="15.75" customHeight="1">
      <c r="A941" s="5">
        <v>3010.0</v>
      </c>
      <c r="B941" s="5" t="s">
        <v>3402</v>
      </c>
      <c r="C941" s="5" t="s">
        <v>3403</v>
      </c>
      <c r="D941" s="5" t="s">
        <v>19</v>
      </c>
      <c r="E941" s="5" t="s">
        <v>150</v>
      </c>
      <c r="F941" s="5" t="s">
        <v>1363</v>
      </c>
      <c r="G941" s="5" t="s">
        <v>1387</v>
      </c>
      <c r="H941" s="5" t="s">
        <v>1386</v>
      </c>
      <c r="I941" s="5">
        <v>1.0</v>
      </c>
      <c r="J941" s="7" t="s">
        <v>3404</v>
      </c>
    </row>
    <row r="942" ht="15.75" customHeight="1">
      <c r="A942" s="5">
        <v>3017.0</v>
      </c>
      <c r="B942" s="5" t="s">
        <v>3405</v>
      </c>
      <c r="C942" s="5" t="s">
        <v>3406</v>
      </c>
      <c r="D942" s="5" t="s">
        <v>19</v>
      </c>
      <c r="E942" s="5" t="s">
        <v>150</v>
      </c>
      <c r="F942" s="5" t="s">
        <v>1363</v>
      </c>
      <c r="G942" s="5" t="s">
        <v>1387</v>
      </c>
      <c r="H942" s="5" t="s">
        <v>1386</v>
      </c>
      <c r="I942" s="5">
        <v>1.0</v>
      </c>
      <c r="J942" s="7" t="s">
        <v>3407</v>
      </c>
    </row>
    <row r="943" ht="15.75" customHeight="1">
      <c r="A943" s="5">
        <v>3011.0</v>
      </c>
      <c r="B943" s="5" t="s">
        <v>3408</v>
      </c>
      <c r="C943" s="5" t="s">
        <v>3409</v>
      </c>
      <c r="D943" s="5" t="s">
        <v>19</v>
      </c>
      <c r="E943" s="5" t="s">
        <v>150</v>
      </c>
      <c r="F943" s="5" t="s">
        <v>1363</v>
      </c>
      <c r="G943" s="5" t="s">
        <v>1387</v>
      </c>
      <c r="H943" s="5" t="s">
        <v>1386</v>
      </c>
      <c r="I943" s="5">
        <v>1.0</v>
      </c>
      <c r="J943" s="7" t="s">
        <v>3410</v>
      </c>
    </row>
    <row r="944" ht="15.75" customHeight="1">
      <c r="A944" s="5">
        <v>3012.0</v>
      </c>
      <c r="B944" s="5" t="s">
        <v>3411</v>
      </c>
      <c r="C944" s="5" t="s">
        <v>3412</v>
      </c>
      <c r="D944" s="5" t="s">
        <v>19</v>
      </c>
      <c r="E944" s="5" t="s">
        <v>150</v>
      </c>
      <c r="F944" s="5" t="s">
        <v>1363</v>
      </c>
      <c r="G944" s="5" t="s">
        <v>1387</v>
      </c>
      <c r="H944" s="5" t="s">
        <v>1386</v>
      </c>
      <c r="I944" s="5">
        <v>1.0</v>
      </c>
      <c r="J944" s="7" t="s">
        <v>3413</v>
      </c>
    </row>
    <row r="945" ht="15.75" customHeight="1">
      <c r="A945" s="5">
        <v>3018.0</v>
      </c>
      <c r="B945" s="5" t="s">
        <v>3414</v>
      </c>
      <c r="C945" s="5" t="s">
        <v>3415</v>
      </c>
      <c r="D945" s="5" t="s">
        <v>19</v>
      </c>
      <c r="E945" s="5" t="s">
        <v>150</v>
      </c>
      <c r="F945" s="5" t="s">
        <v>1363</v>
      </c>
      <c r="G945" s="5" t="s">
        <v>1387</v>
      </c>
      <c r="H945" s="5" t="s">
        <v>1386</v>
      </c>
      <c r="I945" s="5">
        <v>1.0</v>
      </c>
      <c r="J945" s="7" t="s">
        <v>3416</v>
      </c>
    </row>
    <row r="946" ht="15.75" customHeight="1">
      <c r="A946" s="5">
        <v>3013.0</v>
      </c>
      <c r="B946" s="5" t="s">
        <v>3417</v>
      </c>
      <c r="C946" s="5" t="s">
        <v>3418</v>
      </c>
      <c r="D946" s="5" t="s">
        <v>19</v>
      </c>
      <c r="E946" s="5" t="s">
        <v>150</v>
      </c>
      <c r="F946" s="5" t="s">
        <v>1363</v>
      </c>
      <c r="G946" s="5" t="s">
        <v>1387</v>
      </c>
      <c r="H946" s="5" t="s">
        <v>1386</v>
      </c>
      <c r="I946" s="5">
        <v>1.0</v>
      </c>
      <c r="J946" s="7" t="s">
        <v>3419</v>
      </c>
    </row>
    <row r="947" ht="15.75" customHeight="1">
      <c r="A947" s="5">
        <v>3014.0</v>
      </c>
      <c r="B947" s="5" t="s">
        <v>3420</v>
      </c>
      <c r="C947" s="5" t="s">
        <v>3421</v>
      </c>
      <c r="D947" s="5" t="s">
        <v>19</v>
      </c>
      <c r="E947" s="5" t="s">
        <v>150</v>
      </c>
      <c r="F947" s="5" t="s">
        <v>1363</v>
      </c>
      <c r="G947" s="5" t="s">
        <v>1387</v>
      </c>
      <c r="H947" s="5" t="s">
        <v>1386</v>
      </c>
      <c r="I947" s="5">
        <v>1.0</v>
      </c>
      <c r="J947" s="7" t="s">
        <v>3422</v>
      </c>
    </row>
    <row r="948" ht="15.75" customHeight="1">
      <c r="A948" s="5">
        <v>3015.0</v>
      </c>
      <c r="B948" s="5" t="s">
        <v>3423</v>
      </c>
      <c r="C948" s="5" t="s">
        <v>3424</v>
      </c>
      <c r="D948" s="5" t="s">
        <v>19</v>
      </c>
      <c r="E948" s="5" t="s">
        <v>150</v>
      </c>
      <c r="F948" s="5" t="s">
        <v>1363</v>
      </c>
      <c r="G948" s="5" t="s">
        <v>1387</v>
      </c>
      <c r="H948" s="5" t="s">
        <v>1386</v>
      </c>
      <c r="I948" s="5">
        <v>1.0</v>
      </c>
      <c r="J948" s="7" t="s">
        <v>3425</v>
      </c>
    </row>
    <row r="949" ht="15.75" customHeight="1">
      <c r="A949" s="5">
        <v>3119.0</v>
      </c>
      <c r="B949" s="5" t="s">
        <v>3426</v>
      </c>
      <c r="C949" s="5" t="s">
        <v>3427</v>
      </c>
      <c r="D949" s="5" t="s">
        <v>19</v>
      </c>
      <c r="E949" s="5" t="s">
        <v>150</v>
      </c>
      <c r="F949" s="5" t="s">
        <v>1363</v>
      </c>
      <c r="G949" s="5" t="s">
        <v>1387</v>
      </c>
      <c r="H949" s="5" t="s">
        <v>1386</v>
      </c>
      <c r="I949" s="5">
        <v>1.0</v>
      </c>
      <c r="J949" s="7" t="s">
        <v>3428</v>
      </c>
    </row>
    <row r="950" ht="15.75" customHeight="1">
      <c r="A950" s="5">
        <v>3120.0</v>
      </c>
      <c r="B950" s="5" t="s">
        <v>3429</v>
      </c>
      <c r="C950" s="5" t="s">
        <v>3430</v>
      </c>
      <c r="D950" s="5" t="s">
        <v>19</v>
      </c>
      <c r="E950" s="5" t="s">
        <v>150</v>
      </c>
      <c r="F950" s="5" t="s">
        <v>1363</v>
      </c>
      <c r="G950" s="5" t="s">
        <v>1387</v>
      </c>
      <c r="H950" s="5" t="s">
        <v>1386</v>
      </c>
      <c r="I950" s="5">
        <v>1.0</v>
      </c>
      <c r="J950" s="7" t="s">
        <v>3431</v>
      </c>
    </row>
    <row r="951" ht="15.75" customHeight="1">
      <c r="A951" s="5">
        <v>3118.0</v>
      </c>
      <c r="B951" s="5" t="s">
        <v>3432</v>
      </c>
      <c r="C951" s="5" t="s">
        <v>3433</v>
      </c>
      <c r="D951" s="5" t="s">
        <v>19</v>
      </c>
      <c r="E951" s="5" t="s">
        <v>150</v>
      </c>
      <c r="F951" s="5" t="s">
        <v>1363</v>
      </c>
      <c r="G951" s="5" t="s">
        <v>1387</v>
      </c>
      <c r="H951" s="5" t="s">
        <v>1386</v>
      </c>
      <c r="I951" s="5">
        <v>1.0</v>
      </c>
      <c r="J951" s="7" t="s">
        <v>3434</v>
      </c>
    </row>
    <row r="952" ht="15.75" customHeight="1">
      <c r="A952" s="5">
        <v>3121.0</v>
      </c>
      <c r="B952" s="5" t="s">
        <v>3435</v>
      </c>
      <c r="C952" s="5" t="s">
        <v>3436</v>
      </c>
      <c r="D952" s="5" t="s">
        <v>19</v>
      </c>
      <c r="E952" s="5" t="s">
        <v>150</v>
      </c>
      <c r="F952" s="5" t="s">
        <v>1363</v>
      </c>
      <c r="G952" s="5" t="s">
        <v>1387</v>
      </c>
      <c r="H952" s="5" t="s">
        <v>1386</v>
      </c>
      <c r="I952" s="5">
        <v>1.0</v>
      </c>
      <c r="J952" s="7" t="s">
        <v>3437</v>
      </c>
    </row>
    <row r="953" ht="15.75" customHeight="1">
      <c r="A953" s="5">
        <v>2925.0</v>
      </c>
      <c r="B953" s="5" t="s">
        <v>3438</v>
      </c>
      <c r="C953" s="5" t="s">
        <v>3439</v>
      </c>
      <c r="D953" s="5" t="s">
        <v>19</v>
      </c>
      <c r="E953" s="5" t="s">
        <v>150</v>
      </c>
      <c r="F953" s="5" t="s">
        <v>1363</v>
      </c>
      <c r="G953" s="5" t="s">
        <v>1378</v>
      </c>
      <c r="H953" s="5" t="s">
        <v>1377</v>
      </c>
      <c r="I953" s="5">
        <v>1.0</v>
      </c>
      <c r="J953" s="7" t="s">
        <v>3440</v>
      </c>
    </row>
    <row r="954" ht="15.75" customHeight="1">
      <c r="A954" s="5">
        <v>2923.0</v>
      </c>
      <c r="B954" s="5" t="s">
        <v>3441</v>
      </c>
      <c r="C954" s="5" t="s">
        <v>3442</v>
      </c>
      <c r="D954" s="5" t="s">
        <v>19</v>
      </c>
      <c r="E954" s="5" t="s">
        <v>150</v>
      </c>
      <c r="F954" s="5" t="s">
        <v>1363</v>
      </c>
      <c r="G954" s="5" t="s">
        <v>1378</v>
      </c>
      <c r="H954" s="5" t="s">
        <v>1377</v>
      </c>
      <c r="I954" s="5">
        <v>1.0</v>
      </c>
      <c r="J954" s="7" t="s">
        <v>3443</v>
      </c>
    </row>
    <row r="955" ht="15.75" customHeight="1">
      <c r="A955" s="5">
        <v>2917.0</v>
      </c>
      <c r="B955" s="5" t="s">
        <v>3444</v>
      </c>
      <c r="C955" s="5" t="s">
        <v>3445</v>
      </c>
      <c r="D955" s="5" t="s">
        <v>19</v>
      </c>
      <c r="E955" s="5" t="s">
        <v>150</v>
      </c>
      <c r="F955" s="5" t="s">
        <v>1363</v>
      </c>
      <c r="G955" s="5" t="s">
        <v>1378</v>
      </c>
      <c r="H955" s="5" t="s">
        <v>1377</v>
      </c>
      <c r="I955" s="5">
        <v>1.0</v>
      </c>
      <c r="J955" s="7" t="s">
        <v>3446</v>
      </c>
    </row>
    <row r="956" ht="15.75" customHeight="1">
      <c r="A956" s="5">
        <v>2868.0</v>
      </c>
      <c r="B956" s="5" t="s">
        <v>3447</v>
      </c>
      <c r="C956" s="5" t="s">
        <v>3448</v>
      </c>
      <c r="D956" s="5" t="s">
        <v>19</v>
      </c>
      <c r="E956" s="5" t="s">
        <v>150</v>
      </c>
      <c r="F956" s="5" t="s">
        <v>1363</v>
      </c>
      <c r="G956" s="5" t="s">
        <v>1372</v>
      </c>
      <c r="H956" s="5" t="s">
        <v>1370</v>
      </c>
      <c r="I956" s="5">
        <v>1.0</v>
      </c>
      <c r="J956" s="7" t="s">
        <v>3449</v>
      </c>
    </row>
    <row r="957" ht="15.75" customHeight="1">
      <c r="A957" s="5">
        <v>2860.0</v>
      </c>
      <c r="B957" s="5" t="s">
        <v>3450</v>
      </c>
      <c r="C957" s="5" t="s">
        <v>3451</v>
      </c>
      <c r="D957" s="5" t="s">
        <v>19</v>
      </c>
      <c r="E957" s="5" t="s">
        <v>150</v>
      </c>
      <c r="F957" s="5" t="s">
        <v>1363</v>
      </c>
      <c r="G957" s="5" t="s">
        <v>1372</v>
      </c>
      <c r="H957" s="5" t="s">
        <v>1370</v>
      </c>
      <c r="I957" s="5">
        <v>1.0</v>
      </c>
      <c r="J957" s="7" t="s">
        <v>3452</v>
      </c>
    </row>
    <row r="958" ht="15.75" customHeight="1">
      <c r="A958" s="5">
        <v>2867.0</v>
      </c>
      <c r="B958" s="5" t="s">
        <v>3453</v>
      </c>
      <c r="C958" s="5" t="s">
        <v>3454</v>
      </c>
      <c r="D958" s="5" t="s">
        <v>19</v>
      </c>
      <c r="E958" s="5" t="s">
        <v>150</v>
      </c>
      <c r="F958" s="5" t="s">
        <v>1363</v>
      </c>
      <c r="G958" s="5" t="s">
        <v>1372</v>
      </c>
      <c r="H958" s="5" t="s">
        <v>1370</v>
      </c>
      <c r="I958" s="5">
        <v>1.0</v>
      </c>
      <c r="J958" s="7" t="s">
        <v>3455</v>
      </c>
    </row>
    <row r="959" ht="15.75" customHeight="1">
      <c r="A959" s="5">
        <v>2864.0</v>
      </c>
      <c r="B959" s="5" t="s">
        <v>3456</v>
      </c>
      <c r="C959" s="5" t="s">
        <v>3457</v>
      </c>
      <c r="D959" s="5" t="s">
        <v>19</v>
      </c>
      <c r="E959" s="5" t="s">
        <v>150</v>
      </c>
      <c r="F959" s="5" t="s">
        <v>1363</v>
      </c>
      <c r="G959" s="5" t="s">
        <v>1372</v>
      </c>
      <c r="H959" s="5" t="s">
        <v>1370</v>
      </c>
      <c r="I959" s="5">
        <v>1.0</v>
      </c>
      <c r="J959" s="7" t="s">
        <v>3458</v>
      </c>
    </row>
    <row r="960" ht="15.75" customHeight="1">
      <c r="A960" s="5">
        <v>2862.0</v>
      </c>
      <c r="B960" s="5" t="s">
        <v>3459</v>
      </c>
      <c r="C960" s="5" t="s">
        <v>3460</v>
      </c>
      <c r="D960" s="5" t="s">
        <v>19</v>
      </c>
      <c r="E960" s="5" t="s">
        <v>150</v>
      </c>
      <c r="F960" s="5" t="s">
        <v>1363</v>
      </c>
      <c r="G960" s="5" t="s">
        <v>1372</v>
      </c>
      <c r="H960" s="5" t="s">
        <v>1370</v>
      </c>
      <c r="I960" s="5">
        <v>1.0</v>
      </c>
      <c r="J960" s="7" t="s">
        <v>3461</v>
      </c>
    </row>
    <row r="961" ht="15.75" customHeight="1">
      <c r="A961" s="5">
        <v>2863.0</v>
      </c>
      <c r="B961" s="5" t="s">
        <v>3462</v>
      </c>
      <c r="C961" s="5" t="s">
        <v>3463</v>
      </c>
      <c r="D961" s="5" t="s">
        <v>19</v>
      </c>
      <c r="E961" s="5" t="s">
        <v>150</v>
      </c>
      <c r="F961" s="5" t="s">
        <v>1363</v>
      </c>
      <c r="G961" s="5" t="s">
        <v>1372</v>
      </c>
      <c r="H961" s="5" t="s">
        <v>1370</v>
      </c>
      <c r="I961" s="5">
        <v>1.0</v>
      </c>
      <c r="J961" s="7" t="s">
        <v>3464</v>
      </c>
    </row>
    <row r="962" ht="15.75" customHeight="1">
      <c r="A962" s="5">
        <v>2866.0</v>
      </c>
      <c r="B962" s="5" t="s">
        <v>3465</v>
      </c>
      <c r="C962" s="5" t="s">
        <v>3466</v>
      </c>
      <c r="D962" s="5" t="s">
        <v>19</v>
      </c>
      <c r="E962" s="5" t="s">
        <v>150</v>
      </c>
      <c r="F962" s="5" t="s">
        <v>1363</v>
      </c>
      <c r="G962" s="5" t="s">
        <v>1372</v>
      </c>
      <c r="H962" s="5" t="s">
        <v>1370</v>
      </c>
      <c r="I962" s="5">
        <v>1.0</v>
      </c>
      <c r="J962" s="7" t="s">
        <v>3467</v>
      </c>
    </row>
    <row r="963" ht="15.75" customHeight="1">
      <c r="A963" s="5">
        <v>1249.0</v>
      </c>
      <c r="B963" s="5" t="s">
        <v>3468</v>
      </c>
      <c r="C963" s="5" t="s">
        <v>3469</v>
      </c>
      <c r="D963" s="5" t="s">
        <v>19</v>
      </c>
      <c r="E963" s="5" t="s">
        <v>150</v>
      </c>
      <c r="F963" s="5" t="s">
        <v>1363</v>
      </c>
      <c r="G963" s="5" t="s">
        <v>1372</v>
      </c>
      <c r="H963" s="5" t="s">
        <v>1370</v>
      </c>
      <c r="I963" s="5">
        <v>1.0</v>
      </c>
      <c r="J963" s="7" t="s">
        <v>3470</v>
      </c>
    </row>
    <row r="964" ht="15.75" customHeight="1">
      <c r="A964" s="5">
        <v>2865.0</v>
      </c>
      <c r="B964" s="5" t="s">
        <v>3471</v>
      </c>
      <c r="C964" s="5" t="s">
        <v>3472</v>
      </c>
      <c r="D964" s="5" t="s">
        <v>19</v>
      </c>
      <c r="E964" s="5" t="s">
        <v>150</v>
      </c>
      <c r="F964" s="5" t="s">
        <v>1363</v>
      </c>
      <c r="G964" s="5" t="s">
        <v>1372</v>
      </c>
      <c r="H964" s="5" t="s">
        <v>1370</v>
      </c>
      <c r="I964" s="5">
        <v>1.0</v>
      </c>
      <c r="J964" s="7" t="s">
        <v>3473</v>
      </c>
    </row>
    <row r="965" ht="15.75" customHeight="1">
      <c r="A965" s="5">
        <v>2887.0</v>
      </c>
      <c r="B965" s="5" t="s">
        <v>3474</v>
      </c>
      <c r="C965" s="5" t="s">
        <v>3475</v>
      </c>
      <c r="D965" s="5" t="s">
        <v>19</v>
      </c>
      <c r="E965" s="5" t="s">
        <v>150</v>
      </c>
      <c r="F965" s="5" t="s">
        <v>1363</v>
      </c>
      <c r="G965" s="5" t="s">
        <v>1372</v>
      </c>
      <c r="H965" s="5" t="s">
        <v>1370</v>
      </c>
      <c r="I965" s="5">
        <v>1.0</v>
      </c>
      <c r="J965" s="7" t="s">
        <v>3476</v>
      </c>
    </row>
    <row r="966" ht="15.75" customHeight="1">
      <c r="A966" s="5">
        <v>3473.0</v>
      </c>
      <c r="B966" s="5" t="s">
        <v>3477</v>
      </c>
      <c r="C966" s="5" t="s">
        <v>3478</v>
      </c>
      <c r="D966" s="5" t="s">
        <v>19</v>
      </c>
      <c r="E966" s="5" t="s">
        <v>150</v>
      </c>
      <c r="F966" s="5" t="s">
        <v>1363</v>
      </c>
      <c r="G966" s="5" t="s">
        <v>1372</v>
      </c>
      <c r="H966" s="5" t="s">
        <v>1370</v>
      </c>
      <c r="I966" s="5">
        <v>1.0</v>
      </c>
      <c r="J966" s="7" t="s">
        <v>3479</v>
      </c>
    </row>
    <row r="967" ht="15.75" customHeight="1">
      <c r="A967" s="5">
        <v>3471.0</v>
      </c>
      <c r="B967" s="5" t="s">
        <v>3480</v>
      </c>
      <c r="C967" s="5" t="s">
        <v>3481</v>
      </c>
      <c r="D967" s="5" t="s">
        <v>19</v>
      </c>
      <c r="E967" s="5" t="s">
        <v>150</v>
      </c>
      <c r="F967" s="5" t="s">
        <v>1363</v>
      </c>
      <c r="G967" s="5" t="s">
        <v>1372</v>
      </c>
      <c r="H967" s="5" t="s">
        <v>1370</v>
      </c>
      <c r="I967" s="5">
        <v>1.0</v>
      </c>
      <c r="J967" s="7" t="s">
        <v>3482</v>
      </c>
    </row>
    <row r="968" ht="15.75" customHeight="1">
      <c r="A968" s="5">
        <v>2881.0</v>
      </c>
      <c r="B968" s="5" t="s">
        <v>3483</v>
      </c>
      <c r="C968" s="5" t="s">
        <v>3484</v>
      </c>
      <c r="D968" s="5" t="s">
        <v>19</v>
      </c>
      <c r="E968" s="5" t="s">
        <v>150</v>
      </c>
      <c r="F968" s="5" t="s">
        <v>1363</v>
      </c>
      <c r="G968" s="5" t="s">
        <v>1372</v>
      </c>
      <c r="H968" s="5" t="s">
        <v>1370</v>
      </c>
      <c r="I968" s="5">
        <v>1.0</v>
      </c>
      <c r="J968" s="7" t="s">
        <v>3485</v>
      </c>
    </row>
    <row r="969" ht="15.75" customHeight="1">
      <c r="A969" s="5">
        <v>2888.0</v>
      </c>
      <c r="B969" s="5" t="s">
        <v>3486</v>
      </c>
      <c r="C969" s="5" t="s">
        <v>3487</v>
      </c>
      <c r="D969" s="5" t="s">
        <v>19</v>
      </c>
      <c r="E969" s="5" t="s">
        <v>150</v>
      </c>
      <c r="F969" s="5" t="s">
        <v>1363</v>
      </c>
      <c r="G969" s="5" t="s">
        <v>1372</v>
      </c>
      <c r="H969" s="5" t="s">
        <v>1370</v>
      </c>
      <c r="I969" s="5">
        <v>1.0</v>
      </c>
      <c r="J969" s="7" t="s">
        <v>3488</v>
      </c>
    </row>
    <row r="970" ht="15.75" customHeight="1">
      <c r="A970" s="5">
        <v>2874.0</v>
      </c>
      <c r="B970" s="5" t="s">
        <v>3489</v>
      </c>
      <c r="C970" s="5" t="s">
        <v>3490</v>
      </c>
      <c r="D970" s="5" t="s">
        <v>19</v>
      </c>
      <c r="E970" s="5" t="s">
        <v>150</v>
      </c>
      <c r="F970" s="5" t="s">
        <v>1363</v>
      </c>
      <c r="G970" s="5" t="s">
        <v>1372</v>
      </c>
      <c r="H970" s="5" t="s">
        <v>1370</v>
      </c>
      <c r="I970" s="5">
        <v>1.0</v>
      </c>
      <c r="J970" s="7" t="s">
        <v>3491</v>
      </c>
    </row>
    <row r="971" ht="15.75" customHeight="1">
      <c r="A971" s="5">
        <v>2480.0</v>
      </c>
      <c r="B971" s="5" t="s">
        <v>3492</v>
      </c>
      <c r="C971" s="5" t="s">
        <v>3493</v>
      </c>
      <c r="D971" s="5" t="s">
        <v>19</v>
      </c>
      <c r="E971" s="5" t="s">
        <v>101</v>
      </c>
      <c r="F971" s="5" t="s">
        <v>909</v>
      </c>
      <c r="G971" s="5" t="s">
        <v>909</v>
      </c>
      <c r="H971" s="5" t="s">
        <v>908</v>
      </c>
      <c r="I971" s="5">
        <v>1.0</v>
      </c>
      <c r="J971" s="7" t="s">
        <v>3494</v>
      </c>
    </row>
    <row r="972" ht="15.75" customHeight="1">
      <c r="A972" s="5">
        <v>1485.0</v>
      </c>
      <c r="B972" s="5" t="s">
        <v>3495</v>
      </c>
      <c r="C972" s="5" t="s">
        <v>3496</v>
      </c>
      <c r="D972" s="5" t="s">
        <v>19</v>
      </c>
      <c r="E972" s="5" t="s">
        <v>101</v>
      </c>
      <c r="F972" s="5" t="s">
        <v>909</v>
      </c>
      <c r="G972" s="5" t="s">
        <v>909</v>
      </c>
      <c r="H972" s="5" t="s">
        <v>908</v>
      </c>
      <c r="I972" s="5">
        <v>1.0</v>
      </c>
      <c r="J972" s="7" t="s">
        <v>3497</v>
      </c>
    </row>
    <row r="973" ht="15.75" customHeight="1">
      <c r="A973" s="5">
        <v>2478.0</v>
      </c>
      <c r="B973" s="5" t="s">
        <v>3498</v>
      </c>
      <c r="C973" s="5" t="s">
        <v>3499</v>
      </c>
      <c r="D973" s="5" t="s">
        <v>19</v>
      </c>
      <c r="E973" s="5" t="s">
        <v>101</v>
      </c>
      <c r="F973" s="5" t="s">
        <v>909</v>
      </c>
      <c r="G973" s="5" t="s">
        <v>909</v>
      </c>
      <c r="H973" s="5" t="s">
        <v>908</v>
      </c>
      <c r="I973" s="5">
        <v>1.0</v>
      </c>
      <c r="J973" s="7" t="s">
        <v>3500</v>
      </c>
    </row>
    <row r="974" ht="15.75" customHeight="1">
      <c r="A974" s="5">
        <v>815.0</v>
      </c>
      <c r="B974" s="5" t="s">
        <v>3501</v>
      </c>
      <c r="C974" s="5" t="s">
        <v>3502</v>
      </c>
      <c r="D974" s="5" t="s">
        <v>19</v>
      </c>
      <c r="E974" s="5" t="s">
        <v>101</v>
      </c>
      <c r="F974" s="5" t="s">
        <v>909</v>
      </c>
      <c r="G974" s="5" t="s">
        <v>909</v>
      </c>
      <c r="H974" s="5" t="s">
        <v>908</v>
      </c>
      <c r="I974" s="5">
        <v>1.0</v>
      </c>
      <c r="J974" s="7" t="s">
        <v>3503</v>
      </c>
    </row>
    <row r="975" ht="15.75" customHeight="1">
      <c r="A975" s="5">
        <v>819.0</v>
      </c>
      <c r="B975" s="5" t="s">
        <v>3504</v>
      </c>
      <c r="C975" s="5" t="s">
        <v>3505</v>
      </c>
      <c r="D975" s="5" t="s">
        <v>19</v>
      </c>
      <c r="E975" s="5" t="s">
        <v>101</v>
      </c>
      <c r="F975" s="5" t="s">
        <v>909</v>
      </c>
      <c r="G975" s="5" t="s">
        <v>909</v>
      </c>
      <c r="H975" s="5" t="s">
        <v>908</v>
      </c>
      <c r="I975" s="5">
        <v>1.0</v>
      </c>
      <c r="J975" s="7" t="s">
        <v>3506</v>
      </c>
    </row>
    <row r="976" ht="15.75" customHeight="1">
      <c r="A976" s="5">
        <v>2479.0</v>
      </c>
      <c r="B976" s="5" t="s">
        <v>3507</v>
      </c>
      <c r="C976" s="5" t="s">
        <v>3508</v>
      </c>
      <c r="D976" s="5" t="s">
        <v>19</v>
      </c>
      <c r="E976" s="5" t="s">
        <v>101</v>
      </c>
      <c r="F976" s="5" t="s">
        <v>909</v>
      </c>
      <c r="G976" s="5" t="s">
        <v>909</v>
      </c>
      <c r="H976" s="5" t="s">
        <v>908</v>
      </c>
      <c r="I976" s="5">
        <v>1.0</v>
      </c>
      <c r="J976" s="7" t="s">
        <v>3509</v>
      </c>
    </row>
    <row r="977" ht="15.75" customHeight="1">
      <c r="A977" s="5">
        <v>2477.0</v>
      </c>
      <c r="B977" s="5" t="s">
        <v>3510</v>
      </c>
      <c r="C977" s="5" t="s">
        <v>3511</v>
      </c>
      <c r="D977" s="5" t="s">
        <v>19</v>
      </c>
      <c r="E977" s="5" t="s">
        <v>101</v>
      </c>
      <c r="F977" s="5" t="s">
        <v>909</v>
      </c>
      <c r="G977" s="5" t="s">
        <v>909</v>
      </c>
      <c r="H977" s="5" t="s">
        <v>908</v>
      </c>
      <c r="I977" s="5">
        <v>1.0</v>
      </c>
      <c r="J977" s="7" t="s">
        <v>3512</v>
      </c>
    </row>
    <row r="978" ht="15.75" customHeight="1">
      <c r="A978" s="5">
        <v>821.0</v>
      </c>
      <c r="B978" s="5" t="s">
        <v>3513</v>
      </c>
      <c r="C978" s="5" t="s">
        <v>3514</v>
      </c>
      <c r="D978" s="5" t="s">
        <v>19</v>
      </c>
      <c r="E978" s="5" t="s">
        <v>101</v>
      </c>
      <c r="F978" s="5" t="s">
        <v>909</v>
      </c>
      <c r="G978" s="5" t="s">
        <v>909</v>
      </c>
      <c r="H978" s="5" t="s">
        <v>908</v>
      </c>
      <c r="I978" s="5">
        <v>1.0</v>
      </c>
      <c r="J978" s="7" t="s">
        <v>3515</v>
      </c>
    </row>
    <row r="979" ht="15.75" customHeight="1">
      <c r="A979" s="5">
        <v>824.0</v>
      </c>
      <c r="B979" s="5" t="s">
        <v>3516</v>
      </c>
      <c r="C979" s="5" t="s">
        <v>3517</v>
      </c>
      <c r="D979" s="5" t="s">
        <v>19</v>
      </c>
      <c r="E979" s="5" t="s">
        <v>101</v>
      </c>
      <c r="F979" s="5" t="s">
        <v>909</v>
      </c>
      <c r="G979" s="5" t="s">
        <v>909</v>
      </c>
      <c r="H979" s="5" t="s">
        <v>908</v>
      </c>
      <c r="I979" s="5">
        <v>1.0</v>
      </c>
      <c r="J979" s="7" t="s">
        <v>3518</v>
      </c>
    </row>
    <row r="980" ht="15.75" customHeight="1">
      <c r="A980" s="5">
        <v>834.0</v>
      </c>
      <c r="B980" s="5" t="s">
        <v>3519</v>
      </c>
      <c r="C980" s="5" t="s">
        <v>3520</v>
      </c>
      <c r="D980" s="5" t="s">
        <v>19</v>
      </c>
      <c r="E980" s="5" t="s">
        <v>101</v>
      </c>
      <c r="F980" s="5" t="s">
        <v>909</v>
      </c>
      <c r="G980" s="5" t="s">
        <v>909</v>
      </c>
      <c r="H980" s="5" t="s">
        <v>908</v>
      </c>
      <c r="I980" s="5">
        <v>1.0</v>
      </c>
      <c r="J980" s="7" t="s">
        <v>3521</v>
      </c>
    </row>
    <row r="981" ht="15.75" customHeight="1">
      <c r="A981" s="5">
        <v>2485.0</v>
      </c>
      <c r="B981" s="5" t="s">
        <v>3522</v>
      </c>
      <c r="C981" s="5" t="s">
        <v>3523</v>
      </c>
      <c r="D981" s="5" t="s">
        <v>19</v>
      </c>
      <c r="E981" s="5" t="s">
        <v>101</v>
      </c>
      <c r="F981" s="5" t="s">
        <v>909</v>
      </c>
      <c r="G981" s="5" t="s">
        <v>909</v>
      </c>
      <c r="H981" s="5" t="s">
        <v>908</v>
      </c>
      <c r="I981" s="5">
        <v>1.0</v>
      </c>
      <c r="J981" s="7" t="s">
        <v>3524</v>
      </c>
    </row>
    <row r="982" ht="15.75" customHeight="1">
      <c r="A982" s="5">
        <v>835.0</v>
      </c>
      <c r="B982" s="5" t="s">
        <v>3525</v>
      </c>
      <c r="C982" s="5" t="s">
        <v>3526</v>
      </c>
      <c r="D982" s="5" t="s">
        <v>19</v>
      </c>
      <c r="E982" s="5" t="s">
        <v>101</v>
      </c>
      <c r="F982" s="5" t="s">
        <v>909</v>
      </c>
      <c r="G982" s="5" t="s">
        <v>909</v>
      </c>
      <c r="H982" s="5" t="s">
        <v>908</v>
      </c>
      <c r="I982" s="5">
        <v>1.0</v>
      </c>
      <c r="J982" s="7" t="s">
        <v>3527</v>
      </c>
    </row>
    <row r="983" ht="15.75" customHeight="1">
      <c r="A983" s="5">
        <v>1494.0</v>
      </c>
      <c r="B983" s="5" t="s">
        <v>3528</v>
      </c>
      <c r="C983" s="5" t="s">
        <v>3529</v>
      </c>
      <c r="D983" s="5" t="s">
        <v>19</v>
      </c>
      <c r="E983" s="5" t="s">
        <v>101</v>
      </c>
      <c r="F983" s="5" t="s">
        <v>909</v>
      </c>
      <c r="G983" s="5" t="s">
        <v>909</v>
      </c>
      <c r="H983" s="5" t="s">
        <v>908</v>
      </c>
      <c r="I983" s="5">
        <v>1.0</v>
      </c>
      <c r="J983" s="7" t="s">
        <v>3530</v>
      </c>
    </row>
    <row r="984" ht="15.75" customHeight="1">
      <c r="A984" s="5">
        <v>827.0</v>
      </c>
      <c r="B984" s="5" t="s">
        <v>3531</v>
      </c>
      <c r="C984" s="5" t="s">
        <v>3532</v>
      </c>
      <c r="D984" s="5" t="s">
        <v>19</v>
      </c>
      <c r="E984" s="5" t="s">
        <v>101</v>
      </c>
      <c r="F984" s="5" t="s">
        <v>909</v>
      </c>
      <c r="G984" s="5" t="s">
        <v>909</v>
      </c>
      <c r="H984" s="5" t="s">
        <v>908</v>
      </c>
      <c r="I984" s="5">
        <v>1.0</v>
      </c>
      <c r="J984" s="7" t="s">
        <v>3533</v>
      </c>
    </row>
    <row r="985" ht="15.75" customHeight="1">
      <c r="A985" s="5">
        <v>829.0</v>
      </c>
      <c r="B985" s="5" t="s">
        <v>3534</v>
      </c>
      <c r="C985" s="5" t="s">
        <v>3535</v>
      </c>
      <c r="D985" s="5" t="s">
        <v>19</v>
      </c>
      <c r="E985" s="5" t="s">
        <v>101</v>
      </c>
      <c r="F985" s="5" t="s">
        <v>909</v>
      </c>
      <c r="G985" s="5" t="s">
        <v>909</v>
      </c>
      <c r="H985" s="5" t="s">
        <v>908</v>
      </c>
      <c r="I985" s="5">
        <v>1.0</v>
      </c>
      <c r="J985" s="7" t="s">
        <v>3536</v>
      </c>
    </row>
    <row r="986" ht="15.75" customHeight="1">
      <c r="A986" s="5">
        <v>830.0</v>
      </c>
      <c r="B986" s="5" t="s">
        <v>3537</v>
      </c>
      <c r="C986" s="5" t="s">
        <v>3538</v>
      </c>
      <c r="D986" s="5" t="s">
        <v>19</v>
      </c>
      <c r="E986" s="5" t="s">
        <v>101</v>
      </c>
      <c r="F986" s="5" t="s">
        <v>909</v>
      </c>
      <c r="G986" s="5" t="s">
        <v>909</v>
      </c>
      <c r="H986" s="5" t="s">
        <v>908</v>
      </c>
      <c r="I986" s="5">
        <v>1.0</v>
      </c>
      <c r="J986" s="7" t="s">
        <v>3539</v>
      </c>
    </row>
    <row r="987" ht="15.75" customHeight="1">
      <c r="A987" s="5">
        <v>837.0</v>
      </c>
      <c r="B987" s="5" t="s">
        <v>3540</v>
      </c>
      <c r="C987" s="5" t="s">
        <v>3541</v>
      </c>
      <c r="D987" s="5" t="s">
        <v>19</v>
      </c>
      <c r="E987" s="5" t="s">
        <v>101</v>
      </c>
      <c r="F987" s="5" t="s">
        <v>909</v>
      </c>
      <c r="G987" s="5" t="s">
        <v>909</v>
      </c>
      <c r="H987" s="5" t="s">
        <v>908</v>
      </c>
      <c r="I987" s="5">
        <v>1.0</v>
      </c>
      <c r="J987" s="7" t="s">
        <v>3542</v>
      </c>
    </row>
    <row r="988" ht="15.75" customHeight="1">
      <c r="A988" s="5">
        <v>2484.0</v>
      </c>
      <c r="B988" s="5" t="s">
        <v>3543</v>
      </c>
      <c r="C988" s="5" t="s">
        <v>3544</v>
      </c>
      <c r="D988" s="5" t="s">
        <v>19</v>
      </c>
      <c r="E988" s="5" t="s">
        <v>101</v>
      </c>
      <c r="F988" s="5" t="s">
        <v>909</v>
      </c>
      <c r="G988" s="5" t="s">
        <v>909</v>
      </c>
      <c r="H988" s="5" t="s">
        <v>908</v>
      </c>
      <c r="I988" s="5">
        <v>1.0</v>
      </c>
      <c r="J988" s="7" t="s">
        <v>3545</v>
      </c>
    </row>
    <row r="989" ht="15.75" customHeight="1">
      <c r="A989" s="5">
        <v>828.0</v>
      </c>
      <c r="B989" s="5" t="s">
        <v>3546</v>
      </c>
      <c r="C989" s="5" t="s">
        <v>3547</v>
      </c>
      <c r="D989" s="5" t="s">
        <v>19</v>
      </c>
      <c r="E989" s="5" t="s">
        <v>101</v>
      </c>
      <c r="F989" s="5" t="s">
        <v>909</v>
      </c>
      <c r="G989" s="5" t="s">
        <v>909</v>
      </c>
      <c r="H989" s="5" t="s">
        <v>908</v>
      </c>
      <c r="I989" s="5">
        <v>1.0</v>
      </c>
      <c r="J989" s="7" t="s">
        <v>3548</v>
      </c>
    </row>
    <row r="990" ht="15.75" customHeight="1">
      <c r="A990" s="5">
        <v>833.0</v>
      </c>
      <c r="B990" s="5" t="s">
        <v>3549</v>
      </c>
      <c r="C990" s="5" t="s">
        <v>3550</v>
      </c>
      <c r="D990" s="5" t="s">
        <v>19</v>
      </c>
      <c r="E990" s="5" t="s">
        <v>101</v>
      </c>
      <c r="F990" s="5" t="s">
        <v>909</v>
      </c>
      <c r="G990" s="5" t="s">
        <v>909</v>
      </c>
      <c r="H990" s="5" t="s">
        <v>908</v>
      </c>
      <c r="I990" s="5">
        <v>1.0</v>
      </c>
      <c r="J990" s="7" t="s">
        <v>3551</v>
      </c>
    </row>
    <row r="991" ht="15.75" customHeight="1">
      <c r="A991" s="5">
        <v>1498.0</v>
      </c>
      <c r="B991" s="5" t="s">
        <v>3552</v>
      </c>
      <c r="C991" s="5" t="s">
        <v>3553</v>
      </c>
      <c r="D991" s="5" t="s">
        <v>19</v>
      </c>
      <c r="E991" s="5" t="s">
        <v>101</v>
      </c>
      <c r="F991" s="5" t="s">
        <v>909</v>
      </c>
      <c r="G991" s="5" t="s">
        <v>909</v>
      </c>
      <c r="H991" s="5" t="s">
        <v>908</v>
      </c>
      <c r="I991" s="5">
        <v>1.0</v>
      </c>
      <c r="J991" s="7" t="s">
        <v>3554</v>
      </c>
    </row>
    <row r="992" ht="15.75" customHeight="1">
      <c r="A992" s="5">
        <v>843.0</v>
      </c>
      <c r="B992" s="5" t="s">
        <v>3555</v>
      </c>
      <c r="C992" s="5" t="s">
        <v>3556</v>
      </c>
      <c r="D992" s="5" t="s">
        <v>19</v>
      </c>
      <c r="E992" s="5" t="s">
        <v>101</v>
      </c>
      <c r="F992" s="5" t="s">
        <v>909</v>
      </c>
      <c r="G992" s="5" t="s">
        <v>909</v>
      </c>
      <c r="H992" s="5" t="s">
        <v>908</v>
      </c>
      <c r="I992" s="5">
        <v>1.0</v>
      </c>
      <c r="J992" s="7" t="s">
        <v>3557</v>
      </c>
    </row>
    <row r="993" ht="15.75" customHeight="1">
      <c r="A993" s="5">
        <v>2519.0</v>
      </c>
      <c r="B993" s="5" t="s">
        <v>3558</v>
      </c>
      <c r="C993" s="5" t="s">
        <v>3559</v>
      </c>
      <c r="D993" s="5" t="s">
        <v>19</v>
      </c>
      <c r="E993" s="5" t="s">
        <v>101</v>
      </c>
      <c r="F993" s="5" t="s">
        <v>940</v>
      </c>
      <c r="G993" s="5" t="s">
        <v>940</v>
      </c>
      <c r="H993" s="5" t="s">
        <v>939</v>
      </c>
      <c r="I993" s="5">
        <v>1.0</v>
      </c>
      <c r="J993" s="7" t="s">
        <v>3560</v>
      </c>
    </row>
    <row r="994" ht="15.75" customHeight="1">
      <c r="A994" s="5">
        <v>2521.0</v>
      </c>
      <c r="B994" s="5" t="s">
        <v>3561</v>
      </c>
      <c r="C994" s="5" t="s">
        <v>3562</v>
      </c>
      <c r="D994" s="5" t="s">
        <v>19</v>
      </c>
      <c r="E994" s="5" t="s">
        <v>101</v>
      </c>
      <c r="F994" s="5" t="s">
        <v>940</v>
      </c>
      <c r="G994" s="5" t="s">
        <v>940</v>
      </c>
      <c r="H994" s="5" t="s">
        <v>939</v>
      </c>
      <c r="I994" s="5">
        <v>1.0</v>
      </c>
      <c r="J994" s="7" t="s">
        <v>3563</v>
      </c>
    </row>
    <row r="995" ht="15.75" customHeight="1">
      <c r="A995" s="5">
        <v>2540.0</v>
      </c>
      <c r="B995" s="5" t="s">
        <v>3564</v>
      </c>
      <c r="C995" s="5" t="s">
        <v>3565</v>
      </c>
      <c r="D995" s="5" t="s">
        <v>19</v>
      </c>
      <c r="E995" s="5" t="s">
        <v>101</v>
      </c>
      <c r="F995" s="5" t="s">
        <v>940</v>
      </c>
      <c r="G995" s="5" t="s">
        <v>940</v>
      </c>
      <c r="H995" s="5" t="s">
        <v>939</v>
      </c>
      <c r="I995" s="5">
        <v>1.0</v>
      </c>
      <c r="J995" s="7" t="s">
        <v>3566</v>
      </c>
    </row>
    <row r="996" ht="15.75" customHeight="1">
      <c r="A996" s="5">
        <v>2513.0</v>
      </c>
      <c r="B996" s="5" t="s">
        <v>3567</v>
      </c>
      <c r="C996" s="5" t="s">
        <v>3568</v>
      </c>
      <c r="D996" s="5" t="s">
        <v>19</v>
      </c>
      <c r="E996" s="5" t="s">
        <v>101</v>
      </c>
      <c r="F996" s="5" t="s">
        <v>940</v>
      </c>
      <c r="G996" s="5" t="s">
        <v>940</v>
      </c>
      <c r="H996" s="5" t="s">
        <v>939</v>
      </c>
      <c r="I996" s="5">
        <v>1.0</v>
      </c>
      <c r="J996" s="7" t="s">
        <v>3569</v>
      </c>
    </row>
    <row r="997" ht="15.75" customHeight="1">
      <c r="A997" s="5">
        <v>2541.0</v>
      </c>
      <c r="B997" s="5" t="s">
        <v>3570</v>
      </c>
      <c r="C997" s="5" t="s">
        <v>3571</v>
      </c>
      <c r="D997" s="5" t="s">
        <v>19</v>
      </c>
      <c r="E997" s="5" t="s">
        <v>101</v>
      </c>
      <c r="F997" s="5" t="s">
        <v>940</v>
      </c>
      <c r="G997" s="5" t="s">
        <v>940</v>
      </c>
      <c r="H997" s="5" t="s">
        <v>939</v>
      </c>
      <c r="I997" s="5">
        <v>1.0</v>
      </c>
      <c r="J997" s="7" t="s">
        <v>3572</v>
      </c>
    </row>
    <row r="998" ht="15.75" customHeight="1">
      <c r="A998" s="5">
        <v>2552.0</v>
      </c>
      <c r="B998" s="5" t="s">
        <v>3573</v>
      </c>
      <c r="C998" s="5" t="s">
        <v>3574</v>
      </c>
      <c r="D998" s="5" t="s">
        <v>19</v>
      </c>
      <c r="E998" s="5" t="s">
        <v>101</v>
      </c>
      <c r="F998" s="5" t="s">
        <v>940</v>
      </c>
      <c r="G998" s="5" t="s">
        <v>940</v>
      </c>
      <c r="H998" s="5" t="s">
        <v>939</v>
      </c>
      <c r="I998" s="5">
        <v>1.0</v>
      </c>
      <c r="J998" s="7" t="s">
        <v>3575</v>
      </c>
    </row>
    <row r="999" ht="15.75" customHeight="1">
      <c r="A999" s="5">
        <v>2628.0</v>
      </c>
      <c r="B999" s="5" t="s">
        <v>3576</v>
      </c>
      <c r="C999" s="5" t="s">
        <v>3577</v>
      </c>
      <c r="D999" s="5" t="s">
        <v>19</v>
      </c>
      <c r="E999" s="5" t="s">
        <v>101</v>
      </c>
      <c r="F999" s="5" t="s">
        <v>940</v>
      </c>
      <c r="G999" s="5" t="s">
        <v>940</v>
      </c>
      <c r="H999" s="5" t="s">
        <v>939</v>
      </c>
      <c r="I999" s="5">
        <v>1.0</v>
      </c>
      <c r="J999" s="7" t="s">
        <v>3578</v>
      </c>
    </row>
    <row r="1000" ht="15.75" customHeight="1">
      <c r="A1000" s="5">
        <v>2623.0</v>
      </c>
      <c r="B1000" s="5" t="s">
        <v>3579</v>
      </c>
      <c r="C1000" s="5" t="s">
        <v>3580</v>
      </c>
      <c r="D1000" s="5" t="s">
        <v>19</v>
      </c>
      <c r="E1000" s="5" t="s">
        <v>101</v>
      </c>
      <c r="F1000" s="5" t="s">
        <v>940</v>
      </c>
      <c r="G1000" s="5" t="s">
        <v>940</v>
      </c>
      <c r="H1000" s="5" t="s">
        <v>939</v>
      </c>
      <c r="I1000" s="5">
        <v>1.0</v>
      </c>
      <c r="J1000" s="7" t="s">
        <v>3581</v>
      </c>
    </row>
    <row r="1001" ht="15.75" customHeight="1">
      <c r="A1001" s="5">
        <v>813.0</v>
      </c>
      <c r="B1001" s="5" t="s">
        <v>3582</v>
      </c>
      <c r="C1001" s="5" t="s">
        <v>3583</v>
      </c>
      <c r="D1001" s="5" t="s">
        <v>19</v>
      </c>
      <c r="E1001" s="5" t="s">
        <v>101</v>
      </c>
      <c r="F1001" s="5" t="s">
        <v>102</v>
      </c>
      <c r="G1001" s="5" t="s">
        <v>102</v>
      </c>
      <c r="H1001" s="5" t="s">
        <v>103</v>
      </c>
      <c r="I1001" s="5">
        <v>1.0</v>
      </c>
      <c r="J1001" s="7" t="s">
        <v>3584</v>
      </c>
    </row>
    <row r="1002" ht="15.75" customHeight="1">
      <c r="A1002" s="5">
        <v>851.0</v>
      </c>
      <c r="B1002" s="5" t="s">
        <v>3585</v>
      </c>
      <c r="C1002" s="5" t="s">
        <v>3586</v>
      </c>
      <c r="D1002" s="5" t="s">
        <v>19</v>
      </c>
      <c r="E1002" s="5" t="s">
        <v>101</v>
      </c>
      <c r="F1002" s="5" t="s">
        <v>102</v>
      </c>
      <c r="G1002" s="5" t="s">
        <v>102</v>
      </c>
      <c r="H1002" s="5" t="s">
        <v>103</v>
      </c>
      <c r="I1002" s="5">
        <v>1.0</v>
      </c>
      <c r="J1002" s="7" t="s">
        <v>3587</v>
      </c>
    </row>
    <row r="1003" ht="15.75" customHeight="1">
      <c r="A1003" s="5">
        <v>914.0</v>
      </c>
      <c r="B1003" s="5" t="s">
        <v>3588</v>
      </c>
      <c r="C1003" s="5" t="s">
        <v>3589</v>
      </c>
      <c r="D1003" s="5" t="s">
        <v>19</v>
      </c>
      <c r="E1003" s="5" t="s">
        <v>101</v>
      </c>
      <c r="F1003" s="5" t="s">
        <v>102</v>
      </c>
      <c r="G1003" s="5" t="s">
        <v>102</v>
      </c>
      <c r="H1003" s="5" t="s">
        <v>103</v>
      </c>
      <c r="I1003" s="5">
        <v>1.0</v>
      </c>
      <c r="J1003" s="7" t="s">
        <v>3590</v>
      </c>
    </row>
    <row r="1004" ht="15.75" customHeight="1">
      <c r="A1004" s="5">
        <v>917.0</v>
      </c>
      <c r="B1004" s="5" t="s">
        <v>3591</v>
      </c>
      <c r="C1004" s="5" t="s">
        <v>3592</v>
      </c>
      <c r="D1004" s="5" t="s">
        <v>19</v>
      </c>
      <c r="E1004" s="5" t="s">
        <v>101</v>
      </c>
      <c r="F1004" s="5" t="s">
        <v>102</v>
      </c>
      <c r="G1004" s="5" t="s">
        <v>102</v>
      </c>
      <c r="H1004" s="5" t="s">
        <v>103</v>
      </c>
      <c r="I1004" s="5">
        <v>1.0</v>
      </c>
      <c r="J1004" s="7" t="s">
        <v>3593</v>
      </c>
    </row>
    <row r="1005" ht="15.75" customHeight="1">
      <c r="A1005" s="5">
        <v>921.0</v>
      </c>
      <c r="B1005" s="5" t="s">
        <v>3594</v>
      </c>
      <c r="C1005" s="5" t="s">
        <v>3595</v>
      </c>
      <c r="D1005" s="5" t="s">
        <v>19</v>
      </c>
      <c r="E1005" s="5" t="s">
        <v>101</v>
      </c>
      <c r="F1005" s="5" t="s">
        <v>102</v>
      </c>
      <c r="G1005" s="5" t="s">
        <v>102</v>
      </c>
      <c r="H1005" s="5" t="s">
        <v>103</v>
      </c>
      <c r="I1005" s="5">
        <v>1.0</v>
      </c>
      <c r="J1005" s="7" t="s">
        <v>3596</v>
      </c>
    </row>
    <row r="1006" ht="15.75" customHeight="1">
      <c r="A1006" s="5">
        <v>930.0</v>
      </c>
      <c r="B1006" s="5" t="s">
        <v>3597</v>
      </c>
      <c r="C1006" s="5" t="s">
        <v>3598</v>
      </c>
      <c r="D1006" s="5" t="s">
        <v>19</v>
      </c>
      <c r="E1006" s="5" t="s">
        <v>101</v>
      </c>
      <c r="F1006" s="5" t="s">
        <v>102</v>
      </c>
      <c r="G1006" s="5" t="s">
        <v>102</v>
      </c>
      <c r="H1006" s="5" t="s">
        <v>103</v>
      </c>
      <c r="I1006" s="5">
        <v>1.0</v>
      </c>
      <c r="J1006" s="7" t="s">
        <v>3599</v>
      </c>
    </row>
    <row r="1007" ht="15.75" customHeight="1">
      <c r="A1007" s="5">
        <v>1511.0</v>
      </c>
      <c r="B1007" s="5" t="s">
        <v>3600</v>
      </c>
      <c r="C1007" s="5" t="s">
        <v>3601</v>
      </c>
      <c r="D1007" s="5" t="s">
        <v>19</v>
      </c>
      <c r="E1007" s="5" t="s">
        <v>101</v>
      </c>
      <c r="F1007" s="5" t="s">
        <v>102</v>
      </c>
      <c r="G1007" s="5" t="s">
        <v>102</v>
      </c>
      <c r="H1007" s="5" t="s">
        <v>103</v>
      </c>
      <c r="I1007" s="5">
        <v>1.0</v>
      </c>
      <c r="J1007" s="7" t="s">
        <v>3602</v>
      </c>
    </row>
    <row r="1008" ht="15.75" customHeight="1">
      <c r="A1008" s="5">
        <v>938.0</v>
      </c>
      <c r="B1008" s="5" t="s">
        <v>3603</v>
      </c>
      <c r="C1008" s="5" t="s">
        <v>3604</v>
      </c>
      <c r="D1008" s="5" t="s">
        <v>19</v>
      </c>
      <c r="E1008" s="5" t="s">
        <v>101</v>
      </c>
      <c r="F1008" s="5" t="s">
        <v>102</v>
      </c>
      <c r="G1008" s="5" t="s">
        <v>102</v>
      </c>
      <c r="H1008" s="5" t="s">
        <v>103</v>
      </c>
      <c r="I1008" s="5">
        <v>1.0</v>
      </c>
      <c r="J1008" s="7" t="s">
        <v>3605</v>
      </c>
    </row>
    <row r="1009" ht="15.75" customHeight="1">
      <c r="A1009" s="5">
        <v>933.0</v>
      </c>
      <c r="B1009" s="5" t="s">
        <v>3606</v>
      </c>
      <c r="C1009" s="5" t="s">
        <v>3607</v>
      </c>
      <c r="D1009" s="5" t="s">
        <v>19</v>
      </c>
      <c r="E1009" s="5" t="s">
        <v>101</v>
      </c>
      <c r="F1009" s="5" t="s">
        <v>102</v>
      </c>
      <c r="G1009" s="5" t="s">
        <v>102</v>
      </c>
      <c r="H1009" s="5" t="s">
        <v>103</v>
      </c>
      <c r="I1009" s="5">
        <v>1.0</v>
      </c>
      <c r="J1009" s="7" t="s">
        <v>3608</v>
      </c>
    </row>
    <row r="1010" ht="15.75" customHeight="1">
      <c r="A1010" s="5">
        <v>2568.0</v>
      </c>
      <c r="B1010" s="5" t="s">
        <v>3609</v>
      </c>
      <c r="C1010" s="5" t="s">
        <v>3610</v>
      </c>
      <c r="D1010" s="5" t="s">
        <v>19</v>
      </c>
      <c r="E1010" s="5" t="s">
        <v>101</v>
      </c>
      <c r="F1010" s="5" t="s">
        <v>102</v>
      </c>
      <c r="G1010" s="5" t="s">
        <v>102</v>
      </c>
      <c r="H1010" s="5" t="s">
        <v>103</v>
      </c>
      <c r="I1010" s="5">
        <v>1.0</v>
      </c>
      <c r="J1010" s="7" t="s">
        <v>3611</v>
      </c>
    </row>
    <row r="1011" ht="15.75" customHeight="1">
      <c r="A1011" s="5">
        <v>1514.0</v>
      </c>
      <c r="B1011" s="5" t="s">
        <v>3612</v>
      </c>
      <c r="C1011" s="5" t="s">
        <v>3613</v>
      </c>
      <c r="D1011" s="5" t="s">
        <v>19</v>
      </c>
      <c r="E1011" s="5" t="s">
        <v>101</v>
      </c>
      <c r="F1011" s="5" t="s">
        <v>102</v>
      </c>
      <c r="G1011" s="5" t="s">
        <v>102</v>
      </c>
      <c r="H1011" s="5" t="s">
        <v>103</v>
      </c>
      <c r="I1011" s="5">
        <v>1.0</v>
      </c>
      <c r="J1011" s="7" t="s">
        <v>3614</v>
      </c>
    </row>
    <row r="1012" ht="15.75" customHeight="1">
      <c r="A1012" s="5">
        <v>954.0</v>
      </c>
      <c r="B1012" s="5" t="s">
        <v>3615</v>
      </c>
      <c r="C1012" s="5" t="s">
        <v>3616</v>
      </c>
      <c r="D1012" s="5" t="s">
        <v>19</v>
      </c>
      <c r="E1012" s="5" t="s">
        <v>101</v>
      </c>
      <c r="F1012" s="5" t="s">
        <v>102</v>
      </c>
      <c r="G1012" s="5" t="s">
        <v>102</v>
      </c>
      <c r="H1012" s="5" t="s">
        <v>103</v>
      </c>
      <c r="I1012" s="5">
        <v>1.0</v>
      </c>
      <c r="J1012" s="7" t="s">
        <v>3617</v>
      </c>
    </row>
    <row r="1013" ht="15.75" customHeight="1">
      <c r="A1013" s="5">
        <v>960.0</v>
      </c>
      <c r="B1013" s="5" t="s">
        <v>3618</v>
      </c>
      <c r="C1013" s="5" t="s">
        <v>3619</v>
      </c>
      <c r="D1013" s="5" t="s">
        <v>19</v>
      </c>
      <c r="E1013" s="5" t="s">
        <v>101</v>
      </c>
      <c r="F1013" s="5" t="s">
        <v>102</v>
      </c>
      <c r="G1013" s="5" t="s">
        <v>102</v>
      </c>
      <c r="H1013" s="5" t="s">
        <v>103</v>
      </c>
      <c r="I1013" s="5">
        <v>1.0</v>
      </c>
      <c r="J1013" s="7" t="s">
        <v>3620</v>
      </c>
    </row>
    <row r="1014" ht="15.75" customHeight="1">
      <c r="A1014" s="5">
        <v>1518.0</v>
      </c>
      <c r="B1014" s="5" t="s">
        <v>3621</v>
      </c>
      <c r="C1014" s="5" t="s">
        <v>3622</v>
      </c>
      <c r="D1014" s="5" t="s">
        <v>19</v>
      </c>
      <c r="E1014" s="5" t="s">
        <v>101</v>
      </c>
      <c r="F1014" s="5" t="s">
        <v>102</v>
      </c>
      <c r="G1014" s="5" t="s">
        <v>102</v>
      </c>
      <c r="H1014" s="5" t="s">
        <v>103</v>
      </c>
      <c r="I1014" s="5">
        <v>1.0</v>
      </c>
      <c r="J1014" s="7" t="s">
        <v>3623</v>
      </c>
    </row>
    <row r="1015" ht="15.75" customHeight="1">
      <c r="A1015" s="5">
        <v>970.0</v>
      </c>
      <c r="B1015" s="5" t="s">
        <v>3624</v>
      </c>
      <c r="C1015" s="5" t="s">
        <v>3625</v>
      </c>
      <c r="D1015" s="5" t="s">
        <v>19</v>
      </c>
      <c r="E1015" s="5" t="s">
        <v>101</v>
      </c>
      <c r="F1015" s="5" t="s">
        <v>102</v>
      </c>
      <c r="G1015" s="5" t="s">
        <v>102</v>
      </c>
      <c r="H1015" s="5" t="s">
        <v>103</v>
      </c>
      <c r="I1015" s="5">
        <v>1.0</v>
      </c>
      <c r="J1015" s="7" t="s">
        <v>3626</v>
      </c>
    </row>
    <row r="1016" ht="15.75" customHeight="1">
      <c r="A1016" s="5">
        <v>973.0</v>
      </c>
      <c r="B1016" s="5" t="s">
        <v>3627</v>
      </c>
      <c r="C1016" s="5" t="s">
        <v>3628</v>
      </c>
      <c r="D1016" s="5" t="s">
        <v>19</v>
      </c>
      <c r="E1016" s="5" t="s">
        <v>101</v>
      </c>
      <c r="F1016" s="5" t="s">
        <v>102</v>
      </c>
      <c r="G1016" s="5" t="s">
        <v>102</v>
      </c>
      <c r="H1016" s="5" t="s">
        <v>103</v>
      </c>
      <c r="I1016" s="5">
        <v>1.0</v>
      </c>
      <c r="J1016" s="7" t="s">
        <v>3629</v>
      </c>
    </row>
    <row r="1017" ht="15.75" customHeight="1">
      <c r="A1017" s="5">
        <v>975.0</v>
      </c>
      <c r="B1017" s="5" t="s">
        <v>3630</v>
      </c>
      <c r="C1017" s="5" t="s">
        <v>3631</v>
      </c>
      <c r="D1017" s="5" t="s">
        <v>19</v>
      </c>
      <c r="E1017" s="5" t="s">
        <v>101</v>
      </c>
      <c r="F1017" s="5" t="s">
        <v>102</v>
      </c>
      <c r="G1017" s="5" t="s">
        <v>102</v>
      </c>
      <c r="H1017" s="5" t="s">
        <v>103</v>
      </c>
      <c r="I1017" s="5">
        <v>1.0</v>
      </c>
      <c r="J1017" s="7" t="s">
        <v>3632</v>
      </c>
    </row>
    <row r="1018" ht="15.75" customHeight="1">
      <c r="A1018" s="5">
        <v>981.0</v>
      </c>
      <c r="B1018" s="5" t="s">
        <v>3633</v>
      </c>
      <c r="C1018" s="5" t="s">
        <v>3634</v>
      </c>
      <c r="D1018" s="5" t="s">
        <v>19</v>
      </c>
      <c r="E1018" s="5" t="s">
        <v>101</v>
      </c>
      <c r="F1018" s="5" t="s">
        <v>102</v>
      </c>
      <c r="G1018" s="5" t="s">
        <v>102</v>
      </c>
      <c r="H1018" s="5" t="s">
        <v>103</v>
      </c>
      <c r="I1018" s="5">
        <v>1.0</v>
      </c>
      <c r="J1018" s="7" t="s">
        <v>3635</v>
      </c>
    </row>
    <row r="1019" ht="15.75" customHeight="1">
      <c r="A1019" s="5">
        <v>810.0</v>
      </c>
      <c r="B1019" s="5" t="s">
        <v>3636</v>
      </c>
      <c r="C1019" s="5" t="s">
        <v>3637</v>
      </c>
      <c r="D1019" s="5" t="s">
        <v>19</v>
      </c>
      <c r="E1019" s="5" t="s">
        <v>101</v>
      </c>
      <c r="F1019" s="5" t="s">
        <v>918</v>
      </c>
      <c r="G1019" s="5" t="s">
        <v>918</v>
      </c>
      <c r="H1019" s="5" t="s">
        <v>917</v>
      </c>
      <c r="I1019" s="5">
        <v>1.0</v>
      </c>
      <c r="J1019" s="7" t="s">
        <v>3638</v>
      </c>
    </row>
    <row r="1020" ht="15.75" customHeight="1">
      <c r="A1020" s="5">
        <v>812.0</v>
      </c>
      <c r="B1020" s="5" t="s">
        <v>3639</v>
      </c>
      <c r="C1020" s="5" t="s">
        <v>3640</v>
      </c>
      <c r="D1020" s="5" t="s">
        <v>19</v>
      </c>
      <c r="E1020" s="5" t="s">
        <v>101</v>
      </c>
      <c r="F1020" s="5" t="s">
        <v>918</v>
      </c>
      <c r="G1020" s="5" t="s">
        <v>918</v>
      </c>
      <c r="H1020" s="5" t="s">
        <v>917</v>
      </c>
      <c r="I1020" s="5">
        <v>1.0</v>
      </c>
      <c r="J1020" s="7" t="s">
        <v>3641</v>
      </c>
    </row>
    <row r="1021" ht="15.75" customHeight="1">
      <c r="A1021" s="5">
        <v>820.0</v>
      </c>
      <c r="B1021" s="5" t="s">
        <v>3642</v>
      </c>
      <c r="C1021" s="5" t="s">
        <v>3643</v>
      </c>
      <c r="D1021" s="5" t="s">
        <v>19</v>
      </c>
      <c r="E1021" s="5" t="s">
        <v>101</v>
      </c>
      <c r="F1021" s="5" t="s">
        <v>918</v>
      </c>
      <c r="G1021" s="5" t="s">
        <v>918</v>
      </c>
      <c r="H1021" s="5" t="s">
        <v>917</v>
      </c>
      <c r="I1021" s="5">
        <v>1.0</v>
      </c>
      <c r="J1021" s="7" t="s">
        <v>3644</v>
      </c>
    </row>
    <row r="1022" ht="15.75" customHeight="1">
      <c r="A1022" s="5">
        <v>2481.0</v>
      </c>
      <c r="B1022" s="5" t="s">
        <v>3645</v>
      </c>
      <c r="C1022" s="5" t="s">
        <v>3646</v>
      </c>
      <c r="D1022" s="5" t="s">
        <v>19</v>
      </c>
      <c r="E1022" s="5" t="s">
        <v>101</v>
      </c>
      <c r="F1022" s="5" t="s">
        <v>918</v>
      </c>
      <c r="G1022" s="5" t="s">
        <v>918</v>
      </c>
      <c r="H1022" s="5" t="s">
        <v>917</v>
      </c>
      <c r="I1022" s="5">
        <v>1.0</v>
      </c>
      <c r="J1022" s="7" t="s">
        <v>3647</v>
      </c>
    </row>
    <row r="1023" ht="15.75" customHeight="1">
      <c r="A1023" s="5">
        <v>2482.0</v>
      </c>
      <c r="B1023" s="5" t="s">
        <v>3648</v>
      </c>
      <c r="C1023" s="5" t="s">
        <v>3649</v>
      </c>
      <c r="D1023" s="5" t="s">
        <v>19</v>
      </c>
      <c r="E1023" s="5" t="s">
        <v>101</v>
      </c>
      <c r="F1023" s="5" t="s">
        <v>918</v>
      </c>
      <c r="G1023" s="5" t="s">
        <v>918</v>
      </c>
      <c r="H1023" s="5" t="s">
        <v>917</v>
      </c>
      <c r="I1023" s="5">
        <v>1.0</v>
      </c>
      <c r="J1023" s="7" t="s">
        <v>3650</v>
      </c>
    </row>
    <row r="1024" ht="15.75" customHeight="1">
      <c r="A1024" s="5">
        <v>1500.0</v>
      </c>
      <c r="B1024" s="5" t="s">
        <v>3651</v>
      </c>
      <c r="C1024" s="5" t="s">
        <v>3652</v>
      </c>
      <c r="D1024" s="5" t="s">
        <v>19</v>
      </c>
      <c r="E1024" s="5" t="s">
        <v>101</v>
      </c>
      <c r="F1024" s="5" t="s">
        <v>918</v>
      </c>
      <c r="G1024" s="5" t="s">
        <v>918</v>
      </c>
      <c r="H1024" s="5" t="s">
        <v>917</v>
      </c>
      <c r="I1024" s="5">
        <v>1.0</v>
      </c>
      <c r="J1024" s="7" t="s">
        <v>3653</v>
      </c>
    </row>
    <row r="1025" ht="15.75" customHeight="1">
      <c r="A1025" s="5">
        <v>1497.0</v>
      </c>
      <c r="B1025" s="5" t="s">
        <v>3654</v>
      </c>
      <c r="C1025" s="5" t="s">
        <v>3655</v>
      </c>
      <c r="D1025" s="5" t="s">
        <v>19</v>
      </c>
      <c r="E1025" s="5" t="s">
        <v>101</v>
      </c>
      <c r="F1025" s="5" t="s">
        <v>918</v>
      </c>
      <c r="G1025" s="5" t="s">
        <v>918</v>
      </c>
      <c r="H1025" s="5" t="s">
        <v>917</v>
      </c>
      <c r="I1025" s="5">
        <v>1.0</v>
      </c>
      <c r="J1025" s="7" t="s">
        <v>3656</v>
      </c>
    </row>
    <row r="1026" ht="15.75" customHeight="1">
      <c r="A1026" s="5">
        <v>836.0</v>
      </c>
      <c r="B1026" s="5" t="s">
        <v>3657</v>
      </c>
      <c r="C1026" s="5" t="s">
        <v>3658</v>
      </c>
      <c r="D1026" s="5" t="s">
        <v>19</v>
      </c>
      <c r="E1026" s="5" t="s">
        <v>101</v>
      </c>
      <c r="F1026" s="5" t="s">
        <v>918</v>
      </c>
      <c r="G1026" s="5" t="s">
        <v>918</v>
      </c>
      <c r="H1026" s="5" t="s">
        <v>917</v>
      </c>
      <c r="I1026" s="5">
        <v>1.0</v>
      </c>
      <c r="J1026" s="7" t="s">
        <v>3659</v>
      </c>
    </row>
    <row r="1027" ht="15.75" customHeight="1">
      <c r="A1027" s="5">
        <v>831.0</v>
      </c>
      <c r="B1027" s="5" t="s">
        <v>3660</v>
      </c>
      <c r="C1027" s="5" t="s">
        <v>3661</v>
      </c>
      <c r="D1027" s="5" t="s">
        <v>19</v>
      </c>
      <c r="E1027" s="5" t="s">
        <v>101</v>
      </c>
      <c r="F1027" s="5" t="s">
        <v>918</v>
      </c>
      <c r="G1027" s="5" t="s">
        <v>918</v>
      </c>
      <c r="H1027" s="5" t="s">
        <v>917</v>
      </c>
      <c r="I1027" s="5">
        <v>1.0</v>
      </c>
      <c r="J1027" s="7" t="s">
        <v>3662</v>
      </c>
    </row>
    <row r="1028" ht="15.75" customHeight="1">
      <c r="A1028" s="5">
        <v>832.0</v>
      </c>
      <c r="B1028" s="5" t="s">
        <v>3663</v>
      </c>
      <c r="C1028" s="5" t="s">
        <v>3664</v>
      </c>
      <c r="D1028" s="5" t="s">
        <v>19</v>
      </c>
      <c r="E1028" s="5" t="s">
        <v>101</v>
      </c>
      <c r="F1028" s="5" t="s">
        <v>918</v>
      </c>
      <c r="G1028" s="5" t="s">
        <v>918</v>
      </c>
      <c r="H1028" s="5" t="s">
        <v>917</v>
      </c>
      <c r="I1028" s="5">
        <v>1.0</v>
      </c>
      <c r="J1028" s="7" t="s">
        <v>3665</v>
      </c>
    </row>
    <row r="1029" ht="15.75" customHeight="1">
      <c r="A1029" s="5">
        <v>2507.0</v>
      </c>
      <c r="B1029" s="5" t="s">
        <v>3666</v>
      </c>
      <c r="C1029" s="5" t="s">
        <v>3667</v>
      </c>
      <c r="D1029" s="5" t="s">
        <v>19</v>
      </c>
      <c r="E1029" s="5" t="s">
        <v>101</v>
      </c>
      <c r="F1029" s="5" t="s">
        <v>918</v>
      </c>
      <c r="G1029" s="5" t="s">
        <v>918</v>
      </c>
      <c r="H1029" s="5" t="s">
        <v>917</v>
      </c>
      <c r="I1029" s="5">
        <v>1.0</v>
      </c>
      <c r="J1029" s="7" t="s">
        <v>3668</v>
      </c>
    </row>
    <row r="1030" ht="15.75" customHeight="1">
      <c r="A1030" s="5">
        <v>2483.0</v>
      </c>
      <c r="B1030" s="5" t="s">
        <v>3669</v>
      </c>
      <c r="C1030" s="5" t="s">
        <v>3670</v>
      </c>
      <c r="D1030" s="5" t="s">
        <v>19</v>
      </c>
      <c r="E1030" s="5" t="s">
        <v>101</v>
      </c>
      <c r="F1030" s="5" t="s">
        <v>918</v>
      </c>
      <c r="G1030" s="5" t="s">
        <v>918</v>
      </c>
      <c r="H1030" s="5" t="s">
        <v>917</v>
      </c>
      <c r="I1030" s="5">
        <v>1.0</v>
      </c>
      <c r="J1030" s="7" t="s">
        <v>3671</v>
      </c>
    </row>
    <row r="1031" ht="15.75" customHeight="1">
      <c r="A1031" s="5">
        <v>838.0</v>
      </c>
      <c r="B1031" s="5" t="s">
        <v>3672</v>
      </c>
      <c r="C1031" s="5" t="s">
        <v>3673</v>
      </c>
      <c r="D1031" s="5" t="s">
        <v>19</v>
      </c>
      <c r="E1031" s="5" t="s">
        <v>101</v>
      </c>
      <c r="F1031" s="5" t="s">
        <v>918</v>
      </c>
      <c r="G1031" s="5" t="s">
        <v>918</v>
      </c>
      <c r="H1031" s="5" t="s">
        <v>917</v>
      </c>
      <c r="I1031" s="5">
        <v>1.0</v>
      </c>
      <c r="J1031" s="7" t="s">
        <v>3674</v>
      </c>
    </row>
    <row r="1032" ht="15.75" customHeight="1">
      <c r="A1032" s="5">
        <v>839.0</v>
      </c>
      <c r="B1032" s="5" t="s">
        <v>3675</v>
      </c>
      <c r="C1032" s="5" t="s">
        <v>3676</v>
      </c>
      <c r="D1032" s="5" t="s">
        <v>19</v>
      </c>
      <c r="E1032" s="5" t="s">
        <v>101</v>
      </c>
      <c r="F1032" s="5" t="s">
        <v>918</v>
      </c>
      <c r="G1032" s="5" t="s">
        <v>918</v>
      </c>
      <c r="H1032" s="5" t="s">
        <v>917</v>
      </c>
      <c r="I1032" s="5">
        <v>1.0</v>
      </c>
      <c r="J1032" s="7" t="s">
        <v>3677</v>
      </c>
    </row>
    <row r="1033" ht="15.75" customHeight="1">
      <c r="A1033" s="5">
        <v>2488.0</v>
      </c>
      <c r="B1033" s="5" t="s">
        <v>3678</v>
      </c>
      <c r="C1033" s="5" t="s">
        <v>3679</v>
      </c>
      <c r="D1033" s="5" t="s">
        <v>19</v>
      </c>
      <c r="E1033" s="5" t="s">
        <v>101</v>
      </c>
      <c r="F1033" s="5" t="s">
        <v>918</v>
      </c>
      <c r="G1033" s="5" t="s">
        <v>918</v>
      </c>
      <c r="H1033" s="5" t="s">
        <v>917</v>
      </c>
      <c r="I1033" s="5">
        <v>1.0</v>
      </c>
      <c r="J1033" s="7" t="s">
        <v>3680</v>
      </c>
    </row>
    <row r="1034" ht="15.75" customHeight="1">
      <c r="A1034" s="5">
        <v>844.0</v>
      </c>
      <c r="B1034" s="5" t="s">
        <v>3681</v>
      </c>
      <c r="C1034" s="5" t="s">
        <v>3682</v>
      </c>
      <c r="D1034" s="5" t="s">
        <v>19</v>
      </c>
      <c r="E1034" s="5" t="s">
        <v>101</v>
      </c>
      <c r="F1034" s="5" t="s">
        <v>918</v>
      </c>
      <c r="G1034" s="5" t="s">
        <v>918</v>
      </c>
      <c r="H1034" s="5" t="s">
        <v>917</v>
      </c>
      <c r="I1034" s="5">
        <v>1.0</v>
      </c>
      <c r="J1034" s="7" t="s">
        <v>3683</v>
      </c>
    </row>
    <row r="1035" ht="15.75" customHeight="1">
      <c r="A1035" s="5">
        <v>841.0</v>
      </c>
      <c r="B1035" s="5" t="s">
        <v>3684</v>
      </c>
      <c r="C1035" s="5" t="s">
        <v>3685</v>
      </c>
      <c r="D1035" s="5" t="s">
        <v>19</v>
      </c>
      <c r="E1035" s="5" t="s">
        <v>101</v>
      </c>
      <c r="F1035" s="5" t="s">
        <v>918</v>
      </c>
      <c r="G1035" s="5" t="s">
        <v>918</v>
      </c>
      <c r="H1035" s="5" t="s">
        <v>917</v>
      </c>
      <c r="I1035" s="5">
        <v>1.0</v>
      </c>
      <c r="J1035" s="7" t="s">
        <v>3686</v>
      </c>
    </row>
    <row r="1036" ht="15.75" customHeight="1">
      <c r="A1036" s="5">
        <v>2489.0</v>
      </c>
      <c r="B1036" s="5" t="s">
        <v>3687</v>
      </c>
      <c r="C1036" s="5" t="s">
        <v>3688</v>
      </c>
      <c r="D1036" s="5" t="s">
        <v>19</v>
      </c>
      <c r="E1036" s="5" t="s">
        <v>101</v>
      </c>
      <c r="F1036" s="5" t="s">
        <v>918</v>
      </c>
      <c r="G1036" s="5" t="s">
        <v>918</v>
      </c>
      <c r="H1036" s="5" t="s">
        <v>917</v>
      </c>
      <c r="I1036" s="5">
        <v>1.0</v>
      </c>
      <c r="J1036" s="7" t="s">
        <v>3689</v>
      </c>
    </row>
    <row r="1037" ht="15.75" customHeight="1">
      <c r="A1037" s="5">
        <v>2490.0</v>
      </c>
      <c r="B1037" s="5" t="s">
        <v>3690</v>
      </c>
      <c r="C1037" s="5" t="s">
        <v>3691</v>
      </c>
      <c r="D1037" s="5" t="s">
        <v>19</v>
      </c>
      <c r="E1037" s="5" t="s">
        <v>101</v>
      </c>
      <c r="F1037" s="5" t="s">
        <v>918</v>
      </c>
      <c r="G1037" s="5" t="s">
        <v>918</v>
      </c>
      <c r="H1037" s="5" t="s">
        <v>917</v>
      </c>
      <c r="I1037" s="5">
        <v>1.0</v>
      </c>
      <c r="J1037" s="7" t="s">
        <v>3692</v>
      </c>
    </row>
    <row r="1038" ht="15.75" customHeight="1">
      <c r="A1038" s="5">
        <v>842.0</v>
      </c>
      <c r="B1038" s="5" t="s">
        <v>3693</v>
      </c>
      <c r="C1038" s="5" t="s">
        <v>3694</v>
      </c>
      <c r="D1038" s="5" t="s">
        <v>19</v>
      </c>
      <c r="E1038" s="5" t="s">
        <v>101</v>
      </c>
      <c r="F1038" s="5" t="s">
        <v>918</v>
      </c>
      <c r="G1038" s="5" t="s">
        <v>918</v>
      </c>
      <c r="H1038" s="5" t="s">
        <v>917</v>
      </c>
      <c r="I1038" s="5">
        <v>1.0</v>
      </c>
      <c r="J1038" s="7" t="s">
        <v>3695</v>
      </c>
    </row>
    <row r="1039" ht="15.75" customHeight="1">
      <c r="A1039" s="5">
        <v>879.0</v>
      </c>
      <c r="B1039" s="5" t="s">
        <v>3696</v>
      </c>
      <c r="C1039" s="5" t="s">
        <v>3697</v>
      </c>
      <c r="D1039" s="5" t="s">
        <v>19</v>
      </c>
      <c r="E1039" s="5" t="s">
        <v>101</v>
      </c>
      <c r="F1039" s="5" t="s">
        <v>918</v>
      </c>
      <c r="G1039" s="5" t="s">
        <v>918</v>
      </c>
      <c r="H1039" s="5" t="s">
        <v>917</v>
      </c>
      <c r="I1039" s="5">
        <v>1.0</v>
      </c>
      <c r="J1039" s="7" t="s">
        <v>3698</v>
      </c>
    </row>
    <row r="1040" ht="15.75" customHeight="1">
      <c r="A1040" s="5">
        <v>3386.0</v>
      </c>
      <c r="B1040" s="5" t="s">
        <v>3699</v>
      </c>
      <c r="C1040" s="5" t="s">
        <v>3700</v>
      </c>
      <c r="D1040" s="5" t="s">
        <v>19</v>
      </c>
      <c r="E1040" s="5" t="s">
        <v>101</v>
      </c>
      <c r="F1040" s="5" t="s">
        <v>918</v>
      </c>
      <c r="G1040" s="5" t="s">
        <v>918</v>
      </c>
      <c r="H1040" s="5" t="s">
        <v>917</v>
      </c>
      <c r="I1040" s="5">
        <v>1.0</v>
      </c>
      <c r="J1040" s="7" t="s">
        <v>3701</v>
      </c>
    </row>
    <row r="1041" ht="15.75" customHeight="1">
      <c r="A1041" s="5">
        <v>880.0</v>
      </c>
      <c r="B1041" s="5" t="s">
        <v>3702</v>
      </c>
      <c r="C1041" s="5" t="s">
        <v>3703</v>
      </c>
      <c r="D1041" s="5" t="s">
        <v>19</v>
      </c>
      <c r="E1041" s="5" t="s">
        <v>101</v>
      </c>
      <c r="F1041" s="5" t="s">
        <v>918</v>
      </c>
      <c r="G1041" s="5" t="s">
        <v>918</v>
      </c>
      <c r="H1041" s="5" t="s">
        <v>917</v>
      </c>
      <c r="I1041" s="5">
        <v>1.0</v>
      </c>
      <c r="J1041" s="7" t="s">
        <v>3704</v>
      </c>
    </row>
    <row r="1042" ht="15.75" customHeight="1">
      <c r="A1042" s="5">
        <v>881.0</v>
      </c>
      <c r="B1042" s="5" t="s">
        <v>3705</v>
      </c>
      <c r="C1042" s="5" t="s">
        <v>3706</v>
      </c>
      <c r="D1042" s="5" t="s">
        <v>19</v>
      </c>
      <c r="E1042" s="5" t="s">
        <v>101</v>
      </c>
      <c r="F1042" s="5" t="s">
        <v>918</v>
      </c>
      <c r="G1042" s="5" t="s">
        <v>918</v>
      </c>
      <c r="H1042" s="5" t="s">
        <v>917</v>
      </c>
      <c r="I1042" s="5">
        <v>1.0</v>
      </c>
      <c r="J1042" s="7" t="s">
        <v>3707</v>
      </c>
    </row>
    <row r="1043" ht="15.75" customHeight="1">
      <c r="A1043" s="5">
        <v>882.0</v>
      </c>
      <c r="B1043" s="5" t="s">
        <v>3708</v>
      </c>
      <c r="C1043" s="5" t="s">
        <v>3709</v>
      </c>
      <c r="D1043" s="5" t="s">
        <v>19</v>
      </c>
      <c r="E1043" s="5" t="s">
        <v>101</v>
      </c>
      <c r="F1043" s="5" t="s">
        <v>918</v>
      </c>
      <c r="G1043" s="5" t="s">
        <v>918</v>
      </c>
      <c r="H1043" s="5" t="s">
        <v>917</v>
      </c>
      <c r="I1043" s="5">
        <v>1.0</v>
      </c>
      <c r="J1043" s="7" t="s">
        <v>3710</v>
      </c>
    </row>
    <row r="1044" ht="15.75" customHeight="1">
      <c r="A1044" s="5">
        <v>3390.0</v>
      </c>
      <c r="B1044" s="5" t="s">
        <v>3711</v>
      </c>
      <c r="C1044" s="5" t="s">
        <v>3712</v>
      </c>
      <c r="D1044" s="5" t="s">
        <v>19</v>
      </c>
      <c r="E1044" s="5" t="s">
        <v>101</v>
      </c>
      <c r="F1044" s="5" t="s">
        <v>918</v>
      </c>
      <c r="G1044" s="5" t="s">
        <v>918</v>
      </c>
      <c r="H1044" s="5" t="s">
        <v>917</v>
      </c>
      <c r="I1044" s="5">
        <v>1.0</v>
      </c>
      <c r="J1044" s="7" t="s">
        <v>3713</v>
      </c>
    </row>
    <row r="1045" ht="15.75" customHeight="1">
      <c r="A1045" s="5">
        <v>2495.0</v>
      </c>
      <c r="B1045" s="5" t="s">
        <v>3714</v>
      </c>
      <c r="C1045" s="5" t="s">
        <v>3715</v>
      </c>
      <c r="D1045" s="5" t="s">
        <v>19</v>
      </c>
      <c r="E1045" s="5" t="s">
        <v>101</v>
      </c>
      <c r="F1045" s="5" t="s">
        <v>931</v>
      </c>
      <c r="G1045" s="5" t="s">
        <v>931</v>
      </c>
      <c r="H1045" s="5" t="s">
        <v>930</v>
      </c>
      <c r="I1045" s="5">
        <v>1.0</v>
      </c>
      <c r="J1045" s="7" t="s">
        <v>3716</v>
      </c>
    </row>
    <row r="1046" ht="15.75" customHeight="1">
      <c r="A1046" s="5">
        <v>2491.0</v>
      </c>
      <c r="B1046" s="5" t="s">
        <v>3717</v>
      </c>
      <c r="C1046" s="5" t="s">
        <v>3718</v>
      </c>
      <c r="D1046" s="5" t="s">
        <v>19</v>
      </c>
      <c r="E1046" s="5" t="s">
        <v>101</v>
      </c>
      <c r="F1046" s="5" t="s">
        <v>931</v>
      </c>
      <c r="G1046" s="5" t="s">
        <v>931</v>
      </c>
      <c r="H1046" s="5" t="s">
        <v>930</v>
      </c>
      <c r="I1046" s="5">
        <v>1.0</v>
      </c>
      <c r="J1046" s="7" t="s">
        <v>3719</v>
      </c>
    </row>
    <row r="1047" ht="15.75" customHeight="1">
      <c r="A1047" s="5">
        <v>848.0</v>
      </c>
      <c r="B1047" s="5" t="s">
        <v>3720</v>
      </c>
      <c r="C1047" s="5" t="s">
        <v>3721</v>
      </c>
      <c r="D1047" s="5" t="s">
        <v>19</v>
      </c>
      <c r="E1047" s="5" t="s">
        <v>101</v>
      </c>
      <c r="F1047" s="5" t="s">
        <v>931</v>
      </c>
      <c r="G1047" s="5" t="s">
        <v>931</v>
      </c>
      <c r="H1047" s="5" t="s">
        <v>930</v>
      </c>
      <c r="I1047" s="5">
        <v>1.0</v>
      </c>
      <c r="J1047" s="7" t="s">
        <v>3722</v>
      </c>
    </row>
    <row r="1048" ht="15.75" customHeight="1">
      <c r="A1048" s="5">
        <v>2493.0</v>
      </c>
      <c r="B1048" s="5" t="s">
        <v>3723</v>
      </c>
      <c r="C1048" s="5" t="s">
        <v>3724</v>
      </c>
      <c r="D1048" s="5" t="s">
        <v>19</v>
      </c>
      <c r="E1048" s="5" t="s">
        <v>101</v>
      </c>
      <c r="F1048" s="5" t="s">
        <v>931</v>
      </c>
      <c r="G1048" s="5" t="s">
        <v>931</v>
      </c>
      <c r="H1048" s="5" t="s">
        <v>930</v>
      </c>
      <c r="I1048" s="5">
        <v>1.0</v>
      </c>
      <c r="J1048" s="7" t="s">
        <v>3725</v>
      </c>
    </row>
    <row r="1049" ht="15.75" customHeight="1">
      <c r="A1049" s="5">
        <v>2492.0</v>
      </c>
      <c r="B1049" s="5" t="s">
        <v>3726</v>
      </c>
      <c r="C1049" s="5" t="s">
        <v>3727</v>
      </c>
      <c r="D1049" s="5" t="s">
        <v>19</v>
      </c>
      <c r="E1049" s="5" t="s">
        <v>101</v>
      </c>
      <c r="F1049" s="5" t="s">
        <v>931</v>
      </c>
      <c r="G1049" s="5" t="s">
        <v>931</v>
      </c>
      <c r="H1049" s="5" t="s">
        <v>930</v>
      </c>
      <c r="I1049" s="5">
        <v>1.0</v>
      </c>
      <c r="J1049" s="7" t="s">
        <v>3728</v>
      </c>
    </row>
    <row r="1050" ht="15.75" customHeight="1">
      <c r="A1050" s="5">
        <v>2505.0</v>
      </c>
      <c r="B1050" s="5" t="s">
        <v>3729</v>
      </c>
      <c r="C1050" s="5" t="s">
        <v>3730</v>
      </c>
      <c r="D1050" s="5" t="s">
        <v>19</v>
      </c>
      <c r="E1050" s="5" t="s">
        <v>101</v>
      </c>
      <c r="F1050" s="5" t="s">
        <v>931</v>
      </c>
      <c r="G1050" s="5" t="s">
        <v>931</v>
      </c>
      <c r="H1050" s="5" t="s">
        <v>930</v>
      </c>
      <c r="I1050" s="5">
        <v>1.0</v>
      </c>
      <c r="J1050" s="7" t="s">
        <v>3731</v>
      </c>
    </row>
    <row r="1051" ht="15.75" customHeight="1">
      <c r="A1051" s="5">
        <v>2494.0</v>
      </c>
      <c r="B1051" s="5" t="s">
        <v>3732</v>
      </c>
      <c r="C1051" s="5" t="s">
        <v>3733</v>
      </c>
      <c r="D1051" s="5" t="s">
        <v>19</v>
      </c>
      <c r="E1051" s="5" t="s">
        <v>101</v>
      </c>
      <c r="F1051" s="5" t="s">
        <v>931</v>
      </c>
      <c r="G1051" s="5" t="s">
        <v>931</v>
      </c>
      <c r="H1051" s="5" t="s">
        <v>930</v>
      </c>
      <c r="I1051" s="5">
        <v>1.0</v>
      </c>
      <c r="J1051" s="7" t="s">
        <v>3734</v>
      </c>
    </row>
    <row r="1052" ht="15.75" customHeight="1">
      <c r="A1052" s="5">
        <v>1496.0</v>
      </c>
      <c r="B1052" s="5" t="s">
        <v>3735</v>
      </c>
      <c r="C1052" s="5" t="s">
        <v>3736</v>
      </c>
      <c r="D1052" s="5" t="s">
        <v>19</v>
      </c>
      <c r="E1052" s="5" t="s">
        <v>101</v>
      </c>
      <c r="F1052" s="5" t="s">
        <v>931</v>
      </c>
      <c r="G1052" s="5" t="s">
        <v>931</v>
      </c>
      <c r="H1052" s="5" t="s">
        <v>930</v>
      </c>
      <c r="I1052" s="5">
        <v>1.0</v>
      </c>
      <c r="J1052" s="7" t="s">
        <v>3737</v>
      </c>
    </row>
    <row r="1053" ht="15.75" customHeight="1">
      <c r="A1053" s="5">
        <v>2498.0</v>
      </c>
      <c r="B1053" s="5" t="s">
        <v>3738</v>
      </c>
      <c r="C1053" s="5" t="s">
        <v>3739</v>
      </c>
      <c r="D1053" s="5" t="s">
        <v>19</v>
      </c>
      <c r="E1053" s="5" t="s">
        <v>101</v>
      </c>
      <c r="F1053" s="5" t="s">
        <v>931</v>
      </c>
      <c r="G1053" s="5" t="s">
        <v>931</v>
      </c>
      <c r="H1053" s="5" t="s">
        <v>930</v>
      </c>
      <c r="I1053" s="5">
        <v>1.0</v>
      </c>
      <c r="J1053" s="7" t="s">
        <v>3740</v>
      </c>
    </row>
    <row r="1054" ht="15.75" customHeight="1">
      <c r="A1054" s="5">
        <v>2500.0</v>
      </c>
      <c r="B1054" s="5" t="s">
        <v>3741</v>
      </c>
      <c r="C1054" s="5" t="s">
        <v>3742</v>
      </c>
      <c r="D1054" s="5" t="s">
        <v>19</v>
      </c>
      <c r="E1054" s="5" t="s">
        <v>101</v>
      </c>
      <c r="F1054" s="5" t="s">
        <v>931</v>
      </c>
      <c r="G1054" s="5" t="s">
        <v>931</v>
      </c>
      <c r="H1054" s="5" t="s">
        <v>930</v>
      </c>
      <c r="I1054" s="5">
        <v>1.0</v>
      </c>
      <c r="J1054" s="7" t="s">
        <v>3743</v>
      </c>
    </row>
    <row r="1055" ht="15.75" customHeight="1">
      <c r="A1055" s="5">
        <v>852.0</v>
      </c>
      <c r="B1055" s="5" t="s">
        <v>3744</v>
      </c>
      <c r="C1055" s="5" t="s">
        <v>3745</v>
      </c>
      <c r="D1055" s="5" t="s">
        <v>19</v>
      </c>
      <c r="E1055" s="5" t="s">
        <v>101</v>
      </c>
      <c r="F1055" s="5" t="s">
        <v>931</v>
      </c>
      <c r="G1055" s="5" t="s">
        <v>931</v>
      </c>
      <c r="H1055" s="5" t="s">
        <v>930</v>
      </c>
      <c r="I1055" s="5">
        <v>1.0</v>
      </c>
      <c r="J1055" s="7" t="s">
        <v>3746</v>
      </c>
    </row>
    <row r="1056" ht="15.75" customHeight="1">
      <c r="A1056" s="5">
        <v>2504.0</v>
      </c>
      <c r="B1056" s="5" t="s">
        <v>3747</v>
      </c>
      <c r="C1056" s="5" t="s">
        <v>3748</v>
      </c>
      <c r="D1056" s="5" t="s">
        <v>19</v>
      </c>
      <c r="E1056" s="5" t="s">
        <v>101</v>
      </c>
      <c r="F1056" s="5" t="s">
        <v>931</v>
      </c>
      <c r="G1056" s="5" t="s">
        <v>931</v>
      </c>
      <c r="H1056" s="5" t="s">
        <v>930</v>
      </c>
      <c r="I1056" s="5">
        <v>1.0</v>
      </c>
      <c r="J1056" s="7" t="s">
        <v>3749</v>
      </c>
    </row>
    <row r="1057" ht="15.75" customHeight="1">
      <c r="A1057" s="5">
        <v>846.0</v>
      </c>
      <c r="B1057" s="5" t="s">
        <v>3750</v>
      </c>
      <c r="C1057" s="5" t="s">
        <v>3751</v>
      </c>
      <c r="D1057" s="5" t="s">
        <v>19</v>
      </c>
      <c r="E1057" s="5" t="s">
        <v>101</v>
      </c>
      <c r="F1057" s="5" t="s">
        <v>931</v>
      </c>
      <c r="G1057" s="5" t="s">
        <v>931</v>
      </c>
      <c r="H1057" s="5" t="s">
        <v>930</v>
      </c>
      <c r="I1057" s="5">
        <v>1.0</v>
      </c>
      <c r="J1057" s="7" t="s">
        <v>3752</v>
      </c>
    </row>
    <row r="1058" ht="15.75" customHeight="1">
      <c r="A1058" s="5">
        <v>2501.0</v>
      </c>
      <c r="B1058" s="5" t="s">
        <v>3753</v>
      </c>
      <c r="C1058" s="5" t="s">
        <v>3754</v>
      </c>
      <c r="D1058" s="5" t="s">
        <v>19</v>
      </c>
      <c r="E1058" s="5" t="s">
        <v>101</v>
      </c>
      <c r="F1058" s="5" t="s">
        <v>931</v>
      </c>
      <c r="G1058" s="5" t="s">
        <v>931</v>
      </c>
      <c r="H1058" s="5" t="s">
        <v>930</v>
      </c>
      <c r="I1058" s="5">
        <v>1.0</v>
      </c>
      <c r="J1058" s="7" t="s">
        <v>3755</v>
      </c>
    </row>
    <row r="1059" ht="15.75" customHeight="1">
      <c r="A1059" s="5">
        <v>1495.0</v>
      </c>
      <c r="B1059" s="5" t="s">
        <v>3756</v>
      </c>
      <c r="C1059" s="5" t="s">
        <v>3757</v>
      </c>
      <c r="D1059" s="5" t="s">
        <v>19</v>
      </c>
      <c r="E1059" s="5" t="s">
        <v>101</v>
      </c>
      <c r="F1059" s="5" t="s">
        <v>931</v>
      </c>
      <c r="G1059" s="5" t="s">
        <v>931</v>
      </c>
      <c r="H1059" s="5" t="s">
        <v>930</v>
      </c>
      <c r="I1059" s="5">
        <v>1.0</v>
      </c>
      <c r="J1059" s="7" t="s">
        <v>3758</v>
      </c>
    </row>
    <row r="1060" ht="15.75" customHeight="1">
      <c r="A1060" s="5">
        <v>849.0</v>
      </c>
      <c r="B1060" s="5" t="s">
        <v>3759</v>
      </c>
      <c r="C1060" s="5" t="s">
        <v>3760</v>
      </c>
      <c r="D1060" s="5" t="s">
        <v>19</v>
      </c>
      <c r="E1060" s="5" t="s">
        <v>101</v>
      </c>
      <c r="F1060" s="5" t="s">
        <v>931</v>
      </c>
      <c r="G1060" s="5" t="s">
        <v>931</v>
      </c>
      <c r="H1060" s="5" t="s">
        <v>930</v>
      </c>
      <c r="I1060" s="5">
        <v>1.0</v>
      </c>
      <c r="J1060" s="7" t="s">
        <v>3761</v>
      </c>
    </row>
    <row r="1061" ht="15.75" customHeight="1">
      <c r="A1061" s="5">
        <v>3466.0</v>
      </c>
      <c r="B1061" s="5" t="s">
        <v>3762</v>
      </c>
      <c r="C1061" s="5" t="s">
        <v>3763</v>
      </c>
      <c r="D1061" s="5" t="s">
        <v>19</v>
      </c>
      <c r="E1061" s="5" t="s">
        <v>101</v>
      </c>
      <c r="F1061" s="5" t="s">
        <v>931</v>
      </c>
      <c r="G1061" s="5" t="s">
        <v>931</v>
      </c>
      <c r="H1061" s="5" t="s">
        <v>930</v>
      </c>
      <c r="I1061" s="5">
        <v>1.0</v>
      </c>
      <c r="J1061" s="7" t="s">
        <v>3764</v>
      </c>
    </row>
    <row r="1062" ht="15.75" customHeight="1">
      <c r="A1062" s="5">
        <v>3461.0</v>
      </c>
      <c r="B1062" s="5" t="s">
        <v>3765</v>
      </c>
      <c r="C1062" s="5" t="s">
        <v>3766</v>
      </c>
      <c r="D1062" s="5" t="s">
        <v>19</v>
      </c>
      <c r="E1062" s="5" t="s">
        <v>101</v>
      </c>
      <c r="F1062" s="5" t="s">
        <v>931</v>
      </c>
      <c r="G1062" s="5" t="s">
        <v>931</v>
      </c>
      <c r="H1062" s="5" t="s">
        <v>930</v>
      </c>
      <c r="I1062" s="5">
        <v>1.0</v>
      </c>
      <c r="J1062" s="7" t="s">
        <v>3767</v>
      </c>
    </row>
    <row r="1063" ht="15.75" customHeight="1">
      <c r="A1063" s="5">
        <v>2522.0</v>
      </c>
      <c r="B1063" s="5" t="s">
        <v>3768</v>
      </c>
      <c r="C1063" s="5" t="s">
        <v>3769</v>
      </c>
      <c r="D1063" s="5" t="s">
        <v>19</v>
      </c>
      <c r="E1063" s="5" t="s">
        <v>101</v>
      </c>
      <c r="F1063" s="5" t="s">
        <v>931</v>
      </c>
      <c r="G1063" s="5" t="s">
        <v>931</v>
      </c>
      <c r="H1063" s="5" t="s">
        <v>930</v>
      </c>
      <c r="I1063" s="5">
        <v>1.0</v>
      </c>
      <c r="J1063" s="7" t="s">
        <v>3770</v>
      </c>
    </row>
    <row r="1064" ht="15.75" customHeight="1">
      <c r="A1064" s="5">
        <v>2524.0</v>
      </c>
      <c r="B1064" s="5" t="s">
        <v>3771</v>
      </c>
      <c r="C1064" s="5" t="s">
        <v>3772</v>
      </c>
      <c r="D1064" s="5" t="s">
        <v>19</v>
      </c>
      <c r="E1064" s="5" t="s">
        <v>101</v>
      </c>
      <c r="F1064" s="5" t="s">
        <v>931</v>
      </c>
      <c r="G1064" s="5" t="s">
        <v>931</v>
      </c>
      <c r="H1064" s="5" t="s">
        <v>930</v>
      </c>
      <c r="I1064" s="5">
        <v>1.0</v>
      </c>
      <c r="J1064" s="7" t="s">
        <v>3773</v>
      </c>
    </row>
    <row r="1065" ht="15.75" customHeight="1">
      <c r="A1065" s="5">
        <v>2525.0</v>
      </c>
      <c r="B1065" s="5" t="s">
        <v>3774</v>
      </c>
      <c r="C1065" s="5" t="s">
        <v>3775</v>
      </c>
      <c r="D1065" s="5" t="s">
        <v>19</v>
      </c>
      <c r="E1065" s="5" t="s">
        <v>101</v>
      </c>
      <c r="F1065" s="5" t="s">
        <v>931</v>
      </c>
      <c r="G1065" s="5" t="s">
        <v>931</v>
      </c>
      <c r="H1065" s="5" t="s">
        <v>930</v>
      </c>
      <c r="I1065" s="5">
        <v>1.0</v>
      </c>
      <c r="J1065" s="7" t="s">
        <v>3776</v>
      </c>
    </row>
    <row r="1066" ht="15.75" customHeight="1">
      <c r="A1066" s="5">
        <v>3467.0</v>
      </c>
      <c r="B1066" s="5" t="s">
        <v>3777</v>
      </c>
      <c r="C1066" s="5" t="s">
        <v>3778</v>
      </c>
      <c r="D1066" s="5" t="s">
        <v>19</v>
      </c>
      <c r="E1066" s="5" t="s">
        <v>101</v>
      </c>
      <c r="F1066" s="5" t="s">
        <v>931</v>
      </c>
      <c r="G1066" s="5" t="s">
        <v>931</v>
      </c>
      <c r="H1066" s="5" t="s">
        <v>930</v>
      </c>
      <c r="I1066" s="5">
        <v>1.0</v>
      </c>
      <c r="J1066" s="7" t="s">
        <v>3779</v>
      </c>
    </row>
    <row r="1067" ht="15.75" customHeight="1">
      <c r="A1067" s="5">
        <v>2526.0</v>
      </c>
      <c r="B1067" s="5" t="s">
        <v>3780</v>
      </c>
      <c r="C1067" s="5" t="s">
        <v>3781</v>
      </c>
      <c r="D1067" s="5" t="s">
        <v>19</v>
      </c>
      <c r="E1067" s="5" t="s">
        <v>101</v>
      </c>
      <c r="F1067" s="5" t="s">
        <v>931</v>
      </c>
      <c r="G1067" s="5" t="s">
        <v>931</v>
      </c>
      <c r="H1067" s="5" t="s">
        <v>930</v>
      </c>
      <c r="I1067" s="5">
        <v>1.0</v>
      </c>
      <c r="J1067" s="7" t="s">
        <v>3782</v>
      </c>
    </row>
    <row r="1068" ht="15.75" customHeight="1">
      <c r="A1068" s="5">
        <v>877.0</v>
      </c>
      <c r="B1068" s="5" t="s">
        <v>3783</v>
      </c>
      <c r="C1068" s="5" t="s">
        <v>3784</v>
      </c>
      <c r="D1068" s="5" t="s">
        <v>19</v>
      </c>
      <c r="E1068" s="5" t="s">
        <v>101</v>
      </c>
      <c r="F1068" s="5" t="s">
        <v>931</v>
      </c>
      <c r="G1068" s="5" t="s">
        <v>931</v>
      </c>
      <c r="H1068" s="5" t="s">
        <v>930</v>
      </c>
      <c r="I1068" s="5">
        <v>1.0</v>
      </c>
      <c r="J1068" s="7" t="s">
        <v>3785</v>
      </c>
    </row>
    <row r="1069" ht="15.75" customHeight="1">
      <c r="A1069" s="5">
        <v>2528.0</v>
      </c>
      <c r="B1069" s="5" t="s">
        <v>3786</v>
      </c>
      <c r="C1069" s="5" t="s">
        <v>3787</v>
      </c>
      <c r="D1069" s="5" t="s">
        <v>19</v>
      </c>
      <c r="E1069" s="5" t="s">
        <v>101</v>
      </c>
      <c r="F1069" s="5" t="s">
        <v>931</v>
      </c>
      <c r="G1069" s="5" t="s">
        <v>931</v>
      </c>
      <c r="H1069" s="5" t="s">
        <v>930</v>
      </c>
      <c r="I1069" s="5">
        <v>1.0</v>
      </c>
      <c r="J1069" s="7" t="s">
        <v>3788</v>
      </c>
    </row>
    <row r="1070" ht="15.75" customHeight="1">
      <c r="A1070" s="5">
        <v>2533.0</v>
      </c>
      <c r="B1070" s="5" t="s">
        <v>3789</v>
      </c>
      <c r="C1070" s="5" t="s">
        <v>3790</v>
      </c>
      <c r="D1070" s="5" t="s">
        <v>19</v>
      </c>
      <c r="E1070" s="5" t="s">
        <v>101</v>
      </c>
      <c r="F1070" s="5" t="s">
        <v>931</v>
      </c>
      <c r="G1070" s="5" t="s">
        <v>931</v>
      </c>
      <c r="H1070" s="5" t="s">
        <v>930</v>
      </c>
      <c r="I1070" s="5">
        <v>1.0</v>
      </c>
      <c r="J1070" s="7" t="s">
        <v>3791</v>
      </c>
    </row>
    <row r="1071" ht="15.75" customHeight="1">
      <c r="A1071" s="5">
        <v>2530.0</v>
      </c>
      <c r="B1071" s="5" t="s">
        <v>3792</v>
      </c>
      <c r="C1071" s="5" t="s">
        <v>3793</v>
      </c>
      <c r="D1071" s="5" t="s">
        <v>19</v>
      </c>
      <c r="E1071" s="5" t="s">
        <v>101</v>
      </c>
      <c r="F1071" s="5" t="s">
        <v>931</v>
      </c>
      <c r="G1071" s="5" t="s">
        <v>931</v>
      </c>
      <c r="H1071" s="5" t="s">
        <v>930</v>
      </c>
      <c r="I1071" s="5">
        <v>1.0</v>
      </c>
      <c r="J1071" s="7" t="s">
        <v>3794</v>
      </c>
    </row>
    <row r="1072" ht="15.75" customHeight="1">
      <c r="A1072" s="5">
        <v>2531.0</v>
      </c>
      <c r="B1072" s="5" t="s">
        <v>3795</v>
      </c>
      <c r="C1072" s="5" t="s">
        <v>3796</v>
      </c>
      <c r="D1072" s="5" t="s">
        <v>19</v>
      </c>
      <c r="E1072" s="5" t="s">
        <v>101</v>
      </c>
      <c r="F1072" s="5" t="s">
        <v>931</v>
      </c>
      <c r="G1072" s="5" t="s">
        <v>931</v>
      </c>
      <c r="H1072" s="5" t="s">
        <v>930</v>
      </c>
      <c r="I1072" s="5">
        <v>1.0</v>
      </c>
      <c r="J1072" s="7" t="s">
        <v>3797</v>
      </c>
    </row>
    <row r="1073" ht="15.75" customHeight="1">
      <c r="A1073" s="5">
        <v>2532.0</v>
      </c>
      <c r="B1073" s="5" t="s">
        <v>3798</v>
      </c>
      <c r="C1073" s="5" t="s">
        <v>3799</v>
      </c>
      <c r="D1073" s="5" t="s">
        <v>19</v>
      </c>
      <c r="E1073" s="5" t="s">
        <v>101</v>
      </c>
      <c r="F1073" s="5" t="s">
        <v>931</v>
      </c>
      <c r="G1073" s="5" t="s">
        <v>931</v>
      </c>
      <c r="H1073" s="5" t="s">
        <v>930</v>
      </c>
      <c r="I1073" s="5">
        <v>1.0</v>
      </c>
      <c r="J1073" s="7" t="s">
        <v>3800</v>
      </c>
    </row>
    <row r="1074" ht="15.75" customHeight="1">
      <c r="A1074" s="5">
        <v>2534.0</v>
      </c>
      <c r="B1074" s="5" t="s">
        <v>3801</v>
      </c>
      <c r="C1074" s="5" t="s">
        <v>3802</v>
      </c>
      <c r="D1074" s="5" t="s">
        <v>19</v>
      </c>
      <c r="E1074" s="5" t="s">
        <v>101</v>
      </c>
      <c r="F1074" s="5" t="s">
        <v>931</v>
      </c>
      <c r="G1074" s="5" t="s">
        <v>931</v>
      </c>
      <c r="H1074" s="5" t="s">
        <v>930</v>
      </c>
      <c r="I1074" s="5">
        <v>1.0</v>
      </c>
      <c r="J1074" s="7" t="s">
        <v>3803</v>
      </c>
    </row>
    <row r="1075" ht="15.75" customHeight="1">
      <c r="A1075" s="5">
        <v>2535.0</v>
      </c>
      <c r="B1075" s="5" t="s">
        <v>3804</v>
      </c>
      <c r="C1075" s="5" t="s">
        <v>3805</v>
      </c>
      <c r="D1075" s="5" t="s">
        <v>19</v>
      </c>
      <c r="E1075" s="5" t="s">
        <v>101</v>
      </c>
      <c r="F1075" s="5" t="s">
        <v>931</v>
      </c>
      <c r="G1075" s="5" t="s">
        <v>931</v>
      </c>
      <c r="H1075" s="5" t="s">
        <v>930</v>
      </c>
      <c r="I1075" s="5">
        <v>1.0</v>
      </c>
      <c r="J1075" s="7" t="s">
        <v>3806</v>
      </c>
    </row>
    <row r="1076" ht="15.75" customHeight="1">
      <c r="A1076" s="5">
        <v>2538.0</v>
      </c>
      <c r="B1076" s="5" t="s">
        <v>3807</v>
      </c>
      <c r="C1076" s="5" t="s">
        <v>3808</v>
      </c>
      <c r="D1076" s="5" t="s">
        <v>19</v>
      </c>
      <c r="E1076" s="5" t="s">
        <v>101</v>
      </c>
      <c r="F1076" s="5" t="s">
        <v>931</v>
      </c>
      <c r="G1076" s="5" t="s">
        <v>931</v>
      </c>
      <c r="H1076" s="5" t="s">
        <v>930</v>
      </c>
      <c r="I1076" s="5">
        <v>1.0</v>
      </c>
      <c r="J1076" s="7" t="s">
        <v>3809</v>
      </c>
    </row>
    <row r="1077" ht="15.75" customHeight="1">
      <c r="A1077" s="5">
        <v>2539.0</v>
      </c>
      <c r="B1077" s="5" t="s">
        <v>3810</v>
      </c>
      <c r="C1077" s="5" t="s">
        <v>3811</v>
      </c>
      <c r="D1077" s="5" t="s">
        <v>19</v>
      </c>
      <c r="E1077" s="5" t="s">
        <v>101</v>
      </c>
      <c r="F1077" s="5" t="s">
        <v>931</v>
      </c>
      <c r="G1077" s="5" t="s">
        <v>931</v>
      </c>
      <c r="H1077" s="5" t="s">
        <v>930</v>
      </c>
      <c r="I1077" s="5">
        <v>1.0</v>
      </c>
      <c r="J1077" s="7" t="s">
        <v>3812</v>
      </c>
    </row>
    <row r="1078" ht="15.75" customHeight="1">
      <c r="A1078" s="5">
        <v>1779.0</v>
      </c>
      <c r="B1078" s="5" t="s">
        <v>3813</v>
      </c>
      <c r="C1078" s="5" t="s">
        <v>3814</v>
      </c>
      <c r="D1078" s="5" t="s">
        <v>19</v>
      </c>
      <c r="E1078" s="5" t="s">
        <v>98</v>
      </c>
      <c r="F1078" s="5" t="s">
        <v>791</v>
      </c>
      <c r="G1078" s="5" t="s">
        <v>812</v>
      </c>
      <c r="H1078" s="5" t="s">
        <v>811</v>
      </c>
      <c r="I1078" s="5">
        <v>1.0</v>
      </c>
      <c r="J1078" s="7" t="s">
        <v>3815</v>
      </c>
    </row>
    <row r="1079" ht="15.75" customHeight="1">
      <c r="A1079" s="5">
        <v>1780.0</v>
      </c>
      <c r="B1079" s="5" t="s">
        <v>3816</v>
      </c>
      <c r="C1079" s="5" t="s">
        <v>3817</v>
      </c>
      <c r="D1079" s="5" t="s">
        <v>19</v>
      </c>
      <c r="E1079" s="5" t="s">
        <v>98</v>
      </c>
      <c r="F1079" s="5" t="s">
        <v>791</v>
      </c>
      <c r="G1079" s="5" t="s">
        <v>812</v>
      </c>
      <c r="H1079" s="5" t="s">
        <v>811</v>
      </c>
      <c r="I1079" s="5">
        <v>1.0</v>
      </c>
      <c r="J1079" s="7" t="s">
        <v>3818</v>
      </c>
    </row>
    <row r="1080" ht="15.75" customHeight="1">
      <c r="A1080" s="5">
        <v>530.0</v>
      </c>
      <c r="B1080" s="5" t="s">
        <v>3819</v>
      </c>
      <c r="C1080" s="5" t="s">
        <v>3820</v>
      </c>
      <c r="D1080" s="5" t="s">
        <v>19</v>
      </c>
      <c r="E1080" s="5" t="s">
        <v>98</v>
      </c>
      <c r="F1080" s="5" t="s">
        <v>791</v>
      </c>
      <c r="G1080" s="5" t="s">
        <v>812</v>
      </c>
      <c r="H1080" s="5" t="s">
        <v>811</v>
      </c>
      <c r="I1080" s="5">
        <v>1.0</v>
      </c>
      <c r="J1080" s="7" t="s">
        <v>3821</v>
      </c>
    </row>
    <row r="1081" ht="15.75" customHeight="1">
      <c r="A1081" s="5">
        <v>531.0</v>
      </c>
      <c r="B1081" s="5" t="s">
        <v>3822</v>
      </c>
      <c r="C1081" s="5" t="s">
        <v>3823</v>
      </c>
      <c r="D1081" s="5" t="s">
        <v>19</v>
      </c>
      <c r="E1081" s="5" t="s">
        <v>98</v>
      </c>
      <c r="F1081" s="5" t="s">
        <v>791</v>
      </c>
      <c r="G1081" s="5" t="s">
        <v>812</v>
      </c>
      <c r="H1081" s="5" t="s">
        <v>811</v>
      </c>
      <c r="I1081" s="5">
        <v>1.0</v>
      </c>
      <c r="J1081" s="7" t="s">
        <v>3824</v>
      </c>
    </row>
    <row r="1082" ht="15.75" customHeight="1">
      <c r="A1082" s="5">
        <v>1766.0</v>
      </c>
      <c r="B1082" s="5" t="s">
        <v>3825</v>
      </c>
      <c r="C1082" s="5" t="s">
        <v>3826</v>
      </c>
      <c r="D1082" s="5" t="s">
        <v>19</v>
      </c>
      <c r="E1082" s="5" t="s">
        <v>98</v>
      </c>
      <c r="F1082" s="5" t="s">
        <v>791</v>
      </c>
      <c r="G1082" s="5" t="s">
        <v>812</v>
      </c>
      <c r="H1082" s="5" t="s">
        <v>811</v>
      </c>
      <c r="I1082" s="5">
        <v>1.0</v>
      </c>
      <c r="J1082" s="7" t="s">
        <v>3827</v>
      </c>
    </row>
    <row r="1083" ht="15.75" customHeight="1">
      <c r="A1083" s="5">
        <v>1765.0</v>
      </c>
      <c r="B1083" s="5" t="s">
        <v>3828</v>
      </c>
      <c r="C1083" s="5" t="s">
        <v>3829</v>
      </c>
      <c r="D1083" s="5" t="s">
        <v>19</v>
      </c>
      <c r="E1083" s="5" t="s">
        <v>98</v>
      </c>
      <c r="F1083" s="5" t="s">
        <v>791</v>
      </c>
      <c r="G1083" s="5" t="s">
        <v>812</v>
      </c>
      <c r="H1083" s="5" t="s">
        <v>811</v>
      </c>
      <c r="I1083" s="5">
        <v>1.0</v>
      </c>
      <c r="J1083" s="7" t="s">
        <v>3830</v>
      </c>
    </row>
    <row r="1084" ht="15.75" customHeight="1">
      <c r="A1084" s="5">
        <v>1768.0</v>
      </c>
      <c r="B1084" s="5" t="s">
        <v>3831</v>
      </c>
      <c r="C1084" s="5" t="s">
        <v>3832</v>
      </c>
      <c r="D1084" s="5" t="s">
        <v>19</v>
      </c>
      <c r="E1084" s="5" t="s">
        <v>98</v>
      </c>
      <c r="F1084" s="5" t="s">
        <v>791</v>
      </c>
      <c r="G1084" s="5" t="s">
        <v>812</v>
      </c>
      <c r="H1084" s="5" t="s">
        <v>811</v>
      </c>
      <c r="I1084" s="5">
        <v>1.0</v>
      </c>
      <c r="J1084" s="7" t="s">
        <v>3833</v>
      </c>
    </row>
    <row r="1085" ht="15.75" customHeight="1">
      <c r="A1085" s="5">
        <v>1772.0</v>
      </c>
      <c r="B1085" s="5" t="s">
        <v>3834</v>
      </c>
      <c r="C1085" s="5" t="s">
        <v>3835</v>
      </c>
      <c r="D1085" s="5" t="s">
        <v>19</v>
      </c>
      <c r="E1085" s="5" t="s">
        <v>98</v>
      </c>
      <c r="F1085" s="5" t="s">
        <v>791</v>
      </c>
      <c r="G1085" s="5" t="s">
        <v>812</v>
      </c>
      <c r="H1085" s="5" t="s">
        <v>811</v>
      </c>
      <c r="I1085" s="5">
        <v>1.0</v>
      </c>
      <c r="J1085" s="7" t="s">
        <v>3836</v>
      </c>
    </row>
    <row r="1086" ht="15.75" customHeight="1">
      <c r="A1086" s="5">
        <v>1771.0</v>
      </c>
      <c r="B1086" s="5" t="s">
        <v>3837</v>
      </c>
      <c r="C1086" s="5" t="s">
        <v>3838</v>
      </c>
      <c r="D1086" s="5" t="s">
        <v>19</v>
      </c>
      <c r="E1086" s="5" t="s">
        <v>98</v>
      </c>
      <c r="F1086" s="5" t="s">
        <v>791</v>
      </c>
      <c r="G1086" s="5" t="s">
        <v>812</v>
      </c>
      <c r="H1086" s="5" t="s">
        <v>811</v>
      </c>
      <c r="I1086" s="5">
        <v>1.0</v>
      </c>
      <c r="J1086" s="7" t="s">
        <v>3839</v>
      </c>
    </row>
    <row r="1087" ht="15.75" customHeight="1">
      <c r="A1087" s="5">
        <v>1770.0</v>
      </c>
      <c r="B1087" s="5" t="s">
        <v>3840</v>
      </c>
      <c r="C1087" s="5" t="s">
        <v>3841</v>
      </c>
      <c r="D1087" s="5" t="s">
        <v>19</v>
      </c>
      <c r="E1087" s="5" t="s">
        <v>98</v>
      </c>
      <c r="F1087" s="5" t="s">
        <v>791</v>
      </c>
      <c r="G1087" s="5" t="s">
        <v>812</v>
      </c>
      <c r="H1087" s="5" t="s">
        <v>811</v>
      </c>
      <c r="I1087" s="5">
        <v>1.0</v>
      </c>
      <c r="J1087" s="7" t="s">
        <v>3842</v>
      </c>
    </row>
    <row r="1088" ht="15.75" customHeight="1">
      <c r="A1088" s="5">
        <v>1822.0</v>
      </c>
      <c r="B1088" s="5" t="s">
        <v>3843</v>
      </c>
      <c r="C1088" s="5" t="s">
        <v>3844</v>
      </c>
      <c r="D1088" s="5" t="s">
        <v>19</v>
      </c>
      <c r="E1088" s="5" t="s">
        <v>98</v>
      </c>
      <c r="F1088" s="5" t="s">
        <v>791</v>
      </c>
      <c r="G1088" s="5" t="s">
        <v>812</v>
      </c>
      <c r="H1088" s="5" t="s">
        <v>811</v>
      </c>
      <c r="I1088" s="5">
        <v>1.0</v>
      </c>
      <c r="J1088" s="7" t="s">
        <v>3845</v>
      </c>
    </row>
    <row r="1089" ht="15.75" customHeight="1">
      <c r="A1089" s="5">
        <v>540.0</v>
      </c>
      <c r="B1089" s="5" t="s">
        <v>3846</v>
      </c>
      <c r="C1089" s="5" t="s">
        <v>3847</v>
      </c>
      <c r="D1089" s="5" t="s">
        <v>19</v>
      </c>
      <c r="E1089" s="5" t="s">
        <v>98</v>
      </c>
      <c r="F1089" s="5" t="s">
        <v>791</v>
      </c>
      <c r="G1089" s="5" t="s">
        <v>812</v>
      </c>
      <c r="H1089" s="5" t="s">
        <v>811</v>
      </c>
      <c r="I1089" s="5">
        <v>1.0</v>
      </c>
      <c r="J1089" s="7" t="s">
        <v>3848</v>
      </c>
    </row>
    <row r="1090" ht="15.75" customHeight="1">
      <c r="A1090" s="5">
        <v>545.0</v>
      </c>
      <c r="B1090" s="5" t="s">
        <v>3849</v>
      </c>
      <c r="C1090" s="5" t="s">
        <v>3850</v>
      </c>
      <c r="D1090" s="5" t="s">
        <v>19</v>
      </c>
      <c r="E1090" s="5" t="s">
        <v>98</v>
      </c>
      <c r="F1090" s="5" t="s">
        <v>791</v>
      </c>
      <c r="G1090" s="5" t="s">
        <v>812</v>
      </c>
      <c r="H1090" s="5" t="s">
        <v>811</v>
      </c>
      <c r="I1090" s="5">
        <v>1.0</v>
      </c>
      <c r="J1090" s="7" t="s">
        <v>3851</v>
      </c>
    </row>
    <row r="1091" ht="15.75" customHeight="1">
      <c r="A1091" s="5">
        <v>1869.0</v>
      </c>
      <c r="B1091" s="5" t="s">
        <v>3852</v>
      </c>
      <c r="C1091" s="5" t="s">
        <v>3853</v>
      </c>
      <c r="D1091" s="5" t="s">
        <v>19</v>
      </c>
      <c r="E1091" s="5" t="s">
        <v>98</v>
      </c>
      <c r="F1091" s="5" t="s">
        <v>791</v>
      </c>
      <c r="G1091" s="5" t="s">
        <v>812</v>
      </c>
      <c r="H1091" s="5" t="s">
        <v>811</v>
      </c>
      <c r="I1091" s="5">
        <v>1.0</v>
      </c>
      <c r="J1091" s="7" t="s">
        <v>3854</v>
      </c>
    </row>
    <row r="1092" ht="15.75" customHeight="1">
      <c r="A1092" s="5">
        <v>551.0</v>
      </c>
      <c r="B1092" s="5" t="s">
        <v>3855</v>
      </c>
      <c r="C1092" s="5" t="s">
        <v>3856</v>
      </c>
      <c r="D1092" s="5" t="s">
        <v>19</v>
      </c>
      <c r="E1092" s="5" t="s">
        <v>98</v>
      </c>
      <c r="F1092" s="5" t="s">
        <v>791</v>
      </c>
      <c r="G1092" s="5" t="s">
        <v>812</v>
      </c>
      <c r="H1092" s="5" t="s">
        <v>811</v>
      </c>
      <c r="I1092" s="5">
        <v>1.0</v>
      </c>
      <c r="J1092" s="7" t="s">
        <v>3857</v>
      </c>
    </row>
    <row r="1093" ht="15.75" customHeight="1">
      <c r="A1093" s="5">
        <v>1878.0</v>
      </c>
      <c r="B1093" s="5" t="s">
        <v>3858</v>
      </c>
      <c r="C1093" s="5" t="s">
        <v>3859</v>
      </c>
      <c r="D1093" s="5" t="s">
        <v>19</v>
      </c>
      <c r="E1093" s="5" t="s">
        <v>98</v>
      </c>
      <c r="F1093" s="5" t="s">
        <v>525</v>
      </c>
      <c r="G1093" s="5" t="s">
        <v>572</v>
      </c>
      <c r="H1093" s="5" t="s">
        <v>3860</v>
      </c>
      <c r="I1093" s="5">
        <v>3.0</v>
      </c>
      <c r="J1093" s="7" t="s">
        <v>3861</v>
      </c>
    </row>
    <row r="1094" ht="15.75" customHeight="1">
      <c r="A1094" s="5">
        <v>3316.0</v>
      </c>
      <c r="B1094" s="5" t="s">
        <v>3862</v>
      </c>
      <c r="C1094" s="5" t="s">
        <v>3863</v>
      </c>
      <c r="D1094" s="5" t="s">
        <v>19</v>
      </c>
      <c r="E1094" s="5" t="s">
        <v>98</v>
      </c>
      <c r="F1094" s="5" t="s">
        <v>525</v>
      </c>
      <c r="G1094" s="5" t="s">
        <v>572</v>
      </c>
      <c r="H1094" s="5" t="s">
        <v>3864</v>
      </c>
      <c r="I1094" s="5">
        <v>3.0</v>
      </c>
      <c r="J1094" s="7" t="s">
        <v>3865</v>
      </c>
    </row>
    <row r="1095" ht="15.75" customHeight="1">
      <c r="A1095" s="5">
        <v>3311.0</v>
      </c>
      <c r="B1095" s="5" t="s">
        <v>3866</v>
      </c>
      <c r="C1095" s="5" t="s">
        <v>3867</v>
      </c>
      <c r="D1095" s="5" t="s">
        <v>19</v>
      </c>
      <c r="E1095" s="5" t="s">
        <v>98</v>
      </c>
      <c r="F1095" s="5" t="s">
        <v>525</v>
      </c>
      <c r="G1095" s="5" t="s">
        <v>572</v>
      </c>
      <c r="H1095" s="5" t="s">
        <v>3864</v>
      </c>
      <c r="I1095" s="5">
        <v>3.0</v>
      </c>
      <c r="J1095" s="7" t="s">
        <v>3868</v>
      </c>
    </row>
    <row r="1096" ht="15.75" customHeight="1">
      <c r="A1096" s="5">
        <v>3341.0</v>
      </c>
      <c r="B1096" s="5" t="s">
        <v>3869</v>
      </c>
      <c r="C1096" s="5" t="s">
        <v>3870</v>
      </c>
      <c r="D1096" s="5" t="s">
        <v>19</v>
      </c>
      <c r="E1096" s="5" t="s">
        <v>98</v>
      </c>
      <c r="F1096" s="5" t="s">
        <v>525</v>
      </c>
      <c r="G1096" s="5" t="s">
        <v>572</v>
      </c>
      <c r="H1096" s="5" t="s">
        <v>3864</v>
      </c>
      <c r="I1096" s="5">
        <v>3.0</v>
      </c>
      <c r="J1096" s="7" t="s">
        <v>3871</v>
      </c>
    </row>
    <row r="1097" ht="15.75" customHeight="1">
      <c r="A1097" s="5">
        <v>3300.0</v>
      </c>
      <c r="B1097" s="5" t="s">
        <v>3872</v>
      </c>
      <c r="C1097" s="5" t="s">
        <v>3873</v>
      </c>
      <c r="D1097" s="5" t="s">
        <v>19</v>
      </c>
      <c r="E1097" s="5" t="s">
        <v>98</v>
      </c>
      <c r="F1097" s="5" t="s">
        <v>525</v>
      </c>
      <c r="G1097" s="5" t="s">
        <v>566</v>
      </c>
      <c r="H1097" s="5" t="s">
        <v>3874</v>
      </c>
      <c r="I1097" s="5">
        <v>4.0</v>
      </c>
      <c r="J1097" s="7" t="s">
        <v>3875</v>
      </c>
    </row>
    <row r="1098" ht="15.75" customHeight="1">
      <c r="A1098" s="5">
        <v>3308.0</v>
      </c>
      <c r="B1098" s="5" t="s">
        <v>3876</v>
      </c>
      <c r="C1098" s="5" t="s">
        <v>3877</v>
      </c>
      <c r="D1098" s="5" t="s">
        <v>19</v>
      </c>
      <c r="E1098" s="5" t="s">
        <v>98</v>
      </c>
      <c r="F1098" s="5" t="s">
        <v>525</v>
      </c>
      <c r="G1098" s="5" t="s">
        <v>566</v>
      </c>
      <c r="H1098" s="5" t="s">
        <v>3874</v>
      </c>
      <c r="I1098" s="5">
        <v>4.0</v>
      </c>
      <c r="J1098" s="7" t="s">
        <v>3878</v>
      </c>
    </row>
    <row r="1099" ht="15.75" customHeight="1">
      <c r="A1099" s="5">
        <v>3349.0</v>
      </c>
      <c r="B1099" s="5" t="s">
        <v>3879</v>
      </c>
      <c r="C1099" s="5" t="s">
        <v>3880</v>
      </c>
      <c r="D1099" s="5" t="s">
        <v>19</v>
      </c>
      <c r="E1099" s="5" t="s">
        <v>98</v>
      </c>
      <c r="F1099" s="5" t="s">
        <v>525</v>
      </c>
      <c r="G1099" s="5" t="s">
        <v>566</v>
      </c>
      <c r="H1099" s="5" t="s">
        <v>3881</v>
      </c>
      <c r="I1099" s="5">
        <v>4.0</v>
      </c>
      <c r="J1099" s="7" t="s">
        <v>3882</v>
      </c>
    </row>
    <row r="1100" ht="15.75" customHeight="1">
      <c r="A1100" s="5">
        <v>3354.0</v>
      </c>
      <c r="B1100" s="5" t="s">
        <v>3883</v>
      </c>
      <c r="C1100" s="5" t="s">
        <v>3884</v>
      </c>
      <c r="D1100" s="5" t="s">
        <v>19</v>
      </c>
      <c r="E1100" s="5" t="s">
        <v>98</v>
      </c>
      <c r="F1100" s="5" t="s">
        <v>525</v>
      </c>
      <c r="G1100" s="5" t="s">
        <v>566</v>
      </c>
      <c r="H1100" s="5" t="s">
        <v>3885</v>
      </c>
      <c r="I1100" s="5">
        <v>3.0</v>
      </c>
      <c r="J1100" s="7" t="s">
        <v>3886</v>
      </c>
    </row>
    <row r="1101" ht="15.75" customHeight="1">
      <c r="A1101" s="5">
        <v>1677.0</v>
      </c>
      <c r="B1101" s="5" t="s">
        <v>3887</v>
      </c>
      <c r="C1101" s="5" t="s">
        <v>3888</v>
      </c>
      <c r="D1101" s="5" t="s">
        <v>19</v>
      </c>
      <c r="E1101" s="5" t="s">
        <v>98</v>
      </c>
      <c r="F1101" s="5" t="s">
        <v>525</v>
      </c>
      <c r="G1101" s="5" t="s">
        <v>559</v>
      </c>
      <c r="H1101" s="5" t="s">
        <v>3889</v>
      </c>
      <c r="I1101" s="5">
        <v>2.0</v>
      </c>
      <c r="J1101" s="7" t="s">
        <v>3890</v>
      </c>
    </row>
    <row r="1102" ht="15.75" customHeight="1">
      <c r="A1102" s="5">
        <v>499.0</v>
      </c>
      <c r="B1102" s="5" t="s">
        <v>3891</v>
      </c>
      <c r="C1102" s="5" t="s">
        <v>3892</v>
      </c>
      <c r="D1102" s="5" t="s">
        <v>19</v>
      </c>
      <c r="E1102" s="5" t="s">
        <v>98</v>
      </c>
      <c r="F1102" s="5" t="s">
        <v>525</v>
      </c>
      <c r="G1102" s="5" t="s">
        <v>559</v>
      </c>
      <c r="H1102" s="5" t="s">
        <v>3893</v>
      </c>
      <c r="I1102" s="5">
        <v>2.0</v>
      </c>
      <c r="J1102" s="7" t="s">
        <v>3894</v>
      </c>
    </row>
    <row r="1103" ht="15.75" customHeight="1">
      <c r="A1103" s="5">
        <v>505.0</v>
      </c>
      <c r="B1103" s="5" t="s">
        <v>3895</v>
      </c>
      <c r="C1103" s="5" t="s">
        <v>3896</v>
      </c>
      <c r="D1103" s="5" t="s">
        <v>19</v>
      </c>
      <c r="E1103" s="5" t="s">
        <v>98</v>
      </c>
      <c r="F1103" s="5" t="s">
        <v>525</v>
      </c>
      <c r="G1103" s="5" t="s">
        <v>559</v>
      </c>
      <c r="H1103" s="5" t="s">
        <v>3897</v>
      </c>
      <c r="I1103" s="5">
        <v>2.0</v>
      </c>
      <c r="J1103" s="7" t="s">
        <v>3898</v>
      </c>
    </row>
    <row r="1104" ht="15.75" customHeight="1">
      <c r="A1104" s="5">
        <v>510.0</v>
      </c>
      <c r="B1104" s="5" t="s">
        <v>3899</v>
      </c>
      <c r="C1104" s="5" t="s">
        <v>3900</v>
      </c>
      <c r="D1104" s="5" t="s">
        <v>19</v>
      </c>
      <c r="E1104" s="5" t="s">
        <v>98</v>
      </c>
      <c r="F1104" s="5" t="s">
        <v>525</v>
      </c>
      <c r="G1104" s="5" t="s">
        <v>559</v>
      </c>
      <c r="H1104" s="5" t="s">
        <v>3897</v>
      </c>
      <c r="I1104" s="5">
        <v>2.0</v>
      </c>
      <c r="J1104" s="7" t="s">
        <v>3901</v>
      </c>
    </row>
    <row r="1105" ht="15.75" customHeight="1">
      <c r="A1105" s="5">
        <v>1744.0</v>
      </c>
      <c r="B1105" s="5" t="s">
        <v>3902</v>
      </c>
      <c r="C1105" s="5" t="s">
        <v>3903</v>
      </c>
      <c r="D1105" s="5" t="s">
        <v>19</v>
      </c>
      <c r="E1105" s="5" t="s">
        <v>98</v>
      </c>
      <c r="F1105" s="5" t="s">
        <v>525</v>
      </c>
      <c r="G1105" s="5" t="s">
        <v>559</v>
      </c>
      <c r="H1105" s="5" t="s">
        <v>3897</v>
      </c>
      <c r="I1105" s="5">
        <v>2.0</v>
      </c>
      <c r="J1105" s="7" t="s">
        <v>3904</v>
      </c>
    </row>
    <row r="1106" ht="15.75" customHeight="1">
      <c r="A1106" s="5">
        <v>516.0</v>
      </c>
      <c r="B1106" s="5" t="s">
        <v>3905</v>
      </c>
      <c r="C1106" s="5" t="s">
        <v>3906</v>
      </c>
      <c r="D1106" s="5" t="s">
        <v>19</v>
      </c>
      <c r="E1106" s="5" t="s">
        <v>98</v>
      </c>
      <c r="F1106" s="5" t="s">
        <v>525</v>
      </c>
      <c r="G1106" s="5" t="s">
        <v>559</v>
      </c>
      <c r="H1106" s="5" t="s">
        <v>3907</v>
      </c>
      <c r="I1106" s="5">
        <v>2.0</v>
      </c>
      <c r="J1106" s="7" t="s">
        <v>3908</v>
      </c>
    </row>
    <row r="1107" ht="15.75" customHeight="1">
      <c r="A1107" s="5">
        <v>1753.0</v>
      </c>
      <c r="B1107" s="5" t="s">
        <v>3909</v>
      </c>
      <c r="C1107" s="5" t="s">
        <v>3910</v>
      </c>
      <c r="D1107" s="5" t="s">
        <v>19</v>
      </c>
      <c r="E1107" s="5" t="s">
        <v>98</v>
      </c>
      <c r="F1107" s="5" t="s">
        <v>525</v>
      </c>
      <c r="G1107" s="5" t="s">
        <v>559</v>
      </c>
      <c r="H1107" s="5" t="s">
        <v>3907</v>
      </c>
      <c r="I1107" s="5">
        <v>2.0</v>
      </c>
      <c r="J1107" s="7" t="s">
        <v>3911</v>
      </c>
    </row>
    <row r="1108" ht="15.75" customHeight="1">
      <c r="A1108" s="5">
        <v>512.0</v>
      </c>
      <c r="B1108" s="5" t="s">
        <v>3912</v>
      </c>
      <c r="C1108" s="5" t="s">
        <v>3913</v>
      </c>
      <c r="D1108" s="5" t="s">
        <v>19</v>
      </c>
      <c r="E1108" s="5" t="s">
        <v>98</v>
      </c>
      <c r="F1108" s="5" t="s">
        <v>525</v>
      </c>
      <c r="G1108" s="5" t="s">
        <v>559</v>
      </c>
      <c r="H1108" s="5" t="s">
        <v>3907</v>
      </c>
      <c r="I1108" s="5">
        <v>2.0</v>
      </c>
      <c r="J1108" s="7" t="s">
        <v>3914</v>
      </c>
    </row>
    <row r="1109" ht="15.75" customHeight="1">
      <c r="A1109" s="5">
        <v>3634.0</v>
      </c>
      <c r="B1109" s="5" t="s">
        <v>3915</v>
      </c>
      <c r="C1109" s="5" t="s">
        <v>3916</v>
      </c>
      <c r="D1109" s="5" t="s">
        <v>19</v>
      </c>
      <c r="E1109" s="5" t="s">
        <v>98</v>
      </c>
      <c r="F1109" s="5" t="s">
        <v>525</v>
      </c>
      <c r="G1109" s="5" t="s">
        <v>559</v>
      </c>
      <c r="H1109" s="5" t="s">
        <v>3917</v>
      </c>
      <c r="I1109" s="5">
        <v>2.0</v>
      </c>
      <c r="J1109" s="7" t="s">
        <v>3918</v>
      </c>
    </row>
    <row r="1110" ht="15.75" customHeight="1">
      <c r="A1110" s="5">
        <v>3638.0</v>
      </c>
      <c r="B1110" s="5" t="s">
        <v>3919</v>
      </c>
      <c r="C1110" s="5" t="s">
        <v>3920</v>
      </c>
      <c r="D1110" s="5" t="s">
        <v>19</v>
      </c>
      <c r="E1110" s="5" t="s">
        <v>98</v>
      </c>
      <c r="F1110" s="5" t="s">
        <v>525</v>
      </c>
      <c r="G1110" s="5" t="s">
        <v>559</v>
      </c>
      <c r="H1110" s="5" t="s">
        <v>3917</v>
      </c>
      <c r="I1110" s="5">
        <v>2.0</v>
      </c>
      <c r="J1110" s="7" t="s">
        <v>3921</v>
      </c>
    </row>
    <row r="1111" ht="15.75" customHeight="1">
      <c r="A1111" s="5">
        <v>487.0</v>
      </c>
      <c r="B1111" s="5" t="s">
        <v>3922</v>
      </c>
      <c r="C1111" s="5" t="s">
        <v>3923</v>
      </c>
      <c r="D1111" s="5" t="s">
        <v>19</v>
      </c>
      <c r="E1111" s="5" t="s">
        <v>98</v>
      </c>
      <c r="F1111" s="5" t="s">
        <v>525</v>
      </c>
      <c r="G1111" s="5" t="s">
        <v>542</v>
      </c>
      <c r="H1111" s="5" t="s">
        <v>3924</v>
      </c>
      <c r="I1111" s="5">
        <v>2.0</v>
      </c>
      <c r="J1111" s="7" t="s">
        <v>3925</v>
      </c>
    </row>
    <row r="1112" ht="15.75" customHeight="1">
      <c r="A1112" s="5">
        <v>3623.0</v>
      </c>
      <c r="B1112" s="5" t="s">
        <v>3926</v>
      </c>
      <c r="C1112" s="5" t="s">
        <v>3927</v>
      </c>
      <c r="D1112" s="5" t="s">
        <v>19</v>
      </c>
      <c r="E1112" s="5" t="s">
        <v>98</v>
      </c>
      <c r="F1112" s="5" t="s">
        <v>525</v>
      </c>
      <c r="G1112" s="5" t="s">
        <v>542</v>
      </c>
      <c r="H1112" s="5" t="s">
        <v>3928</v>
      </c>
      <c r="I1112" s="5">
        <v>3.0</v>
      </c>
      <c r="J1112" s="7" t="s">
        <v>3929</v>
      </c>
    </row>
    <row r="1113" ht="15.75" customHeight="1">
      <c r="A1113" s="5">
        <v>504.0</v>
      </c>
      <c r="B1113" s="5" t="s">
        <v>3930</v>
      </c>
      <c r="C1113" s="5" t="s">
        <v>3931</v>
      </c>
      <c r="D1113" s="5" t="s">
        <v>19</v>
      </c>
      <c r="E1113" s="5" t="s">
        <v>98</v>
      </c>
      <c r="F1113" s="5" t="s">
        <v>525</v>
      </c>
      <c r="G1113" s="5" t="s">
        <v>542</v>
      </c>
      <c r="H1113" s="5" t="s">
        <v>3924</v>
      </c>
      <c r="I1113" s="5">
        <v>2.0</v>
      </c>
      <c r="J1113" s="7" t="s">
        <v>3932</v>
      </c>
    </row>
    <row r="1114" ht="15.75" customHeight="1">
      <c r="A1114" s="5">
        <v>1690.0</v>
      </c>
      <c r="B1114" s="5" t="s">
        <v>3933</v>
      </c>
      <c r="C1114" s="5" t="s">
        <v>3934</v>
      </c>
      <c r="D1114" s="5" t="s">
        <v>19</v>
      </c>
      <c r="E1114" s="5" t="s">
        <v>98</v>
      </c>
      <c r="F1114" s="5" t="s">
        <v>525</v>
      </c>
      <c r="G1114" s="5" t="s">
        <v>542</v>
      </c>
      <c r="H1114" s="5" t="s">
        <v>3924</v>
      </c>
      <c r="I1114" s="5">
        <v>2.0</v>
      </c>
      <c r="J1114" s="7" t="s">
        <v>3935</v>
      </c>
    </row>
    <row r="1115" ht="15.75" customHeight="1">
      <c r="A1115" s="5">
        <v>1731.0</v>
      </c>
      <c r="B1115" s="5" t="s">
        <v>3936</v>
      </c>
      <c r="C1115" s="5" t="s">
        <v>3937</v>
      </c>
      <c r="D1115" s="5" t="s">
        <v>19</v>
      </c>
      <c r="E1115" s="5" t="s">
        <v>98</v>
      </c>
      <c r="F1115" s="5" t="s">
        <v>525</v>
      </c>
      <c r="G1115" s="5" t="s">
        <v>542</v>
      </c>
      <c r="H1115" s="5" t="s">
        <v>3938</v>
      </c>
      <c r="I1115" s="5">
        <v>3.0</v>
      </c>
      <c r="J1115" s="7" t="s">
        <v>3939</v>
      </c>
    </row>
    <row r="1116" ht="15.75" customHeight="1">
      <c r="A1116" s="5">
        <v>1418.0</v>
      </c>
      <c r="B1116" s="5" t="s">
        <v>3940</v>
      </c>
      <c r="C1116" s="5" t="s">
        <v>3941</v>
      </c>
      <c r="D1116" s="5" t="s">
        <v>19</v>
      </c>
      <c r="E1116" s="5" t="s">
        <v>98</v>
      </c>
      <c r="F1116" s="5" t="s">
        <v>525</v>
      </c>
      <c r="G1116" s="5" t="s">
        <v>542</v>
      </c>
      <c r="H1116" s="5" t="s">
        <v>3942</v>
      </c>
      <c r="I1116" s="5">
        <v>3.0</v>
      </c>
      <c r="J1116" s="7" t="s">
        <v>3943</v>
      </c>
    </row>
    <row r="1117" ht="15.75" customHeight="1">
      <c r="A1117" s="5">
        <v>1745.0</v>
      </c>
      <c r="B1117" s="5" t="s">
        <v>3944</v>
      </c>
      <c r="C1117" s="5" t="s">
        <v>3945</v>
      </c>
      <c r="D1117" s="5" t="s">
        <v>19</v>
      </c>
      <c r="E1117" s="5" t="s">
        <v>98</v>
      </c>
      <c r="F1117" s="5" t="s">
        <v>525</v>
      </c>
      <c r="G1117" s="5" t="s">
        <v>542</v>
      </c>
      <c r="H1117" s="5" t="s">
        <v>3942</v>
      </c>
      <c r="I1117" s="5">
        <v>3.0</v>
      </c>
      <c r="J1117" s="7" t="s">
        <v>3946</v>
      </c>
    </row>
    <row r="1118" ht="15.75" customHeight="1">
      <c r="A1118" s="5">
        <v>1743.0</v>
      </c>
      <c r="B1118" s="5" t="s">
        <v>3947</v>
      </c>
      <c r="C1118" s="5" t="s">
        <v>3948</v>
      </c>
      <c r="D1118" s="5" t="s">
        <v>19</v>
      </c>
      <c r="E1118" s="5" t="s">
        <v>98</v>
      </c>
      <c r="F1118" s="5" t="s">
        <v>525</v>
      </c>
      <c r="G1118" s="5" t="s">
        <v>542</v>
      </c>
      <c r="H1118" s="5" t="s">
        <v>3949</v>
      </c>
      <c r="I1118" s="5">
        <v>3.0</v>
      </c>
      <c r="J1118" s="7" t="s">
        <v>3950</v>
      </c>
    </row>
    <row r="1119" ht="15.75" customHeight="1">
      <c r="A1119" s="5">
        <v>1758.0</v>
      </c>
      <c r="B1119" s="5" t="s">
        <v>3951</v>
      </c>
      <c r="C1119" s="5" t="s">
        <v>3952</v>
      </c>
      <c r="D1119" s="5" t="s">
        <v>19</v>
      </c>
      <c r="E1119" s="5" t="s">
        <v>98</v>
      </c>
      <c r="F1119" s="5" t="s">
        <v>525</v>
      </c>
      <c r="G1119" s="5" t="s">
        <v>542</v>
      </c>
      <c r="H1119" s="5" t="s">
        <v>3949</v>
      </c>
      <c r="I1119" s="5">
        <v>3.0</v>
      </c>
      <c r="J1119" s="7" t="s">
        <v>3953</v>
      </c>
    </row>
    <row r="1120" ht="15.75" customHeight="1">
      <c r="A1120" s="5">
        <v>1660.0</v>
      </c>
      <c r="B1120" s="5" t="s">
        <v>3954</v>
      </c>
      <c r="C1120" s="5" t="s">
        <v>3955</v>
      </c>
      <c r="D1120" s="5" t="s">
        <v>19</v>
      </c>
      <c r="E1120" s="5" t="s">
        <v>98</v>
      </c>
      <c r="F1120" s="5" t="s">
        <v>525</v>
      </c>
      <c r="G1120" s="5" t="s">
        <v>551</v>
      </c>
      <c r="H1120" s="5" t="s">
        <v>3956</v>
      </c>
      <c r="I1120" s="5">
        <v>2.0</v>
      </c>
      <c r="J1120" s="7" t="s">
        <v>3957</v>
      </c>
    </row>
    <row r="1121" ht="15.75" customHeight="1">
      <c r="A1121" s="5">
        <v>1415.0</v>
      </c>
      <c r="B1121" s="5" t="s">
        <v>3958</v>
      </c>
      <c r="C1121" s="5" t="s">
        <v>3959</v>
      </c>
      <c r="D1121" s="5" t="s">
        <v>19</v>
      </c>
      <c r="E1121" s="5" t="s">
        <v>98</v>
      </c>
      <c r="F1121" s="5" t="s">
        <v>525</v>
      </c>
      <c r="G1121" s="5" t="s">
        <v>551</v>
      </c>
      <c r="H1121" s="5" t="s">
        <v>3956</v>
      </c>
      <c r="I1121" s="5">
        <v>2.0</v>
      </c>
      <c r="J1121" s="7" t="s">
        <v>3960</v>
      </c>
    </row>
    <row r="1122" ht="15.75" customHeight="1">
      <c r="A1122" s="5">
        <v>1678.0</v>
      </c>
      <c r="B1122" s="5" t="s">
        <v>3961</v>
      </c>
      <c r="C1122" s="5" t="s">
        <v>3962</v>
      </c>
      <c r="D1122" s="5" t="s">
        <v>19</v>
      </c>
      <c r="E1122" s="5" t="s">
        <v>98</v>
      </c>
      <c r="F1122" s="5" t="s">
        <v>525</v>
      </c>
      <c r="G1122" s="5" t="s">
        <v>551</v>
      </c>
      <c r="H1122" s="5" t="s">
        <v>3956</v>
      </c>
      <c r="I1122" s="5">
        <v>2.0</v>
      </c>
      <c r="J1122" s="7" t="s">
        <v>3963</v>
      </c>
    </row>
    <row r="1123" ht="15.75" customHeight="1">
      <c r="A1123" s="5">
        <v>1695.0</v>
      </c>
      <c r="B1123" s="5" t="s">
        <v>3964</v>
      </c>
      <c r="C1123" s="5" t="s">
        <v>3965</v>
      </c>
      <c r="D1123" s="5" t="s">
        <v>19</v>
      </c>
      <c r="E1123" s="5" t="s">
        <v>98</v>
      </c>
      <c r="F1123" s="5" t="s">
        <v>525</v>
      </c>
      <c r="G1123" s="5" t="s">
        <v>533</v>
      </c>
      <c r="H1123" s="5" t="s">
        <v>3966</v>
      </c>
      <c r="I1123" s="5">
        <v>2.0</v>
      </c>
      <c r="J1123" s="7" t="s">
        <v>3967</v>
      </c>
    </row>
    <row r="1124" ht="15.75" customHeight="1">
      <c r="A1124" s="5">
        <v>1730.0</v>
      </c>
      <c r="B1124" s="5" t="s">
        <v>3968</v>
      </c>
      <c r="C1124" s="5" t="s">
        <v>3969</v>
      </c>
      <c r="D1124" s="5" t="s">
        <v>19</v>
      </c>
      <c r="E1124" s="5" t="s">
        <v>98</v>
      </c>
      <c r="F1124" s="5" t="s">
        <v>525</v>
      </c>
      <c r="G1124" s="5" t="s">
        <v>533</v>
      </c>
      <c r="H1124" s="5" t="s">
        <v>3970</v>
      </c>
      <c r="I1124" s="5">
        <v>2.0</v>
      </c>
      <c r="J1124" s="7" t="s">
        <v>3971</v>
      </c>
    </row>
    <row r="1125" ht="15.75" customHeight="1">
      <c r="A1125" s="5">
        <v>1801.0</v>
      </c>
      <c r="B1125" s="5" t="s">
        <v>3972</v>
      </c>
      <c r="C1125" s="5" t="s">
        <v>3973</v>
      </c>
      <c r="D1125" s="5" t="s">
        <v>19</v>
      </c>
      <c r="E1125" s="5" t="s">
        <v>98</v>
      </c>
      <c r="F1125" s="5" t="s">
        <v>525</v>
      </c>
      <c r="G1125" s="5" t="s">
        <v>533</v>
      </c>
      <c r="H1125" s="5" t="s">
        <v>3974</v>
      </c>
      <c r="I1125" s="5">
        <v>2.0</v>
      </c>
      <c r="J1125" s="7" t="s">
        <v>3975</v>
      </c>
    </row>
    <row r="1126" ht="15.75" customHeight="1">
      <c r="A1126" s="5">
        <v>522.0</v>
      </c>
      <c r="B1126" s="5" t="s">
        <v>3976</v>
      </c>
      <c r="C1126" s="5" t="s">
        <v>3977</v>
      </c>
      <c r="D1126" s="5" t="s">
        <v>19</v>
      </c>
      <c r="E1126" s="5" t="s">
        <v>98</v>
      </c>
      <c r="F1126" s="5" t="s">
        <v>525</v>
      </c>
      <c r="G1126" s="5" t="s">
        <v>533</v>
      </c>
      <c r="H1126" s="5" t="s">
        <v>3974</v>
      </c>
      <c r="I1126" s="5">
        <v>2.0</v>
      </c>
      <c r="J1126" s="7" t="s">
        <v>3978</v>
      </c>
    </row>
    <row r="1127" ht="15.75" customHeight="1">
      <c r="A1127" s="5">
        <v>1803.0</v>
      </c>
      <c r="B1127" s="5" t="s">
        <v>3979</v>
      </c>
      <c r="C1127" s="5" t="s">
        <v>3980</v>
      </c>
      <c r="D1127" s="5" t="s">
        <v>19</v>
      </c>
      <c r="E1127" s="5" t="s">
        <v>98</v>
      </c>
      <c r="F1127" s="5" t="s">
        <v>525</v>
      </c>
      <c r="G1127" s="5" t="s">
        <v>533</v>
      </c>
      <c r="H1127" s="5" t="s">
        <v>3974</v>
      </c>
      <c r="I1127" s="5">
        <v>2.0</v>
      </c>
      <c r="J1127" s="7" t="s">
        <v>3981</v>
      </c>
    </row>
    <row r="1128" ht="15.75" customHeight="1">
      <c r="A1128" s="5">
        <v>524.0</v>
      </c>
      <c r="B1128" s="5" t="s">
        <v>3982</v>
      </c>
      <c r="C1128" s="5" t="s">
        <v>3983</v>
      </c>
      <c r="D1128" s="5" t="s">
        <v>19</v>
      </c>
      <c r="E1128" s="5" t="s">
        <v>98</v>
      </c>
      <c r="F1128" s="5" t="s">
        <v>525</v>
      </c>
      <c r="G1128" s="5" t="s">
        <v>533</v>
      </c>
      <c r="H1128" s="5" t="s">
        <v>3984</v>
      </c>
      <c r="I1128" s="5">
        <v>2.0</v>
      </c>
      <c r="J1128" s="7" t="s">
        <v>3985</v>
      </c>
    </row>
    <row r="1129" ht="15.75" customHeight="1">
      <c r="A1129" s="5">
        <v>523.0</v>
      </c>
      <c r="B1129" s="5" t="s">
        <v>3986</v>
      </c>
      <c r="C1129" s="5" t="s">
        <v>3987</v>
      </c>
      <c r="D1129" s="5" t="s">
        <v>19</v>
      </c>
      <c r="E1129" s="5" t="s">
        <v>98</v>
      </c>
      <c r="F1129" s="5" t="s">
        <v>525</v>
      </c>
      <c r="G1129" s="5" t="s">
        <v>533</v>
      </c>
      <c r="H1129" s="5" t="s">
        <v>532</v>
      </c>
      <c r="I1129" s="5">
        <v>1.0</v>
      </c>
      <c r="J1129" s="7" t="s">
        <v>3988</v>
      </c>
    </row>
    <row r="1130" ht="15.75" customHeight="1">
      <c r="A1130" s="5">
        <v>1813.0</v>
      </c>
      <c r="B1130" s="5" t="s">
        <v>3989</v>
      </c>
      <c r="C1130" s="5" t="s">
        <v>3990</v>
      </c>
      <c r="D1130" s="5" t="s">
        <v>19</v>
      </c>
      <c r="E1130" s="5" t="s">
        <v>98</v>
      </c>
      <c r="F1130" s="5" t="s">
        <v>525</v>
      </c>
      <c r="G1130" s="5" t="s">
        <v>533</v>
      </c>
      <c r="H1130" s="5" t="s">
        <v>3991</v>
      </c>
      <c r="I1130" s="5">
        <v>2.0</v>
      </c>
      <c r="J1130" s="7" t="s">
        <v>3992</v>
      </c>
    </row>
    <row r="1131" ht="15.75" customHeight="1">
      <c r="A1131" s="5">
        <v>526.0</v>
      </c>
      <c r="B1131" s="5" t="s">
        <v>3993</v>
      </c>
      <c r="C1131" s="5" t="s">
        <v>3994</v>
      </c>
      <c r="D1131" s="5" t="s">
        <v>19</v>
      </c>
      <c r="E1131" s="5" t="s">
        <v>98</v>
      </c>
      <c r="F1131" s="5" t="s">
        <v>525</v>
      </c>
      <c r="G1131" s="5" t="s">
        <v>533</v>
      </c>
      <c r="H1131" s="5" t="s">
        <v>3974</v>
      </c>
      <c r="I1131" s="5">
        <v>2.0</v>
      </c>
      <c r="J1131" s="7" t="s">
        <v>3995</v>
      </c>
    </row>
    <row r="1132" ht="15.75" customHeight="1">
      <c r="A1132" s="5">
        <v>1814.0</v>
      </c>
      <c r="B1132" s="5" t="s">
        <v>3996</v>
      </c>
      <c r="C1132" s="5" t="s">
        <v>3997</v>
      </c>
      <c r="D1132" s="5" t="s">
        <v>19</v>
      </c>
      <c r="E1132" s="5" t="s">
        <v>98</v>
      </c>
      <c r="F1132" s="5" t="s">
        <v>525</v>
      </c>
      <c r="G1132" s="5" t="s">
        <v>533</v>
      </c>
      <c r="H1132" s="5" t="s">
        <v>3974</v>
      </c>
      <c r="I1132" s="5">
        <v>2.0</v>
      </c>
      <c r="J1132" s="7" t="s">
        <v>3998</v>
      </c>
    </row>
    <row r="1133" ht="15.75" customHeight="1">
      <c r="A1133" s="5">
        <v>527.0</v>
      </c>
      <c r="B1133" s="5" t="s">
        <v>3999</v>
      </c>
      <c r="C1133" s="5" t="s">
        <v>4000</v>
      </c>
      <c r="D1133" s="5" t="s">
        <v>19</v>
      </c>
      <c r="E1133" s="5" t="s">
        <v>98</v>
      </c>
      <c r="F1133" s="5" t="s">
        <v>525</v>
      </c>
      <c r="G1133" s="5" t="s">
        <v>533</v>
      </c>
      <c r="H1133" s="5" t="s">
        <v>532</v>
      </c>
      <c r="I1133" s="5">
        <v>1.0</v>
      </c>
      <c r="J1133" s="7" t="s">
        <v>4001</v>
      </c>
    </row>
    <row r="1134" ht="15.75" customHeight="1">
      <c r="A1134" s="5">
        <v>528.0</v>
      </c>
      <c r="B1134" s="5" t="s">
        <v>4002</v>
      </c>
      <c r="C1134" s="5" t="s">
        <v>4003</v>
      </c>
      <c r="D1134" s="5" t="s">
        <v>19</v>
      </c>
      <c r="E1134" s="5" t="s">
        <v>98</v>
      </c>
      <c r="F1134" s="5" t="s">
        <v>525</v>
      </c>
      <c r="G1134" s="5" t="s">
        <v>533</v>
      </c>
      <c r="H1134" s="5" t="s">
        <v>4004</v>
      </c>
      <c r="I1134" s="5">
        <v>2.0</v>
      </c>
      <c r="J1134" s="7" t="s">
        <v>4005</v>
      </c>
    </row>
    <row r="1135" ht="15.75" customHeight="1">
      <c r="A1135" s="5">
        <v>532.0</v>
      </c>
      <c r="B1135" s="5" t="s">
        <v>4006</v>
      </c>
      <c r="C1135" s="5" t="s">
        <v>4007</v>
      </c>
      <c r="D1135" s="5" t="s">
        <v>19</v>
      </c>
      <c r="E1135" s="5" t="s">
        <v>98</v>
      </c>
      <c r="F1135" s="5" t="s">
        <v>525</v>
      </c>
      <c r="G1135" s="5" t="s">
        <v>533</v>
      </c>
      <c r="H1135" s="5" t="s">
        <v>4004</v>
      </c>
      <c r="I1135" s="5">
        <v>2.0</v>
      </c>
      <c r="J1135" s="7" t="s">
        <v>4008</v>
      </c>
    </row>
    <row r="1136" ht="15.75" customHeight="1">
      <c r="A1136" s="5">
        <v>534.0</v>
      </c>
      <c r="B1136" s="5" t="s">
        <v>4009</v>
      </c>
      <c r="C1136" s="5" t="s">
        <v>4010</v>
      </c>
      <c r="D1136" s="5" t="s">
        <v>19</v>
      </c>
      <c r="E1136" s="5" t="s">
        <v>98</v>
      </c>
      <c r="F1136" s="5" t="s">
        <v>525</v>
      </c>
      <c r="G1136" s="5" t="s">
        <v>533</v>
      </c>
      <c r="H1136" s="5" t="s">
        <v>3984</v>
      </c>
      <c r="I1136" s="5">
        <v>2.0</v>
      </c>
      <c r="J1136" s="7" t="s">
        <v>4011</v>
      </c>
    </row>
    <row r="1137" ht="15.75" customHeight="1">
      <c r="A1137" s="5">
        <v>537.0</v>
      </c>
      <c r="B1137" s="5" t="s">
        <v>4012</v>
      </c>
      <c r="C1137" s="5" t="s">
        <v>4013</v>
      </c>
      <c r="D1137" s="5" t="s">
        <v>19</v>
      </c>
      <c r="E1137" s="5" t="s">
        <v>98</v>
      </c>
      <c r="F1137" s="5" t="s">
        <v>525</v>
      </c>
      <c r="G1137" s="5" t="s">
        <v>533</v>
      </c>
      <c r="H1137" s="5" t="s">
        <v>532</v>
      </c>
      <c r="I1137" s="5">
        <v>1.0</v>
      </c>
      <c r="J1137" s="7" t="s">
        <v>4014</v>
      </c>
    </row>
    <row r="1138" ht="15.75" customHeight="1">
      <c r="A1138" s="5">
        <v>536.0</v>
      </c>
      <c r="B1138" s="5" t="s">
        <v>4015</v>
      </c>
      <c r="C1138" s="5" t="s">
        <v>4016</v>
      </c>
      <c r="D1138" s="5" t="s">
        <v>19</v>
      </c>
      <c r="E1138" s="5" t="s">
        <v>98</v>
      </c>
      <c r="F1138" s="5" t="s">
        <v>525</v>
      </c>
      <c r="G1138" s="5" t="s">
        <v>533</v>
      </c>
      <c r="H1138" s="5" t="s">
        <v>4017</v>
      </c>
      <c r="I1138" s="5">
        <v>2.0</v>
      </c>
      <c r="J1138" s="7" t="s">
        <v>4018</v>
      </c>
    </row>
    <row r="1139" ht="15.75" customHeight="1">
      <c r="A1139" s="5">
        <v>2580.0</v>
      </c>
      <c r="B1139" s="5" t="s">
        <v>4019</v>
      </c>
      <c r="C1139" s="5" t="s">
        <v>4020</v>
      </c>
      <c r="D1139" s="5" t="s">
        <v>19</v>
      </c>
      <c r="E1139" s="5" t="s">
        <v>98</v>
      </c>
      <c r="F1139" s="5" t="s">
        <v>722</v>
      </c>
      <c r="G1139" s="5" t="s">
        <v>782</v>
      </c>
      <c r="H1139" s="5" t="s">
        <v>781</v>
      </c>
      <c r="I1139" s="5">
        <v>1.0</v>
      </c>
      <c r="J1139" s="7" t="s">
        <v>4021</v>
      </c>
    </row>
    <row r="1140" ht="15.75" customHeight="1">
      <c r="A1140" s="5">
        <v>995.0</v>
      </c>
      <c r="B1140" s="5" t="s">
        <v>4022</v>
      </c>
      <c r="C1140" s="5" t="s">
        <v>4023</v>
      </c>
      <c r="D1140" s="5" t="s">
        <v>19</v>
      </c>
      <c r="E1140" s="5" t="s">
        <v>98</v>
      </c>
      <c r="F1140" s="5" t="s">
        <v>722</v>
      </c>
      <c r="G1140" s="5" t="s">
        <v>782</v>
      </c>
      <c r="H1140" s="5" t="s">
        <v>781</v>
      </c>
      <c r="I1140" s="5">
        <v>1.0</v>
      </c>
      <c r="J1140" s="7" t="s">
        <v>4024</v>
      </c>
    </row>
    <row r="1141" ht="15.75" customHeight="1">
      <c r="A1141" s="5">
        <v>2726.0</v>
      </c>
      <c r="B1141" s="5" t="s">
        <v>4025</v>
      </c>
      <c r="C1141" s="5" t="s">
        <v>4026</v>
      </c>
      <c r="D1141" s="5" t="s">
        <v>19</v>
      </c>
      <c r="E1141" s="5" t="s">
        <v>98</v>
      </c>
      <c r="F1141" s="5" t="s">
        <v>722</v>
      </c>
      <c r="G1141" s="5" t="s">
        <v>782</v>
      </c>
      <c r="H1141" s="5" t="s">
        <v>781</v>
      </c>
      <c r="I1141" s="5">
        <v>1.0</v>
      </c>
      <c r="J1141" s="7" t="s">
        <v>4027</v>
      </c>
    </row>
    <row r="1142" ht="15.75" customHeight="1">
      <c r="A1142" s="5">
        <v>2723.0</v>
      </c>
      <c r="B1142" s="5" t="s">
        <v>4028</v>
      </c>
      <c r="C1142" s="5" t="s">
        <v>4029</v>
      </c>
      <c r="D1142" s="5" t="s">
        <v>19</v>
      </c>
      <c r="E1142" s="5" t="s">
        <v>98</v>
      </c>
      <c r="F1142" s="5" t="s">
        <v>722</v>
      </c>
      <c r="G1142" s="5" t="s">
        <v>782</v>
      </c>
      <c r="H1142" s="5" t="s">
        <v>781</v>
      </c>
      <c r="I1142" s="5">
        <v>1.0</v>
      </c>
      <c r="J1142" s="7" t="s">
        <v>4030</v>
      </c>
    </row>
    <row r="1143" ht="15.75" customHeight="1">
      <c r="A1143" s="5">
        <v>2725.0</v>
      </c>
      <c r="B1143" s="5" t="s">
        <v>4031</v>
      </c>
      <c r="C1143" s="5" t="s">
        <v>4032</v>
      </c>
      <c r="D1143" s="5" t="s">
        <v>19</v>
      </c>
      <c r="E1143" s="5" t="s">
        <v>98</v>
      </c>
      <c r="F1143" s="5" t="s">
        <v>722</v>
      </c>
      <c r="G1143" s="5" t="s">
        <v>782</v>
      </c>
      <c r="H1143" s="5" t="s">
        <v>781</v>
      </c>
      <c r="I1143" s="5">
        <v>1.0</v>
      </c>
      <c r="J1143" s="7" t="s">
        <v>4033</v>
      </c>
    </row>
    <row r="1144" ht="15.75" customHeight="1">
      <c r="A1144" s="5">
        <v>2921.0</v>
      </c>
      <c r="B1144" s="5" t="s">
        <v>4034</v>
      </c>
      <c r="C1144" s="5" t="s">
        <v>4035</v>
      </c>
      <c r="D1144" s="5" t="s">
        <v>19</v>
      </c>
      <c r="E1144" s="5" t="s">
        <v>98</v>
      </c>
      <c r="F1144" s="5" t="s">
        <v>722</v>
      </c>
      <c r="G1144" s="5" t="s">
        <v>782</v>
      </c>
      <c r="H1144" s="5" t="s">
        <v>781</v>
      </c>
      <c r="I1144" s="5">
        <v>1.0</v>
      </c>
      <c r="J1144" s="7" t="s">
        <v>4036</v>
      </c>
    </row>
    <row r="1145" ht="15.75" customHeight="1">
      <c r="A1145" s="5">
        <v>2922.0</v>
      </c>
      <c r="B1145" s="5" t="s">
        <v>4037</v>
      </c>
      <c r="C1145" s="5" t="s">
        <v>4038</v>
      </c>
      <c r="D1145" s="5" t="s">
        <v>19</v>
      </c>
      <c r="E1145" s="5" t="s">
        <v>98</v>
      </c>
      <c r="F1145" s="5" t="s">
        <v>722</v>
      </c>
      <c r="G1145" s="5" t="s">
        <v>782</v>
      </c>
      <c r="H1145" s="5" t="s">
        <v>781</v>
      </c>
      <c r="I1145" s="5">
        <v>1.0</v>
      </c>
      <c r="J1145" s="7" t="s">
        <v>4039</v>
      </c>
    </row>
    <row r="1146" ht="15.75" customHeight="1">
      <c r="A1146" s="5">
        <v>1533.0</v>
      </c>
      <c r="B1146" s="5" t="s">
        <v>4040</v>
      </c>
      <c r="C1146" s="5" t="s">
        <v>4041</v>
      </c>
      <c r="D1146" s="5" t="s">
        <v>19</v>
      </c>
      <c r="E1146" s="5" t="s">
        <v>98</v>
      </c>
      <c r="F1146" s="5" t="s">
        <v>722</v>
      </c>
      <c r="G1146" s="5" t="s">
        <v>746</v>
      </c>
      <c r="H1146" s="5" t="s">
        <v>745</v>
      </c>
      <c r="I1146" s="5">
        <v>1.0</v>
      </c>
      <c r="J1146" s="7" t="s">
        <v>4042</v>
      </c>
    </row>
    <row r="1147" ht="15.75" customHeight="1">
      <c r="A1147" s="5">
        <v>1029.0</v>
      </c>
      <c r="B1147" s="5" t="s">
        <v>4043</v>
      </c>
      <c r="C1147" s="5" t="s">
        <v>4044</v>
      </c>
      <c r="D1147" s="5" t="s">
        <v>19</v>
      </c>
      <c r="E1147" s="5" t="s">
        <v>98</v>
      </c>
      <c r="F1147" s="5" t="s">
        <v>722</v>
      </c>
      <c r="G1147" s="5" t="s">
        <v>746</v>
      </c>
      <c r="H1147" s="5" t="s">
        <v>745</v>
      </c>
      <c r="I1147" s="5">
        <v>1.0</v>
      </c>
      <c r="J1147" s="7" t="s">
        <v>4045</v>
      </c>
    </row>
    <row r="1148" ht="15.75" customHeight="1">
      <c r="A1148" s="5">
        <v>1159.0</v>
      </c>
      <c r="B1148" s="5" t="s">
        <v>4046</v>
      </c>
      <c r="C1148" s="5" t="s">
        <v>4047</v>
      </c>
      <c r="D1148" s="5" t="s">
        <v>19</v>
      </c>
      <c r="E1148" s="5" t="s">
        <v>98</v>
      </c>
      <c r="F1148" s="5" t="s">
        <v>722</v>
      </c>
      <c r="G1148" s="5" t="s">
        <v>746</v>
      </c>
      <c r="H1148" s="5" t="s">
        <v>745</v>
      </c>
      <c r="I1148" s="5">
        <v>1.0</v>
      </c>
      <c r="J1148" s="7" t="s">
        <v>4048</v>
      </c>
    </row>
    <row r="1149" ht="15.75" customHeight="1">
      <c r="A1149" s="5">
        <v>3412.0</v>
      </c>
      <c r="B1149" s="5" t="s">
        <v>4049</v>
      </c>
      <c r="C1149" s="5" t="s">
        <v>4050</v>
      </c>
      <c r="D1149" s="5" t="s">
        <v>19</v>
      </c>
      <c r="E1149" s="5" t="s">
        <v>98</v>
      </c>
      <c r="F1149" s="5" t="s">
        <v>722</v>
      </c>
      <c r="G1149" s="5" t="s">
        <v>746</v>
      </c>
      <c r="H1149" s="5" t="s">
        <v>745</v>
      </c>
      <c r="I1149" s="5">
        <v>1.0</v>
      </c>
      <c r="J1149" s="7" t="s">
        <v>4051</v>
      </c>
    </row>
    <row r="1150" ht="15.75" customHeight="1">
      <c r="A1150" s="5">
        <v>2765.0</v>
      </c>
      <c r="B1150" s="5" t="s">
        <v>4052</v>
      </c>
      <c r="C1150" s="5" t="s">
        <v>4053</v>
      </c>
      <c r="D1150" s="5" t="s">
        <v>19</v>
      </c>
      <c r="E1150" s="5" t="s">
        <v>98</v>
      </c>
      <c r="F1150" s="5" t="s">
        <v>722</v>
      </c>
      <c r="G1150" s="5" t="s">
        <v>746</v>
      </c>
      <c r="H1150" s="5" t="s">
        <v>745</v>
      </c>
      <c r="I1150" s="5">
        <v>1.0</v>
      </c>
      <c r="J1150" s="7" t="s">
        <v>4054</v>
      </c>
    </row>
    <row r="1151" ht="15.75" customHeight="1">
      <c r="A1151" s="5">
        <v>1559.0</v>
      </c>
      <c r="B1151" s="5" t="s">
        <v>4055</v>
      </c>
      <c r="C1151" s="5" t="s">
        <v>4056</v>
      </c>
      <c r="D1151" s="5" t="s">
        <v>19</v>
      </c>
      <c r="E1151" s="5" t="s">
        <v>98</v>
      </c>
      <c r="F1151" s="5" t="s">
        <v>722</v>
      </c>
      <c r="G1151" s="5" t="s">
        <v>746</v>
      </c>
      <c r="H1151" s="5" t="s">
        <v>745</v>
      </c>
      <c r="I1151" s="5">
        <v>1.0</v>
      </c>
      <c r="J1151" s="7" t="s">
        <v>4057</v>
      </c>
    </row>
    <row r="1152" ht="15.75" customHeight="1">
      <c r="A1152" s="5">
        <v>2773.0</v>
      </c>
      <c r="B1152" s="5" t="s">
        <v>4058</v>
      </c>
      <c r="C1152" s="5" t="s">
        <v>4059</v>
      </c>
      <c r="D1152" s="5" t="s">
        <v>19</v>
      </c>
      <c r="E1152" s="5" t="s">
        <v>98</v>
      </c>
      <c r="F1152" s="5" t="s">
        <v>722</v>
      </c>
      <c r="G1152" s="5" t="s">
        <v>746</v>
      </c>
      <c r="H1152" s="5" t="s">
        <v>745</v>
      </c>
      <c r="I1152" s="5">
        <v>1.0</v>
      </c>
      <c r="J1152" s="7" t="s">
        <v>4060</v>
      </c>
    </row>
    <row r="1153" ht="15.75" customHeight="1">
      <c r="A1153" s="5">
        <v>1562.0</v>
      </c>
      <c r="B1153" s="5" t="s">
        <v>4061</v>
      </c>
      <c r="C1153" s="5" t="s">
        <v>4062</v>
      </c>
      <c r="D1153" s="5" t="s">
        <v>19</v>
      </c>
      <c r="E1153" s="5" t="s">
        <v>98</v>
      </c>
      <c r="F1153" s="5" t="s">
        <v>722</v>
      </c>
      <c r="G1153" s="5" t="s">
        <v>746</v>
      </c>
      <c r="H1153" s="5" t="s">
        <v>745</v>
      </c>
      <c r="I1153" s="5">
        <v>1.0</v>
      </c>
      <c r="J1153" s="7" t="s">
        <v>4063</v>
      </c>
    </row>
    <row r="1154" ht="15.75" customHeight="1">
      <c r="A1154" s="5">
        <v>1160.0</v>
      </c>
      <c r="B1154" s="5" t="s">
        <v>4064</v>
      </c>
      <c r="C1154" s="5" t="s">
        <v>4065</v>
      </c>
      <c r="D1154" s="5" t="s">
        <v>19</v>
      </c>
      <c r="E1154" s="5" t="s">
        <v>98</v>
      </c>
      <c r="F1154" s="5" t="s">
        <v>722</v>
      </c>
      <c r="G1154" s="5" t="s">
        <v>746</v>
      </c>
      <c r="H1154" s="5" t="s">
        <v>745</v>
      </c>
      <c r="I1154" s="5">
        <v>1.0</v>
      </c>
      <c r="J1154" s="7" t="s">
        <v>4066</v>
      </c>
    </row>
    <row r="1155" ht="15.75" customHeight="1">
      <c r="A1155" s="5">
        <v>2775.0</v>
      </c>
      <c r="B1155" s="5" t="s">
        <v>4067</v>
      </c>
      <c r="C1155" s="5" t="s">
        <v>4068</v>
      </c>
      <c r="D1155" s="5" t="s">
        <v>19</v>
      </c>
      <c r="E1155" s="5" t="s">
        <v>98</v>
      </c>
      <c r="F1155" s="5" t="s">
        <v>722</v>
      </c>
      <c r="G1155" s="5" t="s">
        <v>746</v>
      </c>
      <c r="H1155" s="5" t="s">
        <v>745</v>
      </c>
      <c r="I1155" s="5">
        <v>1.0</v>
      </c>
      <c r="J1155" s="7" t="s">
        <v>4069</v>
      </c>
    </row>
    <row r="1156" ht="15.75" customHeight="1">
      <c r="A1156" s="5">
        <v>1161.0</v>
      </c>
      <c r="B1156" s="5" t="s">
        <v>4070</v>
      </c>
      <c r="C1156" s="5" t="s">
        <v>4071</v>
      </c>
      <c r="D1156" s="5" t="s">
        <v>19</v>
      </c>
      <c r="E1156" s="5" t="s">
        <v>98</v>
      </c>
      <c r="F1156" s="5" t="s">
        <v>722</v>
      </c>
      <c r="G1156" s="5" t="s">
        <v>746</v>
      </c>
      <c r="H1156" s="5" t="s">
        <v>745</v>
      </c>
      <c r="I1156" s="5">
        <v>1.0</v>
      </c>
      <c r="J1156" s="7" t="s">
        <v>4072</v>
      </c>
    </row>
    <row r="1157" ht="15.75" customHeight="1">
      <c r="A1157" s="5">
        <v>2774.0</v>
      </c>
      <c r="B1157" s="5" t="s">
        <v>4073</v>
      </c>
      <c r="C1157" s="5" t="s">
        <v>4074</v>
      </c>
      <c r="D1157" s="5" t="s">
        <v>19</v>
      </c>
      <c r="E1157" s="5" t="s">
        <v>98</v>
      </c>
      <c r="F1157" s="5" t="s">
        <v>722</v>
      </c>
      <c r="G1157" s="5" t="s">
        <v>746</v>
      </c>
      <c r="H1157" s="5" t="s">
        <v>745</v>
      </c>
      <c r="I1157" s="5">
        <v>1.0</v>
      </c>
      <c r="J1157" s="7" t="s">
        <v>4075</v>
      </c>
    </row>
    <row r="1158" ht="15.75" customHeight="1">
      <c r="A1158" s="5">
        <v>1164.0</v>
      </c>
      <c r="B1158" s="5" t="s">
        <v>4076</v>
      </c>
      <c r="C1158" s="5" t="s">
        <v>4077</v>
      </c>
      <c r="D1158" s="5" t="s">
        <v>19</v>
      </c>
      <c r="E1158" s="5" t="s">
        <v>98</v>
      </c>
      <c r="F1158" s="5" t="s">
        <v>722</v>
      </c>
      <c r="G1158" s="5" t="s">
        <v>746</v>
      </c>
      <c r="H1158" s="5" t="s">
        <v>745</v>
      </c>
      <c r="I1158" s="5">
        <v>1.0</v>
      </c>
      <c r="J1158" s="7" t="s">
        <v>4078</v>
      </c>
    </row>
    <row r="1159" ht="15.75" customHeight="1">
      <c r="A1159" s="5">
        <v>1167.0</v>
      </c>
      <c r="B1159" s="5" t="s">
        <v>4079</v>
      </c>
      <c r="C1159" s="5" t="s">
        <v>4080</v>
      </c>
      <c r="D1159" s="5" t="s">
        <v>19</v>
      </c>
      <c r="E1159" s="5" t="s">
        <v>98</v>
      </c>
      <c r="F1159" s="5" t="s">
        <v>722</v>
      </c>
      <c r="G1159" s="5" t="s">
        <v>746</v>
      </c>
      <c r="H1159" s="5" t="s">
        <v>745</v>
      </c>
      <c r="I1159" s="5">
        <v>1.0</v>
      </c>
      <c r="J1159" s="7" t="s">
        <v>4081</v>
      </c>
    </row>
    <row r="1160" ht="15.75" customHeight="1">
      <c r="A1160" s="5">
        <v>1171.0</v>
      </c>
      <c r="B1160" s="5" t="s">
        <v>4082</v>
      </c>
      <c r="C1160" s="5" t="s">
        <v>4083</v>
      </c>
      <c r="D1160" s="5" t="s">
        <v>19</v>
      </c>
      <c r="E1160" s="5" t="s">
        <v>98</v>
      </c>
      <c r="F1160" s="5" t="s">
        <v>722</v>
      </c>
      <c r="G1160" s="5" t="s">
        <v>746</v>
      </c>
      <c r="H1160" s="5" t="s">
        <v>745</v>
      </c>
      <c r="I1160" s="5">
        <v>1.0</v>
      </c>
      <c r="J1160" s="7" t="s">
        <v>4084</v>
      </c>
    </row>
    <row r="1161" ht="15.75" customHeight="1">
      <c r="A1161" s="5">
        <v>1173.0</v>
      </c>
      <c r="B1161" s="5" t="s">
        <v>4085</v>
      </c>
      <c r="C1161" s="5" t="s">
        <v>4086</v>
      </c>
      <c r="D1161" s="5" t="s">
        <v>19</v>
      </c>
      <c r="E1161" s="5" t="s">
        <v>98</v>
      </c>
      <c r="F1161" s="5" t="s">
        <v>722</v>
      </c>
      <c r="G1161" s="5" t="s">
        <v>746</v>
      </c>
      <c r="H1161" s="5" t="s">
        <v>745</v>
      </c>
      <c r="I1161" s="5">
        <v>1.0</v>
      </c>
      <c r="J1161" s="7" t="s">
        <v>4087</v>
      </c>
    </row>
    <row r="1162" ht="15.75" customHeight="1">
      <c r="A1162" s="5">
        <v>1178.0</v>
      </c>
      <c r="B1162" s="5" t="s">
        <v>4088</v>
      </c>
      <c r="C1162" s="5" t="s">
        <v>4089</v>
      </c>
      <c r="D1162" s="5" t="s">
        <v>19</v>
      </c>
      <c r="E1162" s="5" t="s">
        <v>98</v>
      </c>
      <c r="F1162" s="5" t="s">
        <v>722</v>
      </c>
      <c r="G1162" s="5" t="s">
        <v>746</v>
      </c>
      <c r="H1162" s="5" t="s">
        <v>745</v>
      </c>
      <c r="I1162" s="5">
        <v>1.0</v>
      </c>
      <c r="J1162" s="7" t="s">
        <v>4090</v>
      </c>
    </row>
    <row r="1163" ht="15.75" customHeight="1">
      <c r="A1163" s="5">
        <v>2777.0</v>
      </c>
      <c r="B1163" s="5" t="s">
        <v>4091</v>
      </c>
      <c r="C1163" s="5" t="s">
        <v>4092</v>
      </c>
      <c r="D1163" s="5" t="s">
        <v>19</v>
      </c>
      <c r="E1163" s="5" t="s">
        <v>98</v>
      </c>
      <c r="F1163" s="5" t="s">
        <v>722</v>
      </c>
      <c r="G1163" s="5" t="s">
        <v>746</v>
      </c>
      <c r="H1163" s="5" t="s">
        <v>745</v>
      </c>
      <c r="I1163" s="5">
        <v>1.0</v>
      </c>
      <c r="J1163" s="7" t="s">
        <v>4093</v>
      </c>
    </row>
    <row r="1164" ht="15.75" customHeight="1">
      <c r="A1164" s="5">
        <v>2176.0</v>
      </c>
      <c r="B1164" s="5" t="s">
        <v>4094</v>
      </c>
      <c r="C1164" s="5" t="s">
        <v>4095</v>
      </c>
      <c r="D1164" s="5" t="s">
        <v>19</v>
      </c>
      <c r="E1164" s="5" t="s">
        <v>98</v>
      </c>
      <c r="F1164" s="5" t="s">
        <v>722</v>
      </c>
      <c r="G1164" s="5" t="s">
        <v>761</v>
      </c>
      <c r="H1164" s="5" t="s">
        <v>760</v>
      </c>
      <c r="I1164" s="5">
        <v>1.0</v>
      </c>
      <c r="J1164" s="7" t="s">
        <v>4096</v>
      </c>
    </row>
    <row r="1165" ht="15.75" customHeight="1">
      <c r="A1165" s="5">
        <v>2166.0</v>
      </c>
      <c r="B1165" s="5" t="s">
        <v>4097</v>
      </c>
      <c r="C1165" s="5" t="s">
        <v>4098</v>
      </c>
      <c r="D1165" s="5" t="s">
        <v>19</v>
      </c>
      <c r="E1165" s="5" t="s">
        <v>98</v>
      </c>
      <c r="F1165" s="5" t="s">
        <v>722</v>
      </c>
      <c r="G1165" s="5" t="s">
        <v>761</v>
      </c>
      <c r="H1165" s="5" t="s">
        <v>760</v>
      </c>
      <c r="I1165" s="5">
        <v>1.0</v>
      </c>
      <c r="J1165" s="7" t="s">
        <v>4099</v>
      </c>
    </row>
    <row r="1166" ht="15.75" customHeight="1">
      <c r="A1166" s="5">
        <v>723.0</v>
      </c>
      <c r="B1166" s="5" t="s">
        <v>4100</v>
      </c>
      <c r="C1166" s="5" t="s">
        <v>4101</v>
      </c>
      <c r="D1166" s="5" t="s">
        <v>19</v>
      </c>
      <c r="E1166" s="5" t="s">
        <v>98</v>
      </c>
      <c r="F1166" s="5" t="s">
        <v>722</v>
      </c>
      <c r="G1166" s="5" t="s">
        <v>761</v>
      </c>
      <c r="H1166" s="5" t="s">
        <v>760</v>
      </c>
      <c r="I1166" s="5">
        <v>1.0</v>
      </c>
      <c r="J1166" s="7" t="s">
        <v>4102</v>
      </c>
    </row>
    <row r="1167" ht="15.75" customHeight="1">
      <c r="A1167" s="5">
        <v>2919.0</v>
      </c>
      <c r="B1167" s="5" t="s">
        <v>4103</v>
      </c>
      <c r="C1167" s="5" t="s">
        <v>4104</v>
      </c>
      <c r="D1167" s="5" t="s">
        <v>19</v>
      </c>
      <c r="E1167" s="5" t="s">
        <v>98</v>
      </c>
      <c r="F1167" s="5" t="s">
        <v>722</v>
      </c>
      <c r="G1167" s="5" t="s">
        <v>731</v>
      </c>
      <c r="H1167" s="5" t="s">
        <v>729</v>
      </c>
      <c r="I1167" s="5">
        <v>1.0</v>
      </c>
      <c r="J1167" s="7" t="s">
        <v>4105</v>
      </c>
    </row>
    <row r="1168" ht="15.75" customHeight="1">
      <c r="A1168" s="5">
        <v>2920.0</v>
      </c>
      <c r="B1168" s="5" t="s">
        <v>4106</v>
      </c>
      <c r="C1168" s="5" t="s">
        <v>4107</v>
      </c>
      <c r="D1168" s="5" t="s">
        <v>19</v>
      </c>
      <c r="E1168" s="5" t="s">
        <v>98</v>
      </c>
      <c r="F1168" s="5" t="s">
        <v>722</v>
      </c>
      <c r="G1168" s="5" t="s">
        <v>731</v>
      </c>
      <c r="H1168" s="5" t="s">
        <v>729</v>
      </c>
      <c r="I1168" s="5">
        <v>1.0</v>
      </c>
      <c r="J1168" s="7" t="s">
        <v>4108</v>
      </c>
    </row>
    <row r="1169" ht="15.75" customHeight="1">
      <c r="A1169" s="5">
        <v>1683.0</v>
      </c>
      <c r="B1169" s="5" t="s">
        <v>4109</v>
      </c>
      <c r="C1169" s="5" t="s">
        <v>4110</v>
      </c>
      <c r="D1169" s="5" t="s">
        <v>19</v>
      </c>
      <c r="E1169" s="5" t="s">
        <v>98</v>
      </c>
      <c r="F1169" s="5" t="s">
        <v>722</v>
      </c>
      <c r="G1169" s="5" t="s">
        <v>740</v>
      </c>
      <c r="H1169" s="5" t="s">
        <v>739</v>
      </c>
      <c r="I1169" s="5">
        <v>1.0</v>
      </c>
      <c r="J1169" s="7" t="s">
        <v>4111</v>
      </c>
    </row>
    <row r="1170" ht="15.75" customHeight="1">
      <c r="A1170" s="5">
        <v>1694.0</v>
      </c>
      <c r="B1170" s="5" t="s">
        <v>4112</v>
      </c>
      <c r="C1170" s="5" t="s">
        <v>4113</v>
      </c>
      <c r="D1170" s="5" t="s">
        <v>19</v>
      </c>
      <c r="E1170" s="5" t="s">
        <v>98</v>
      </c>
      <c r="F1170" s="5" t="s">
        <v>722</v>
      </c>
      <c r="G1170" s="5" t="s">
        <v>740</v>
      </c>
      <c r="H1170" s="5" t="s">
        <v>739</v>
      </c>
      <c r="I1170" s="5">
        <v>1.0</v>
      </c>
      <c r="J1170" s="7" t="s">
        <v>4114</v>
      </c>
    </row>
    <row r="1171" ht="15.75" customHeight="1">
      <c r="A1171" s="5">
        <v>1698.0</v>
      </c>
      <c r="B1171" s="5" t="s">
        <v>4115</v>
      </c>
      <c r="C1171" s="5" t="s">
        <v>4116</v>
      </c>
      <c r="D1171" s="5" t="s">
        <v>19</v>
      </c>
      <c r="E1171" s="5" t="s">
        <v>98</v>
      </c>
      <c r="F1171" s="5" t="s">
        <v>722</v>
      </c>
      <c r="G1171" s="5" t="s">
        <v>740</v>
      </c>
      <c r="H1171" s="5" t="s">
        <v>739</v>
      </c>
      <c r="I1171" s="5">
        <v>1.0</v>
      </c>
      <c r="J1171" s="7" t="s">
        <v>4117</v>
      </c>
    </row>
    <row r="1172" ht="15.75" customHeight="1">
      <c r="A1172" s="5">
        <v>1691.0</v>
      </c>
      <c r="B1172" s="5" t="s">
        <v>4118</v>
      </c>
      <c r="C1172" s="5" t="s">
        <v>4119</v>
      </c>
      <c r="D1172" s="5" t="s">
        <v>19</v>
      </c>
      <c r="E1172" s="5" t="s">
        <v>98</v>
      </c>
      <c r="F1172" s="5" t="s">
        <v>722</v>
      </c>
      <c r="G1172" s="5" t="s">
        <v>740</v>
      </c>
      <c r="H1172" s="5" t="s">
        <v>739</v>
      </c>
      <c r="I1172" s="5">
        <v>1.0</v>
      </c>
      <c r="J1172" s="7" t="s">
        <v>4120</v>
      </c>
    </row>
    <row r="1173" ht="15.75" customHeight="1">
      <c r="A1173" s="5">
        <v>1833.0</v>
      </c>
      <c r="B1173" s="5" t="s">
        <v>4121</v>
      </c>
      <c r="C1173" s="5" t="s">
        <v>4122</v>
      </c>
      <c r="D1173" s="5" t="s">
        <v>19</v>
      </c>
      <c r="E1173" s="5" t="s">
        <v>98</v>
      </c>
      <c r="F1173" s="5" t="s">
        <v>722</v>
      </c>
      <c r="G1173" s="5" t="s">
        <v>740</v>
      </c>
      <c r="H1173" s="5" t="s">
        <v>739</v>
      </c>
      <c r="I1173" s="5">
        <v>1.0</v>
      </c>
      <c r="J1173" s="7" t="s">
        <v>4123</v>
      </c>
    </row>
    <row r="1174" ht="15.75" customHeight="1">
      <c r="A1174" s="5">
        <v>539.0</v>
      </c>
      <c r="B1174" s="5" t="s">
        <v>4124</v>
      </c>
      <c r="C1174" s="5" t="s">
        <v>4125</v>
      </c>
      <c r="D1174" s="5" t="s">
        <v>19</v>
      </c>
      <c r="E1174" s="5" t="s">
        <v>98</v>
      </c>
      <c r="F1174" s="5" t="s">
        <v>722</v>
      </c>
      <c r="G1174" s="5" t="s">
        <v>740</v>
      </c>
      <c r="H1174" s="5" t="s">
        <v>739</v>
      </c>
      <c r="I1174" s="5">
        <v>1.0</v>
      </c>
      <c r="J1174" s="7" t="s">
        <v>4126</v>
      </c>
    </row>
    <row r="1175" ht="15.75" customHeight="1">
      <c r="A1175" s="5">
        <v>1836.0</v>
      </c>
      <c r="B1175" s="5" t="s">
        <v>4127</v>
      </c>
      <c r="C1175" s="5" t="s">
        <v>4128</v>
      </c>
      <c r="D1175" s="5" t="s">
        <v>19</v>
      </c>
      <c r="E1175" s="5" t="s">
        <v>98</v>
      </c>
      <c r="F1175" s="5" t="s">
        <v>722</v>
      </c>
      <c r="G1175" s="5" t="s">
        <v>740</v>
      </c>
      <c r="H1175" s="5" t="s">
        <v>739</v>
      </c>
      <c r="I1175" s="5">
        <v>1.0</v>
      </c>
      <c r="J1175" s="7" t="s">
        <v>4129</v>
      </c>
    </row>
    <row r="1176" ht="15.75" customHeight="1">
      <c r="A1176" s="5">
        <v>1853.0</v>
      </c>
      <c r="B1176" s="5" t="s">
        <v>4130</v>
      </c>
      <c r="C1176" s="5" t="s">
        <v>4131</v>
      </c>
      <c r="D1176" s="5" t="s">
        <v>19</v>
      </c>
      <c r="E1176" s="5" t="s">
        <v>98</v>
      </c>
      <c r="F1176" s="5" t="s">
        <v>722</v>
      </c>
      <c r="G1176" s="5" t="s">
        <v>740</v>
      </c>
      <c r="H1176" s="5" t="s">
        <v>739</v>
      </c>
      <c r="I1176" s="5">
        <v>1.0</v>
      </c>
      <c r="J1176" s="7" t="s">
        <v>4132</v>
      </c>
    </row>
    <row r="1177" ht="15.75" customHeight="1">
      <c r="A1177" s="5">
        <v>548.0</v>
      </c>
      <c r="B1177" s="5" t="s">
        <v>4133</v>
      </c>
      <c r="C1177" s="5" t="s">
        <v>4134</v>
      </c>
      <c r="D1177" s="5" t="s">
        <v>19</v>
      </c>
      <c r="E1177" s="5" t="s">
        <v>98</v>
      </c>
      <c r="F1177" s="5" t="s">
        <v>722</v>
      </c>
      <c r="G1177" s="5" t="s">
        <v>740</v>
      </c>
      <c r="H1177" s="5" t="s">
        <v>739</v>
      </c>
      <c r="I1177" s="5">
        <v>1.0</v>
      </c>
      <c r="J1177" s="7" t="s">
        <v>4135</v>
      </c>
    </row>
    <row r="1178" ht="15.75" customHeight="1">
      <c r="A1178" s="5">
        <v>1425.0</v>
      </c>
      <c r="B1178" s="5" t="s">
        <v>4136</v>
      </c>
      <c r="C1178" s="5" t="s">
        <v>4137</v>
      </c>
      <c r="D1178" s="5" t="s">
        <v>19</v>
      </c>
      <c r="E1178" s="5" t="s">
        <v>98</v>
      </c>
      <c r="F1178" s="5" t="s">
        <v>722</v>
      </c>
      <c r="G1178" s="5" t="s">
        <v>740</v>
      </c>
      <c r="H1178" s="5" t="s">
        <v>739</v>
      </c>
      <c r="I1178" s="5">
        <v>1.0</v>
      </c>
      <c r="J1178" s="7" t="s">
        <v>4138</v>
      </c>
    </row>
    <row r="1179" ht="15.75" customHeight="1">
      <c r="A1179" s="5">
        <v>1870.0</v>
      </c>
      <c r="B1179" s="5" t="s">
        <v>4139</v>
      </c>
      <c r="C1179" s="5" t="s">
        <v>4140</v>
      </c>
      <c r="D1179" s="5" t="s">
        <v>19</v>
      </c>
      <c r="E1179" s="5" t="s">
        <v>98</v>
      </c>
      <c r="F1179" s="5" t="s">
        <v>722</v>
      </c>
      <c r="G1179" s="5" t="s">
        <v>740</v>
      </c>
      <c r="H1179" s="5" t="s">
        <v>739</v>
      </c>
      <c r="I1179" s="5">
        <v>1.0</v>
      </c>
      <c r="J1179" s="7" t="s">
        <v>4141</v>
      </c>
    </row>
    <row r="1180" ht="15.75" customHeight="1">
      <c r="A1180" s="5">
        <v>1875.0</v>
      </c>
      <c r="B1180" s="5" t="s">
        <v>4142</v>
      </c>
      <c r="C1180" s="5" t="s">
        <v>4143</v>
      </c>
      <c r="D1180" s="5" t="s">
        <v>19</v>
      </c>
      <c r="E1180" s="5" t="s">
        <v>98</v>
      </c>
      <c r="F1180" s="5" t="s">
        <v>722</v>
      </c>
      <c r="G1180" s="5" t="s">
        <v>740</v>
      </c>
      <c r="H1180" s="5" t="s">
        <v>739</v>
      </c>
      <c r="I1180" s="5">
        <v>1.0</v>
      </c>
      <c r="J1180" s="7" t="s">
        <v>4144</v>
      </c>
    </row>
    <row r="1181" ht="15.75" customHeight="1">
      <c r="A1181" s="5">
        <v>1789.0</v>
      </c>
      <c r="B1181" s="5" t="s">
        <v>4145</v>
      </c>
      <c r="C1181" s="5" t="s">
        <v>4146</v>
      </c>
      <c r="D1181" s="5" t="s">
        <v>19</v>
      </c>
      <c r="E1181" s="5" t="s">
        <v>98</v>
      </c>
      <c r="F1181" s="5" t="s">
        <v>692</v>
      </c>
      <c r="G1181" s="5" t="s">
        <v>698</v>
      </c>
      <c r="H1181" s="5" t="s">
        <v>697</v>
      </c>
      <c r="I1181" s="5">
        <v>1.0</v>
      </c>
      <c r="J1181" s="7" t="s">
        <v>4147</v>
      </c>
    </row>
    <row r="1182" ht="15.75" customHeight="1">
      <c r="A1182" s="5">
        <v>1798.0</v>
      </c>
      <c r="B1182" s="5" t="s">
        <v>4148</v>
      </c>
      <c r="C1182" s="5" t="s">
        <v>4149</v>
      </c>
      <c r="D1182" s="5" t="s">
        <v>19</v>
      </c>
      <c r="E1182" s="5" t="s">
        <v>98</v>
      </c>
      <c r="F1182" s="5" t="s">
        <v>692</v>
      </c>
      <c r="G1182" s="5" t="s">
        <v>698</v>
      </c>
      <c r="H1182" s="5" t="s">
        <v>697</v>
      </c>
      <c r="I1182" s="5">
        <v>1.0</v>
      </c>
      <c r="J1182" s="7" t="s">
        <v>4150</v>
      </c>
    </row>
    <row r="1183" ht="15.75" customHeight="1">
      <c r="A1183" s="5">
        <v>518.0</v>
      </c>
      <c r="B1183" s="5" t="s">
        <v>4151</v>
      </c>
      <c r="C1183" s="5" t="s">
        <v>4152</v>
      </c>
      <c r="D1183" s="5" t="s">
        <v>19</v>
      </c>
      <c r="E1183" s="5" t="s">
        <v>98</v>
      </c>
      <c r="F1183" s="5" t="s">
        <v>692</v>
      </c>
      <c r="G1183" s="5" t="s">
        <v>698</v>
      </c>
      <c r="H1183" s="5" t="s">
        <v>697</v>
      </c>
      <c r="I1183" s="5">
        <v>1.0</v>
      </c>
      <c r="J1183" s="7" t="s">
        <v>4153</v>
      </c>
    </row>
    <row r="1184" ht="15.75" customHeight="1">
      <c r="A1184" s="5">
        <v>3276.0</v>
      </c>
      <c r="B1184" s="5" t="s">
        <v>4154</v>
      </c>
      <c r="C1184" s="5" t="s">
        <v>4155</v>
      </c>
      <c r="D1184" s="5" t="s">
        <v>19</v>
      </c>
      <c r="E1184" s="5" t="s">
        <v>98</v>
      </c>
      <c r="F1184" s="5" t="s">
        <v>692</v>
      </c>
      <c r="G1184" s="5" t="s">
        <v>698</v>
      </c>
      <c r="H1184" s="5" t="s">
        <v>697</v>
      </c>
      <c r="I1184" s="5">
        <v>1.0</v>
      </c>
      <c r="J1184" s="7" t="s">
        <v>4156</v>
      </c>
    </row>
    <row r="1185" ht="15.75" customHeight="1">
      <c r="A1185" s="5">
        <v>3277.0</v>
      </c>
      <c r="B1185" s="5" t="s">
        <v>4157</v>
      </c>
      <c r="C1185" s="5" t="s">
        <v>4158</v>
      </c>
      <c r="D1185" s="5" t="s">
        <v>19</v>
      </c>
      <c r="E1185" s="5" t="s">
        <v>98</v>
      </c>
      <c r="F1185" s="5" t="s">
        <v>692</v>
      </c>
      <c r="G1185" s="5" t="s">
        <v>698</v>
      </c>
      <c r="H1185" s="5" t="s">
        <v>697</v>
      </c>
      <c r="I1185" s="5">
        <v>1.0</v>
      </c>
      <c r="J1185" s="7" t="s">
        <v>4159</v>
      </c>
    </row>
    <row r="1186" ht="15.75" customHeight="1">
      <c r="A1186" s="5">
        <v>1689.0</v>
      </c>
      <c r="B1186" s="5" t="s">
        <v>4160</v>
      </c>
      <c r="C1186" s="5" t="s">
        <v>4161</v>
      </c>
      <c r="D1186" s="5" t="s">
        <v>19</v>
      </c>
      <c r="E1186" s="5" t="s">
        <v>98</v>
      </c>
      <c r="F1186" s="5" t="s">
        <v>692</v>
      </c>
      <c r="G1186" s="5" t="s">
        <v>713</v>
      </c>
      <c r="H1186" s="5" t="s">
        <v>712</v>
      </c>
      <c r="I1186" s="5">
        <v>1.0</v>
      </c>
      <c r="J1186" s="7" t="s">
        <v>4162</v>
      </c>
    </row>
    <row r="1187" ht="15.75" customHeight="1">
      <c r="A1187" s="5">
        <v>1793.0</v>
      </c>
      <c r="B1187" s="5" t="s">
        <v>4163</v>
      </c>
      <c r="C1187" s="5" t="s">
        <v>4164</v>
      </c>
      <c r="D1187" s="5" t="s">
        <v>19</v>
      </c>
      <c r="E1187" s="5" t="s">
        <v>98</v>
      </c>
      <c r="F1187" s="5" t="s">
        <v>692</v>
      </c>
      <c r="G1187" s="5" t="s">
        <v>713</v>
      </c>
      <c r="H1187" s="5" t="s">
        <v>712</v>
      </c>
      <c r="I1187" s="5">
        <v>1.0</v>
      </c>
      <c r="J1187" s="7" t="s">
        <v>4165</v>
      </c>
    </row>
    <row r="1188" ht="15.75" customHeight="1">
      <c r="A1188" s="5">
        <v>1891.0</v>
      </c>
      <c r="B1188" s="5" t="s">
        <v>4166</v>
      </c>
      <c r="C1188" s="5" t="s">
        <v>4167</v>
      </c>
      <c r="D1188" s="5" t="s">
        <v>19</v>
      </c>
      <c r="E1188" s="5" t="s">
        <v>98</v>
      </c>
      <c r="F1188" s="5" t="s">
        <v>580</v>
      </c>
      <c r="G1188" s="5" t="s">
        <v>686</v>
      </c>
      <c r="H1188" s="5" t="s">
        <v>4168</v>
      </c>
      <c r="I1188" s="5">
        <v>2.0</v>
      </c>
      <c r="J1188" s="7" t="s">
        <v>4169</v>
      </c>
    </row>
    <row r="1189" ht="15.75" customHeight="1">
      <c r="A1189" s="5">
        <v>1888.0</v>
      </c>
      <c r="B1189" s="5" t="s">
        <v>4170</v>
      </c>
      <c r="C1189" s="5" t="s">
        <v>4171</v>
      </c>
      <c r="D1189" s="5" t="s">
        <v>19</v>
      </c>
      <c r="E1189" s="5" t="s">
        <v>98</v>
      </c>
      <c r="F1189" s="5" t="s">
        <v>580</v>
      </c>
      <c r="G1189" s="5" t="s">
        <v>686</v>
      </c>
      <c r="H1189" s="5" t="s">
        <v>4172</v>
      </c>
      <c r="I1189" s="5">
        <v>2.0</v>
      </c>
      <c r="J1189" s="7" t="s">
        <v>4173</v>
      </c>
    </row>
    <row r="1190" ht="15.75" customHeight="1">
      <c r="A1190" s="5">
        <v>1756.0</v>
      </c>
      <c r="B1190" s="5" t="s">
        <v>4174</v>
      </c>
      <c r="C1190" s="5" t="s">
        <v>4175</v>
      </c>
      <c r="D1190" s="5" t="s">
        <v>19</v>
      </c>
      <c r="E1190" s="5" t="s">
        <v>98</v>
      </c>
      <c r="F1190" s="5" t="s">
        <v>580</v>
      </c>
      <c r="G1190" s="5" t="s">
        <v>613</v>
      </c>
      <c r="H1190" s="5" t="s">
        <v>610</v>
      </c>
      <c r="I1190" s="5">
        <v>1.0</v>
      </c>
      <c r="J1190" s="7" t="s">
        <v>4176</v>
      </c>
    </row>
    <row r="1191" ht="15.75" customHeight="1">
      <c r="A1191" s="5">
        <v>1749.0</v>
      </c>
      <c r="B1191" s="5" t="s">
        <v>4177</v>
      </c>
      <c r="C1191" s="5" t="s">
        <v>4178</v>
      </c>
      <c r="D1191" s="5" t="s">
        <v>19</v>
      </c>
      <c r="E1191" s="5" t="s">
        <v>98</v>
      </c>
      <c r="F1191" s="5" t="s">
        <v>580</v>
      </c>
      <c r="G1191" s="5" t="s">
        <v>613</v>
      </c>
      <c r="H1191" s="5" t="s">
        <v>610</v>
      </c>
      <c r="I1191" s="5">
        <v>1.0</v>
      </c>
      <c r="J1191" s="7" t="s">
        <v>4179</v>
      </c>
    </row>
    <row r="1192" ht="15.75" customHeight="1">
      <c r="A1192" s="5">
        <v>1747.0</v>
      </c>
      <c r="B1192" s="5" t="s">
        <v>4180</v>
      </c>
      <c r="C1192" s="5" t="s">
        <v>4181</v>
      </c>
      <c r="D1192" s="5" t="s">
        <v>19</v>
      </c>
      <c r="E1192" s="5" t="s">
        <v>98</v>
      </c>
      <c r="F1192" s="5" t="s">
        <v>580</v>
      </c>
      <c r="G1192" s="5" t="s">
        <v>613</v>
      </c>
      <c r="H1192" s="5" t="s">
        <v>610</v>
      </c>
      <c r="I1192" s="5">
        <v>1.0</v>
      </c>
      <c r="J1192" s="7" t="s">
        <v>4182</v>
      </c>
    </row>
    <row r="1193" ht="15.75" customHeight="1">
      <c r="A1193" s="5">
        <v>513.0</v>
      </c>
      <c r="B1193" s="5" t="s">
        <v>4183</v>
      </c>
      <c r="C1193" s="5" t="s">
        <v>4184</v>
      </c>
      <c r="D1193" s="5" t="s">
        <v>19</v>
      </c>
      <c r="E1193" s="5" t="s">
        <v>98</v>
      </c>
      <c r="F1193" s="5" t="s">
        <v>580</v>
      </c>
      <c r="G1193" s="5" t="s">
        <v>613</v>
      </c>
      <c r="H1193" s="5" t="s">
        <v>610</v>
      </c>
      <c r="I1193" s="5">
        <v>1.0</v>
      </c>
      <c r="J1193" s="7" t="s">
        <v>4185</v>
      </c>
    </row>
    <row r="1194" ht="15.75" customHeight="1">
      <c r="A1194" s="5">
        <v>1757.0</v>
      </c>
      <c r="B1194" s="5" t="s">
        <v>4186</v>
      </c>
      <c r="C1194" s="5" t="s">
        <v>4187</v>
      </c>
      <c r="D1194" s="5" t="s">
        <v>19</v>
      </c>
      <c r="E1194" s="5" t="s">
        <v>98</v>
      </c>
      <c r="F1194" s="5" t="s">
        <v>580</v>
      </c>
      <c r="G1194" s="5" t="s">
        <v>613</v>
      </c>
      <c r="H1194" s="5" t="s">
        <v>610</v>
      </c>
      <c r="I1194" s="5">
        <v>1.0</v>
      </c>
      <c r="J1194" s="7" t="s">
        <v>4188</v>
      </c>
    </row>
    <row r="1195" ht="15.75" customHeight="1">
      <c r="A1195" s="5">
        <v>1741.0</v>
      </c>
      <c r="B1195" s="5" t="s">
        <v>4189</v>
      </c>
      <c r="C1195" s="5" t="s">
        <v>4190</v>
      </c>
      <c r="D1195" s="5" t="s">
        <v>19</v>
      </c>
      <c r="E1195" s="5" t="s">
        <v>98</v>
      </c>
      <c r="F1195" s="5" t="s">
        <v>580</v>
      </c>
      <c r="G1195" s="5" t="s">
        <v>613</v>
      </c>
      <c r="H1195" s="5" t="s">
        <v>610</v>
      </c>
      <c r="I1195" s="5">
        <v>1.0</v>
      </c>
      <c r="J1195" s="7" t="s">
        <v>4191</v>
      </c>
    </row>
    <row r="1196" ht="15.75" customHeight="1">
      <c r="A1196" s="5">
        <v>1748.0</v>
      </c>
      <c r="B1196" s="5" t="s">
        <v>4192</v>
      </c>
      <c r="C1196" s="5" t="s">
        <v>4193</v>
      </c>
      <c r="D1196" s="5" t="s">
        <v>19</v>
      </c>
      <c r="E1196" s="5" t="s">
        <v>98</v>
      </c>
      <c r="F1196" s="5" t="s">
        <v>580</v>
      </c>
      <c r="G1196" s="5" t="s">
        <v>613</v>
      </c>
      <c r="H1196" s="5" t="s">
        <v>610</v>
      </c>
      <c r="I1196" s="5">
        <v>1.0</v>
      </c>
      <c r="J1196" s="7" t="s">
        <v>4194</v>
      </c>
    </row>
    <row r="1197" ht="15.75" customHeight="1">
      <c r="A1197" s="5">
        <v>1752.0</v>
      </c>
      <c r="B1197" s="5" t="s">
        <v>4195</v>
      </c>
      <c r="C1197" s="5" t="s">
        <v>4196</v>
      </c>
      <c r="D1197" s="5" t="s">
        <v>19</v>
      </c>
      <c r="E1197" s="5" t="s">
        <v>98</v>
      </c>
      <c r="F1197" s="5" t="s">
        <v>580</v>
      </c>
      <c r="G1197" s="5" t="s">
        <v>613</v>
      </c>
      <c r="H1197" s="5" t="s">
        <v>610</v>
      </c>
      <c r="I1197" s="5">
        <v>1.0</v>
      </c>
      <c r="J1197" s="7" t="s">
        <v>4197</v>
      </c>
    </row>
    <row r="1198" ht="15.75" customHeight="1">
      <c r="A1198" s="5">
        <v>1750.0</v>
      </c>
      <c r="B1198" s="5" t="s">
        <v>4198</v>
      </c>
      <c r="C1198" s="5" t="s">
        <v>4199</v>
      </c>
      <c r="D1198" s="5" t="s">
        <v>19</v>
      </c>
      <c r="E1198" s="5" t="s">
        <v>98</v>
      </c>
      <c r="F1198" s="5" t="s">
        <v>580</v>
      </c>
      <c r="G1198" s="5" t="s">
        <v>613</v>
      </c>
      <c r="H1198" s="5" t="s">
        <v>610</v>
      </c>
      <c r="I1198" s="5">
        <v>1.0</v>
      </c>
      <c r="J1198" s="7" t="s">
        <v>4200</v>
      </c>
    </row>
    <row r="1199" ht="15.75" customHeight="1">
      <c r="A1199" s="5">
        <v>1751.0</v>
      </c>
      <c r="B1199" s="5" t="s">
        <v>4201</v>
      </c>
      <c r="C1199" s="5" t="s">
        <v>4202</v>
      </c>
      <c r="D1199" s="5" t="s">
        <v>19</v>
      </c>
      <c r="E1199" s="5" t="s">
        <v>98</v>
      </c>
      <c r="F1199" s="5" t="s">
        <v>580</v>
      </c>
      <c r="G1199" s="5" t="s">
        <v>613</v>
      </c>
      <c r="H1199" s="5" t="s">
        <v>610</v>
      </c>
      <c r="I1199" s="5">
        <v>1.0</v>
      </c>
      <c r="J1199" s="7" t="s">
        <v>4203</v>
      </c>
    </row>
    <row r="1200" ht="15.75" customHeight="1">
      <c r="A1200" s="5">
        <v>1754.0</v>
      </c>
      <c r="B1200" s="5" t="s">
        <v>4204</v>
      </c>
      <c r="C1200" s="5" t="s">
        <v>4205</v>
      </c>
      <c r="D1200" s="5" t="s">
        <v>19</v>
      </c>
      <c r="E1200" s="5" t="s">
        <v>98</v>
      </c>
      <c r="F1200" s="5" t="s">
        <v>580</v>
      </c>
      <c r="G1200" s="5" t="s">
        <v>613</v>
      </c>
      <c r="H1200" s="5" t="s">
        <v>610</v>
      </c>
      <c r="I1200" s="5">
        <v>1.0</v>
      </c>
      <c r="J1200" s="7" t="s">
        <v>4206</v>
      </c>
    </row>
    <row r="1201" ht="15.75" customHeight="1">
      <c r="A1201" s="5">
        <v>1742.0</v>
      </c>
      <c r="B1201" s="5" t="s">
        <v>4207</v>
      </c>
      <c r="C1201" s="5" t="s">
        <v>4208</v>
      </c>
      <c r="D1201" s="5" t="s">
        <v>19</v>
      </c>
      <c r="E1201" s="5" t="s">
        <v>98</v>
      </c>
      <c r="F1201" s="5" t="s">
        <v>580</v>
      </c>
      <c r="G1201" s="5" t="s">
        <v>613</v>
      </c>
      <c r="H1201" s="5" t="s">
        <v>610</v>
      </c>
      <c r="I1201" s="5">
        <v>1.0</v>
      </c>
      <c r="J1201" s="7" t="s">
        <v>4209</v>
      </c>
    </row>
    <row r="1202" ht="15.75" customHeight="1">
      <c r="A1202" s="5">
        <v>1755.0</v>
      </c>
      <c r="B1202" s="5" t="s">
        <v>4210</v>
      </c>
      <c r="C1202" s="5" t="s">
        <v>4211</v>
      </c>
      <c r="D1202" s="5" t="s">
        <v>19</v>
      </c>
      <c r="E1202" s="5" t="s">
        <v>98</v>
      </c>
      <c r="F1202" s="5" t="s">
        <v>580</v>
      </c>
      <c r="G1202" s="5" t="s">
        <v>613</v>
      </c>
      <c r="H1202" s="5" t="s">
        <v>610</v>
      </c>
      <c r="I1202" s="5">
        <v>1.0</v>
      </c>
      <c r="J1202" s="7" t="s">
        <v>4212</v>
      </c>
    </row>
    <row r="1203" ht="15.75" customHeight="1">
      <c r="A1203" s="5">
        <v>1746.0</v>
      </c>
      <c r="B1203" s="5" t="s">
        <v>4213</v>
      </c>
      <c r="C1203" s="5" t="s">
        <v>4214</v>
      </c>
      <c r="D1203" s="5" t="s">
        <v>19</v>
      </c>
      <c r="E1203" s="5" t="s">
        <v>98</v>
      </c>
      <c r="F1203" s="5" t="s">
        <v>580</v>
      </c>
      <c r="G1203" s="5" t="s">
        <v>613</v>
      </c>
      <c r="H1203" s="5" t="s">
        <v>610</v>
      </c>
      <c r="I1203" s="5">
        <v>1.0</v>
      </c>
      <c r="J1203" s="7" t="s">
        <v>4215</v>
      </c>
    </row>
    <row r="1204" ht="15.75" customHeight="1">
      <c r="A1204" s="5">
        <v>1417.0</v>
      </c>
      <c r="B1204" s="5" t="s">
        <v>4216</v>
      </c>
      <c r="C1204" s="5" t="s">
        <v>4217</v>
      </c>
      <c r="D1204" s="5" t="s">
        <v>19</v>
      </c>
      <c r="E1204" s="5" t="s">
        <v>98</v>
      </c>
      <c r="F1204" s="5" t="s">
        <v>580</v>
      </c>
      <c r="G1204" s="5" t="s">
        <v>613</v>
      </c>
      <c r="H1204" s="5" t="s">
        <v>610</v>
      </c>
      <c r="I1204" s="5">
        <v>1.0</v>
      </c>
      <c r="J1204" s="7" t="s">
        <v>4218</v>
      </c>
    </row>
    <row r="1205" ht="15.75" customHeight="1">
      <c r="A1205" s="5">
        <v>514.0</v>
      </c>
      <c r="B1205" s="5" t="s">
        <v>4219</v>
      </c>
      <c r="C1205" s="5" t="s">
        <v>4220</v>
      </c>
      <c r="D1205" s="5" t="s">
        <v>19</v>
      </c>
      <c r="E1205" s="5" t="s">
        <v>98</v>
      </c>
      <c r="F1205" s="5" t="s">
        <v>580</v>
      </c>
      <c r="G1205" s="5" t="s">
        <v>613</v>
      </c>
      <c r="H1205" s="5" t="s">
        <v>610</v>
      </c>
      <c r="I1205" s="5">
        <v>1.0</v>
      </c>
      <c r="J1205" s="7" t="s">
        <v>4221</v>
      </c>
    </row>
    <row r="1206" ht="15.75" customHeight="1">
      <c r="A1206" s="5">
        <v>1760.0</v>
      </c>
      <c r="B1206" s="5" t="s">
        <v>4222</v>
      </c>
      <c r="C1206" s="5" t="s">
        <v>4223</v>
      </c>
      <c r="D1206" s="5" t="s">
        <v>19</v>
      </c>
      <c r="E1206" s="5" t="s">
        <v>98</v>
      </c>
      <c r="F1206" s="5" t="s">
        <v>580</v>
      </c>
      <c r="G1206" s="5" t="s">
        <v>613</v>
      </c>
      <c r="H1206" s="5" t="s">
        <v>610</v>
      </c>
      <c r="I1206" s="5">
        <v>1.0</v>
      </c>
      <c r="J1206" s="7" t="s">
        <v>4224</v>
      </c>
    </row>
    <row r="1207" ht="15.75" customHeight="1">
      <c r="A1207" s="5">
        <v>1762.0</v>
      </c>
      <c r="B1207" s="5" t="s">
        <v>4225</v>
      </c>
      <c r="C1207" s="5" t="s">
        <v>4226</v>
      </c>
      <c r="D1207" s="5" t="s">
        <v>19</v>
      </c>
      <c r="E1207" s="5" t="s">
        <v>98</v>
      </c>
      <c r="F1207" s="5" t="s">
        <v>580</v>
      </c>
      <c r="G1207" s="5" t="s">
        <v>613</v>
      </c>
      <c r="H1207" s="5" t="s">
        <v>610</v>
      </c>
      <c r="I1207" s="5">
        <v>1.0</v>
      </c>
      <c r="J1207" s="7" t="s">
        <v>4227</v>
      </c>
    </row>
    <row r="1208" ht="15.75" customHeight="1">
      <c r="A1208" s="5">
        <v>1761.0</v>
      </c>
      <c r="B1208" s="5" t="s">
        <v>4228</v>
      </c>
      <c r="C1208" s="5" t="s">
        <v>4229</v>
      </c>
      <c r="D1208" s="5" t="s">
        <v>19</v>
      </c>
      <c r="E1208" s="5" t="s">
        <v>98</v>
      </c>
      <c r="F1208" s="5" t="s">
        <v>580</v>
      </c>
      <c r="G1208" s="5" t="s">
        <v>613</v>
      </c>
      <c r="H1208" s="5" t="s">
        <v>610</v>
      </c>
      <c r="I1208" s="5">
        <v>1.0</v>
      </c>
      <c r="J1208" s="7" t="s">
        <v>4230</v>
      </c>
    </row>
    <row r="1209" ht="15.75" customHeight="1">
      <c r="A1209" s="5">
        <v>1785.0</v>
      </c>
      <c r="B1209" s="5" t="s">
        <v>4231</v>
      </c>
      <c r="C1209" s="5" t="s">
        <v>4232</v>
      </c>
      <c r="D1209" s="5" t="s">
        <v>19</v>
      </c>
      <c r="E1209" s="5" t="s">
        <v>98</v>
      </c>
      <c r="F1209" s="5" t="s">
        <v>580</v>
      </c>
      <c r="G1209" s="5" t="s">
        <v>613</v>
      </c>
      <c r="H1209" s="5" t="s">
        <v>610</v>
      </c>
      <c r="I1209" s="5">
        <v>1.0</v>
      </c>
      <c r="J1209" s="7" t="s">
        <v>4233</v>
      </c>
    </row>
    <row r="1210" ht="15.75" customHeight="1">
      <c r="A1210" s="5">
        <v>1784.0</v>
      </c>
      <c r="B1210" s="5" t="s">
        <v>4234</v>
      </c>
      <c r="C1210" s="5" t="s">
        <v>4235</v>
      </c>
      <c r="D1210" s="5" t="s">
        <v>19</v>
      </c>
      <c r="E1210" s="5" t="s">
        <v>98</v>
      </c>
      <c r="F1210" s="5" t="s">
        <v>580</v>
      </c>
      <c r="G1210" s="5" t="s">
        <v>613</v>
      </c>
      <c r="H1210" s="5" t="s">
        <v>610</v>
      </c>
      <c r="I1210" s="5">
        <v>1.0</v>
      </c>
      <c r="J1210" s="7" t="s">
        <v>4236</v>
      </c>
    </row>
    <row r="1211" ht="15.75" customHeight="1">
      <c r="A1211" s="5">
        <v>1786.0</v>
      </c>
      <c r="B1211" s="5" t="s">
        <v>4237</v>
      </c>
      <c r="C1211" s="5" t="s">
        <v>4238</v>
      </c>
      <c r="D1211" s="5" t="s">
        <v>19</v>
      </c>
      <c r="E1211" s="5" t="s">
        <v>98</v>
      </c>
      <c r="F1211" s="5" t="s">
        <v>580</v>
      </c>
      <c r="G1211" s="5" t="s">
        <v>613</v>
      </c>
      <c r="H1211" s="5" t="s">
        <v>610</v>
      </c>
      <c r="I1211" s="5">
        <v>1.0</v>
      </c>
      <c r="J1211" s="7" t="s">
        <v>4239</v>
      </c>
    </row>
    <row r="1212" ht="15.75" customHeight="1">
      <c r="A1212" s="5">
        <v>1825.0</v>
      </c>
      <c r="B1212" s="5" t="s">
        <v>4240</v>
      </c>
      <c r="C1212" s="5" t="s">
        <v>4241</v>
      </c>
      <c r="D1212" s="5" t="s">
        <v>19</v>
      </c>
      <c r="E1212" s="5" t="s">
        <v>98</v>
      </c>
      <c r="F1212" s="5" t="s">
        <v>580</v>
      </c>
      <c r="G1212" s="5" t="s">
        <v>613</v>
      </c>
      <c r="H1212" s="5" t="s">
        <v>610</v>
      </c>
      <c r="I1212" s="5">
        <v>1.0</v>
      </c>
      <c r="J1212" s="7" t="s">
        <v>4242</v>
      </c>
    </row>
    <row r="1213" ht="15.75" customHeight="1">
      <c r="A1213" s="5">
        <v>1848.0</v>
      </c>
      <c r="B1213" s="5" t="s">
        <v>4243</v>
      </c>
      <c r="C1213" s="5" t="s">
        <v>4244</v>
      </c>
      <c r="D1213" s="5" t="s">
        <v>19</v>
      </c>
      <c r="E1213" s="5" t="s">
        <v>98</v>
      </c>
      <c r="F1213" s="5" t="s">
        <v>580</v>
      </c>
      <c r="G1213" s="5" t="s">
        <v>613</v>
      </c>
      <c r="H1213" s="5" t="s">
        <v>610</v>
      </c>
      <c r="I1213" s="5">
        <v>1.0</v>
      </c>
      <c r="J1213" s="7" t="s">
        <v>4245</v>
      </c>
    </row>
    <row r="1214" ht="15.75" customHeight="1">
      <c r="A1214" s="5">
        <v>1856.0</v>
      </c>
      <c r="B1214" s="5" t="s">
        <v>4246</v>
      </c>
      <c r="C1214" s="5" t="s">
        <v>4247</v>
      </c>
      <c r="D1214" s="5" t="s">
        <v>19</v>
      </c>
      <c r="E1214" s="5" t="s">
        <v>98</v>
      </c>
      <c r="F1214" s="5" t="s">
        <v>580</v>
      </c>
      <c r="G1214" s="5" t="s">
        <v>613</v>
      </c>
      <c r="H1214" s="5" t="s">
        <v>610</v>
      </c>
      <c r="I1214" s="5">
        <v>1.0</v>
      </c>
      <c r="J1214" s="7" t="s">
        <v>4248</v>
      </c>
    </row>
    <row r="1215" ht="15.75" customHeight="1">
      <c r="A1215" s="5">
        <v>1861.0</v>
      </c>
      <c r="B1215" s="5" t="s">
        <v>4249</v>
      </c>
      <c r="C1215" s="5" t="s">
        <v>4250</v>
      </c>
      <c r="D1215" s="5" t="s">
        <v>19</v>
      </c>
      <c r="E1215" s="5" t="s">
        <v>98</v>
      </c>
      <c r="F1215" s="5" t="s">
        <v>580</v>
      </c>
      <c r="G1215" s="5" t="s">
        <v>613</v>
      </c>
      <c r="H1215" s="5" t="s">
        <v>610</v>
      </c>
      <c r="I1215" s="5">
        <v>1.0</v>
      </c>
      <c r="J1215" s="7" t="s">
        <v>4251</v>
      </c>
    </row>
    <row r="1216" ht="15.75" customHeight="1">
      <c r="A1216" s="5">
        <v>1881.0</v>
      </c>
      <c r="B1216" s="5" t="s">
        <v>4252</v>
      </c>
      <c r="C1216" s="5" t="s">
        <v>4253</v>
      </c>
      <c r="D1216" s="5" t="s">
        <v>19</v>
      </c>
      <c r="E1216" s="5" t="s">
        <v>98</v>
      </c>
      <c r="F1216" s="5" t="s">
        <v>580</v>
      </c>
      <c r="G1216" s="5" t="s">
        <v>613</v>
      </c>
      <c r="H1216" s="5" t="s">
        <v>4254</v>
      </c>
      <c r="I1216" s="5">
        <v>2.0</v>
      </c>
      <c r="J1216" s="7" t="s">
        <v>4255</v>
      </c>
    </row>
    <row r="1217" ht="15.75" customHeight="1">
      <c r="A1217" s="5">
        <v>556.0</v>
      </c>
      <c r="B1217" s="5" t="s">
        <v>4256</v>
      </c>
      <c r="C1217" s="5" t="s">
        <v>4257</v>
      </c>
      <c r="D1217" s="5" t="s">
        <v>19</v>
      </c>
      <c r="E1217" s="5" t="s">
        <v>98</v>
      </c>
      <c r="F1217" s="5" t="s">
        <v>580</v>
      </c>
      <c r="G1217" s="5" t="s">
        <v>613</v>
      </c>
      <c r="H1217" s="5" t="s">
        <v>4254</v>
      </c>
      <c r="I1217" s="5">
        <v>2.0</v>
      </c>
      <c r="J1217" s="7" t="s">
        <v>4258</v>
      </c>
    </row>
    <row r="1218" ht="15.75" customHeight="1">
      <c r="A1218" s="5">
        <v>1882.0</v>
      </c>
      <c r="B1218" s="5" t="s">
        <v>4259</v>
      </c>
      <c r="C1218" s="5" t="s">
        <v>4260</v>
      </c>
      <c r="D1218" s="5" t="s">
        <v>19</v>
      </c>
      <c r="E1218" s="5" t="s">
        <v>98</v>
      </c>
      <c r="F1218" s="5" t="s">
        <v>580</v>
      </c>
      <c r="G1218" s="5" t="s">
        <v>613</v>
      </c>
      <c r="H1218" s="5" t="s">
        <v>4254</v>
      </c>
      <c r="I1218" s="5">
        <v>2.0</v>
      </c>
      <c r="J1218" s="7" t="s">
        <v>4261</v>
      </c>
    </row>
    <row r="1219" ht="15.75" customHeight="1">
      <c r="A1219" s="5">
        <v>1892.0</v>
      </c>
      <c r="B1219" s="5" t="s">
        <v>4262</v>
      </c>
      <c r="C1219" s="5" t="s">
        <v>4263</v>
      </c>
      <c r="D1219" s="5" t="s">
        <v>19</v>
      </c>
      <c r="E1219" s="5" t="s">
        <v>98</v>
      </c>
      <c r="F1219" s="5" t="s">
        <v>580</v>
      </c>
      <c r="G1219" s="5" t="s">
        <v>613</v>
      </c>
      <c r="H1219" s="5" t="s">
        <v>610</v>
      </c>
      <c r="I1219" s="5">
        <v>1.0</v>
      </c>
      <c r="J1219" s="7" t="s">
        <v>4264</v>
      </c>
    </row>
    <row r="1220" ht="15.75" customHeight="1">
      <c r="A1220" s="5">
        <v>1894.0</v>
      </c>
      <c r="B1220" s="5" t="s">
        <v>4265</v>
      </c>
      <c r="C1220" s="5" t="s">
        <v>4266</v>
      </c>
      <c r="D1220" s="5" t="s">
        <v>19</v>
      </c>
      <c r="E1220" s="5" t="s">
        <v>98</v>
      </c>
      <c r="F1220" s="5" t="s">
        <v>580</v>
      </c>
      <c r="G1220" s="5" t="s">
        <v>613</v>
      </c>
      <c r="H1220" s="5" t="s">
        <v>610</v>
      </c>
      <c r="I1220" s="5">
        <v>1.0</v>
      </c>
      <c r="J1220" s="7" t="s">
        <v>4267</v>
      </c>
    </row>
    <row r="1221" ht="15.75" customHeight="1">
      <c r="A1221" s="5">
        <v>1896.0</v>
      </c>
      <c r="B1221" s="5" t="s">
        <v>4268</v>
      </c>
      <c r="C1221" s="5" t="s">
        <v>4269</v>
      </c>
      <c r="D1221" s="5" t="s">
        <v>19</v>
      </c>
      <c r="E1221" s="5" t="s">
        <v>98</v>
      </c>
      <c r="F1221" s="5" t="s">
        <v>580</v>
      </c>
      <c r="G1221" s="5" t="s">
        <v>613</v>
      </c>
      <c r="H1221" s="5" t="s">
        <v>610</v>
      </c>
      <c r="I1221" s="5">
        <v>1.0</v>
      </c>
      <c r="J1221" s="7" t="s">
        <v>4270</v>
      </c>
    </row>
    <row r="1222" ht="15.75" customHeight="1">
      <c r="A1222" s="5">
        <v>1895.0</v>
      </c>
      <c r="B1222" s="5" t="s">
        <v>4271</v>
      </c>
      <c r="C1222" s="5" t="s">
        <v>4272</v>
      </c>
      <c r="D1222" s="5" t="s">
        <v>19</v>
      </c>
      <c r="E1222" s="5" t="s">
        <v>98</v>
      </c>
      <c r="F1222" s="5" t="s">
        <v>580</v>
      </c>
      <c r="G1222" s="5" t="s">
        <v>613</v>
      </c>
      <c r="H1222" s="5" t="s">
        <v>610</v>
      </c>
      <c r="I1222" s="5">
        <v>1.0</v>
      </c>
      <c r="J1222" s="7" t="s">
        <v>4273</v>
      </c>
    </row>
    <row r="1223" ht="15.75" customHeight="1">
      <c r="A1223" s="5">
        <v>1897.0</v>
      </c>
      <c r="B1223" s="5" t="s">
        <v>4274</v>
      </c>
      <c r="C1223" s="5" t="s">
        <v>4275</v>
      </c>
      <c r="D1223" s="5" t="s">
        <v>19</v>
      </c>
      <c r="E1223" s="5" t="s">
        <v>98</v>
      </c>
      <c r="F1223" s="5" t="s">
        <v>580</v>
      </c>
      <c r="G1223" s="5" t="s">
        <v>613</v>
      </c>
      <c r="H1223" s="5" t="s">
        <v>610</v>
      </c>
      <c r="I1223" s="5">
        <v>1.0</v>
      </c>
      <c r="J1223" s="7" t="s">
        <v>4276</v>
      </c>
    </row>
    <row r="1224" ht="15.75" customHeight="1">
      <c r="A1224" s="5">
        <v>574.0</v>
      </c>
      <c r="B1224" s="5" t="s">
        <v>4277</v>
      </c>
      <c r="C1224" s="5" t="s">
        <v>4278</v>
      </c>
      <c r="D1224" s="5" t="s">
        <v>19</v>
      </c>
      <c r="E1224" s="5" t="s">
        <v>98</v>
      </c>
      <c r="F1224" s="5" t="s">
        <v>580</v>
      </c>
      <c r="G1224" s="5" t="s">
        <v>613</v>
      </c>
      <c r="H1224" s="5" t="s">
        <v>610</v>
      </c>
      <c r="I1224" s="5">
        <v>1.0</v>
      </c>
      <c r="J1224" s="7" t="s">
        <v>4279</v>
      </c>
    </row>
    <row r="1225" ht="15.75" customHeight="1">
      <c r="A1225" s="5">
        <v>1899.0</v>
      </c>
      <c r="B1225" s="5" t="s">
        <v>4280</v>
      </c>
      <c r="C1225" s="5" t="s">
        <v>4281</v>
      </c>
      <c r="D1225" s="5" t="s">
        <v>19</v>
      </c>
      <c r="E1225" s="5" t="s">
        <v>98</v>
      </c>
      <c r="F1225" s="5" t="s">
        <v>580</v>
      </c>
      <c r="G1225" s="5" t="s">
        <v>613</v>
      </c>
      <c r="H1225" s="5" t="s">
        <v>610</v>
      </c>
      <c r="I1225" s="5">
        <v>1.0</v>
      </c>
      <c r="J1225" s="7" t="s">
        <v>4282</v>
      </c>
    </row>
    <row r="1226" ht="15.75" customHeight="1">
      <c r="A1226" s="5">
        <v>1898.0</v>
      </c>
      <c r="B1226" s="5" t="s">
        <v>4283</v>
      </c>
      <c r="C1226" s="5" t="s">
        <v>4284</v>
      </c>
      <c r="D1226" s="5" t="s">
        <v>19</v>
      </c>
      <c r="E1226" s="5" t="s">
        <v>98</v>
      </c>
      <c r="F1226" s="5" t="s">
        <v>580</v>
      </c>
      <c r="G1226" s="5" t="s">
        <v>613</v>
      </c>
      <c r="H1226" s="5" t="s">
        <v>610</v>
      </c>
      <c r="I1226" s="5">
        <v>1.0</v>
      </c>
      <c r="J1226" s="7" t="s">
        <v>4285</v>
      </c>
    </row>
    <row r="1227" ht="15.75" customHeight="1">
      <c r="A1227" s="5">
        <v>1701.0</v>
      </c>
      <c r="B1227" s="5" t="s">
        <v>4286</v>
      </c>
      <c r="C1227" s="5" t="s">
        <v>4287</v>
      </c>
      <c r="D1227" s="5" t="s">
        <v>19</v>
      </c>
      <c r="E1227" s="5" t="s">
        <v>98</v>
      </c>
      <c r="F1227" s="5" t="s">
        <v>580</v>
      </c>
      <c r="G1227" s="5" t="s">
        <v>671</v>
      </c>
      <c r="H1227" s="5" t="s">
        <v>670</v>
      </c>
      <c r="I1227" s="5">
        <v>1.0</v>
      </c>
      <c r="J1227" s="7" t="s">
        <v>4288</v>
      </c>
    </row>
    <row r="1228" ht="15.75" customHeight="1">
      <c r="A1228" s="5">
        <v>1696.0</v>
      </c>
      <c r="B1228" s="5" t="s">
        <v>4289</v>
      </c>
      <c r="C1228" s="5" t="s">
        <v>4290</v>
      </c>
      <c r="D1228" s="5" t="s">
        <v>19</v>
      </c>
      <c r="E1228" s="5" t="s">
        <v>98</v>
      </c>
      <c r="F1228" s="5" t="s">
        <v>580</v>
      </c>
      <c r="G1228" s="5" t="s">
        <v>671</v>
      </c>
      <c r="H1228" s="5" t="s">
        <v>670</v>
      </c>
      <c r="I1228" s="5">
        <v>1.0</v>
      </c>
      <c r="J1228" s="7" t="s">
        <v>4291</v>
      </c>
    </row>
    <row r="1229" ht="15.75" customHeight="1">
      <c r="A1229" s="5">
        <v>1697.0</v>
      </c>
      <c r="B1229" s="5" t="s">
        <v>4292</v>
      </c>
      <c r="C1229" s="5" t="s">
        <v>4293</v>
      </c>
      <c r="D1229" s="5" t="s">
        <v>19</v>
      </c>
      <c r="E1229" s="5" t="s">
        <v>98</v>
      </c>
      <c r="F1229" s="5" t="s">
        <v>580</v>
      </c>
      <c r="G1229" s="5" t="s">
        <v>671</v>
      </c>
      <c r="H1229" s="5" t="s">
        <v>670</v>
      </c>
      <c r="I1229" s="5">
        <v>1.0</v>
      </c>
      <c r="J1229" s="7" t="s">
        <v>4294</v>
      </c>
    </row>
    <row r="1230" ht="15.75" customHeight="1">
      <c r="A1230" s="5">
        <v>1829.0</v>
      </c>
      <c r="B1230" s="5" t="s">
        <v>4295</v>
      </c>
      <c r="C1230" s="5" t="s">
        <v>4296</v>
      </c>
      <c r="D1230" s="5" t="s">
        <v>19</v>
      </c>
      <c r="E1230" s="5" t="s">
        <v>98</v>
      </c>
      <c r="F1230" s="5" t="s">
        <v>580</v>
      </c>
      <c r="G1230" s="5" t="s">
        <v>671</v>
      </c>
      <c r="H1230" s="5" t="s">
        <v>670</v>
      </c>
      <c r="I1230" s="5">
        <v>1.0</v>
      </c>
      <c r="J1230" s="7" t="s">
        <v>4297</v>
      </c>
    </row>
    <row r="1231" ht="15.75" customHeight="1">
      <c r="A1231" s="5">
        <v>1832.0</v>
      </c>
      <c r="B1231" s="5" t="s">
        <v>4298</v>
      </c>
      <c r="C1231" s="5" t="s">
        <v>4299</v>
      </c>
      <c r="D1231" s="5" t="s">
        <v>19</v>
      </c>
      <c r="E1231" s="5" t="s">
        <v>98</v>
      </c>
      <c r="F1231" s="5" t="s">
        <v>580</v>
      </c>
      <c r="G1231" s="5" t="s">
        <v>671</v>
      </c>
      <c r="H1231" s="5" t="s">
        <v>670</v>
      </c>
      <c r="I1231" s="5">
        <v>1.0</v>
      </c>
      <c r="J1231" s="7" t="s">
        <v>4300</v>
      </c>
    </row>
    <row r="1232" ht="15.75" customHeight="1">
      <c r="A1232" s="5">
        <v>1828.0</v>
      </c>
      <c r="B1232" s="5" t="s">
        <v>4301</v>
      </c>
      <c r="C1232" s="5" t="s">
        <v>4302</v>
      </c>
      <c r="D1232" s="5" t="s">
        <v>19</v>
      </c>
      <c r="E1232" s="5" t="s">
        <v>98</v>
      </c>
      <c r="F1232" s="5" t="s">
        <v>580</v>
      </c>
      <c r="G1232" s="5" t="s">
        <v>671</v>
      </c>
      <c r="H1232" s="5" t="s">
        <v>670</v>
      </c>
      <c r="I1232" s="5">
        <v>1.0</v>
      </c>
      <c r="J1232" s="7" t="s">
        <v>4303</v>
      </c>
    </row>
    <row r="1233" ht="15.75" customHeight="1">
      <c r="A1233" s="5">
        <v>1843.0</v>
      </c>
      <c r="B1233" s="5" t="s">
        <v>4304</v>
      </c>
      <c r="C1233" s="5" t="s">
        <v>4305</v>
      </c>
      <c r="D1233" s="5" t="s">
        <v>19</v>
      </c>
      <c r="E1233" s="5" t="s">
        <v>98</v>
      </c>
      <c r="F1233" s="5" t="s">
        <v>580</v>
      </c>
      <c r="G1233" s="5" t="s">
        <v>671</v>
      </c>
      <c r="H1233" s="5" t="s">
        <v>670</v>
      </c>
      <c r="I1233" s="5">
        <v>1.0</v>
      </c>
      <c r="J1233" s="7" t="s">
        <v>4306</v>
      </c>
    </row>
    <row r="1234" ht="15.75" customHeight="1">
      <c r="A1234" s="5">
        <v>1844.0</v>
      </c>
      <c r="B1234" s="5" t="s">
        <v>4307</v>
      </c>
      <c r="C1234" s="5" t="s">
        <v>4308</v>
      </c>
      <c r="D1234" s="5" t="s">
        <v>19</v>
      </c>
      <c r="E1234" s="5" t="s">
        <v>98</v>
      </c>
      <c r="F1234" s="5" t="s">
        <v>580</v>
      </c>
      <c r="G1234" s="5" t="s">
        <v>671</v>
      </c>
      <c r="H1234" s="5" t="s">
        <v>670</v>
      </c>
      <c r="I1234" s="5">
        <v>1.0</v>
      </c>
      <c r="J1234" s="7" t="s">
        <v>4309</v>
      </c>
    </row>
    <row r="1235" ht="15.75" customHeight="1">
      <c r="A1235" s="5">
        <v>1845.0</v>
      </c>
      <c r="B1235" s="5" t="s">
        <v>4310</v>
      </c>
      <c r="C1235" s="5" t="s">
        <v>4311</v>
      </c>
      <c r="D1235" s="5" t="s">
        <v>19</v>
      </c>
      <c r="E1235" s="5" t="s">
        <v>98</v>
      </c>
      <c r="F1235" s="5" t="s">
        <v>580</v>
      </c>
      <c r="G1235" s="5" t="s">
        <v>671</v>
      </c>
      <c r="H1235" s="5" t="s">
        <v>670</v>
      </c>
      <c r="I1235" s="5">
        <v>1.0</v>
      </c>
      <c r="J1235" s="7" t="s">
        <v>4312</v>
      </c>
    </row>
    <row r="1236" ht="15.75" customHeight="1">
      <c r="A1236" s="5">
        <v>3327.0</v>
      </c>
      <c r="B1236" s="5" t="s">
        <v>4313</v>
      </c>
      <c r="C1236" s="5" t="s">
        <v>4314</v>
      </c>
      <c r="D1236" s="5" t="s">
        <v>19</v>
      </c>
      <c r="E1236" s="5" t="s">
        <v>98</v>
      </c>
      <c r="F1236" s="5" t="s">
        <v>580</v>
      </c>
      <c r="G1236" s="5" t="s">
        <v>671</v>
      </c>
      <c r="H1236" s="5" t="s">
        <v>4315</v>
      </c>
      <c r="I1236" s="5">
        <v>2.0</v>
      </c>
      <c r="J1236" s="7" t="s">
        <v>4316</v>
      </c>
    </row>
    <row r="1237" ht="15.75" customHeight="1">
      <c r="A1237" s="5">
        <v>1907.0</v>
      </c>
      <c r="B1237" s="5" t="s">
        <v>4317</v>
      </c>
      <c r="C1237" s="5" t="s">
        <v>4318</v>
      </c>
      <c r="D1237" s="5" t="s">
        <v>19</v>
      </c>
      <c r="E1237" s="5" t="s">
        <v>98</v>
      </c>
      <c r="F1237" s="5" t="s">
        <v>580</v>
      </c>
      <c r="G1237" s="5" t="s">
        <v>671</v>
      </c>
      <c r="H1237" s="5" t="s">
        <v>670</v>
      </c>
      <c r="I1237" s="5">
        <v>1.0</v>
      </c>
      <c r="J1237" s="7" t="s">
        <v>4319</v>
      </c>
    </row>
    <row r="1238" ht="15.75" customHeight="1">
      <c r="A1238" s="5">
        <v>1908.0</v>
      </c>
      <c r="B1238" s="5" t="s">
        <v>4320</v>
      </c>
      <c r="C1238" s="5" t="s">
        <v>4321</v>
      </c>
      <c r="D1238" s="5" t="s">
        <v>19</v>
      </c>
      <c r="E1238" s="5" t="s">
        <v>98</v>
      </c>
      <c r="F1238" s="5" t="s">
        <v>580</v>
      </c>
      <c r="G1238" s="5" t="s">
        <v>671</v>
      </c>
      <c r="H1238" s="5" t="s">
        <v>670</v>
      </c>
      <c r="I1238" s="5">
        <v>1.0</v>
      </c>
      <c r="J1238" s="7" t="s">
        <v>4322</v>
      </c>
    </row>
    <row r="1239" ht="15.75" customHeight="1">
      <c r="A1239" s="5">
        <v>1909.0</v>
      </c>
      <c r="B1239" s="5" t="s">
        <v>4323</v>
      </c>
      <c r="C1239" s="5" t="s">
        <v>4324</v>
      </c>
      <c r="D1239" s="5" t="s">
        <v>19</v>
      </c>
      <c r="E1239" s="5" t="s">
        <v>98</v>
      </c>
      <c r="F1239" s="5" t="s">
        <v>580</v>
      </c>
      <c r="G1239" s="5" t="s">
        <v>671</v>
      </c>
      <c r="H1239" s="5" t="s">
        <v>670</v>
      </c>
      <c r="I1239" s="5">
        <v>1.0</v>
      </c>
      <c r="J1239" s="7" t="s">
        <v>4325</v>
      </c>
    </row>
    <row r="1240" ht="15.75" customHeight="1">
      <c r="A1240" s="5">
        <v>2089.0</v>
      </c>
      <c r="B1240" s="5" t="s">
        <v>4326</v>
      </c>
      <c r="C1240" s="5" t="s">
        <v>4327</v>
      </c>
      <c r="D1240" s="5" t="s">
        <v>19</v>
      </c>
      <c r="E1240" s="5" t="s">
        <v>98</v>
      </c>
      <c r="F1240" s="5" t="s">
        <v>580</v>
      </c>
      <c r="G1240" s="5" t="s">
        <v>671</v>
      </c>
      <c r="H1240" s="5" t="s">
        <v>670</v>
      </c>
      <c r="I1240" s="5">
        <v>1.0</v>
      </c>
      <c r="J1240" s="7" t="s">
        <v>4328</v>
      </c>
    </row>
    <row r="1241" ht="15.75" customHeight="1">
      <c r="A1241" s="5">
        <v>2085.0</v>
      </c>
      <c r="B1241" s="5" t="s">
        <v>4329</v>
      </c>
      <c r="C1241" s="5" t="s">
        <v>4330</v>
      </c>
      <c r="D1241" s="5" t="s">
        <v>19</v>
      </c>
      <c r="E1241" s="5" t="s">
        <v>98</v>
      </c>
      <c r="F1241" s="5" t="s">
        <v>580</v>
      </c>
      <c r="G1241" s="5" t="s">
        <v>671</v>
      </c>
      <c r="H1241" s="5" t="s">
        <v>670</v>
      </c>
      <c r="I1241" s="5">
        <v>1.0</v>
      </c>
      <c r="J1241" s="7" t="s">
        <v>4331</v>
      </c>
    </row>
    <row r="1242" ht="15.75" customHeight="1">
      <c r="A1242" s="5">
        <v>2871.0</v>
      </c>
      <c r="B1242" s="5" t="s">
        <v>4332</v>
      </c>
      <c r="C1242" s="5" t="s">
        <v>4333</v>
      </c>
      <c r="D1242" s="5" t="s">
        <v>19</v>
      </c>
      <c r="E1242" s="5" t="s">
        <v>98</v>
      </c>
      <c r="F1242" s="5" t="s">
        <v>580</v>
      </c>
      <c r="G1242" s="5" t="s">
        <v>671</v>
      </c>
      <c r="H1242" s="5" t="s">
        <v>670</v>
      </c>
      <c r="I1242" s="5">
        <v>1.0</v>
      </c>
      <c r="J1242" s="7" t="s">
        <v>4334</v>
      </c>
    </row>
    <row r="1243" ht="15.75" customHeight="1">
      <c r="A1243" s="5">
        <v>2879.0</v>
      </c>
      <c r="B1243" s="5" t="s">
        <v>4335</v>
      </c>
      <c r="C1243" s="5" t="s">
        <v>4336</v>
      </c>
      <c r="D1243" s="5" t="s">
        <v>19</v>
      </c>
      <c r="E1243" s="5" t="s">
        <v>98</v>
      </c>
      <c r="F1243" s="5" t="s">
        <v>580</v>
      </c>
      <c r="G1243" s="5" t="s">
        <v>671</v>
      </c>
      <c r="H1243" s="5" t="s">
        <v>670</v>
      </c>
      <c r="I1243" s="5">
        <v>1.0</v>
      </c>
      <c r="J1243" s="7" t="s">
        <v>4337</v>
      </c>
    </row>
    <row r="1244" ht="15.75" customHeight="1">
      <c r="A1244" s="5">
        <v>1728.0</v>
      </c>
      <c r="B1244" s="5" t="s">
        <v>4338</v>
      </c>
      <c r="C1244" s="5" t="s">
        <v>4339</v>
      </c>
      <c r="D1244" s="5" t="s">
        <v>19</v>
      </c>
      <c r="E1244" s="5" t="s">
        <v>98</v>
      </c>
      <c r="F1244" s="5" t="s">
        <v>580</v>
      </c>
      <c r="G1244" s="5" t="s">
        <v>587</v>
      </c>
      <c r="H1244" s="5" t="s">
        <v>586</v>
      </c>
      <c r="I1244" s="5">
        <v>1.0</v>
      </c>
      <c r="J1244" s="7" t="s">
        <v>4340</v>
      </c>
    </row>
    <row r="1245" ht="15.75" customHeight="1">
      <c r="A1245" s="5">
        <v>1729.0</v>
      </c>
      <c r="B1245" s="5" t="s">
        <v>4341</v>
      </c>
      <c r="C1245" s="5" t="s">
        <v>4342</v>
      </c>
      <c r="D1245" s="5" t="s">
        <v>19</v>
      </c>
      <c r="E1245" s="5" t="s">
        <v>98</v>
      </c>
      <c r="F1245" s="5" t="s">
        <v>580</v>
      </c>
      <c r="G1245" s="5" t="s">
        <v>587</v>
      </c>
      <c r="H1245" s="5" t="s">
        <v>586</v>
      </c>
      <c r="I1245" s="5">
        <v>1.0</v>
      </c>
      <c r="J1245" s="7" t="s">
        <v>4343</v>
      </c>
    </row>
    <row r="1246" ht="15.75" customHeight="1">
      <c r="A1246" s="5">
        <v>1732.0</v>
      </c>
      <c r="B1246" s="5" t="s">
        <v>4344</v>
      </c>
      <c r="C1246" s="5" t="s">
        <v>4345</v>
      </c>
      <c r="D1246" s="5" t="s">
        <v>19</v>
      </c>
      <c r="E1246" s="5" t="s">
        <v>98</v>
      </c>
      <c r="F1246" s="5" t="s">
        <v>580</v>
      </c>
      <c r="G1246" s="5" t="s">
        <v>587</v>
      </c>
      <c r="H1246" s="5" t="s">
        <v>586</v>
      </c>
      <c r="I1246" s="5">
        <v>1.0</v>
      </c>
      <c r="J1246" s="7" t="s">
        <v>4346</v>
      </c>
    </row>
    <row r="1247" ht="15.75" customHeight="1">
      <c r="A1247" s="5">
        <v>1734.0</v>
      </c>
      <c r="B1247" s="5" t="s">
        <v>4347</v>
      </c>
      <c r="C1247" s="5" t="s">
        <v>4348</v>
      </c>
      <c r="D1247" s="5" t="s">
        <v>19</v>
      </c>
      <c r="E1247" s="5" t="s">
        <v>98</v>
      </c>
      <c r="F1247" s="5" t="s">
        <v>580</v>
      </c>
      <c r="G1247" s="5" t="s">
        <v>587</v>
      </c>
      <c r="H1247" s="5" t="s">
        <v>586</v>
      </c>
      <c r="I1247" s="5">
        <v>1.0</v>
      </c>
      <c r="J1247" s="7" t="s">
        <v>4349</v>
      </c>
    </row>
    <row r="1248" ht="15.75" customHeight="1">
      <c r="A1248" s="5">
        <v>1740.0</v>
      </c>
      <c r="B1248" s="5" t="s">
        <v>4350</v>
      </c>
      <c r="C1248" s="5" t="s">
        <v>4351</v>
      </c>
      <c r="D1248" s="5" t="s">
        <v>19</v>
      </c>
      <c r="E1248" s="5" t="s">
        <v>98</v>
      </c>
      <c r="F1248" s="5" t="s">
        <v>580</v>
      </c>
      <c r="G1248" s="5" t="s">
        <v>587</v>
      </c>
      <c r="H1248" s="5" t="s">
        <v>586</v>
      </c>
      <c r="I1248" s="5">
        <v>1.0</v>
      </c>
      <c r="J1248" s="7" t="s">
        <v>4352</v>
      </c>
    </row>
    <row r="1249" ht="15.75" customHeight="1">
      <c r="A1249" s="5">
        <v>3446.0</v>
      </c>
      <c r="B1249" s="5" t="s">
        <v>4353</v>
      </c>
      <c r="C1249" s="5" t="s">
        <v>4354</v>
      </c>
      <c r="D1249" s="5" t="s">
        <v>19</v>
      </c>
      <c r="E1249" s="5" t="s">
        <v>98</v>
      </c>
      <c r="F1249" s="5" t="s">
        <v>580</v>
      </c>
      <c r="G1249" s="5" t="s">
        <v>587</v>
      </c>
      <c r="H1249" s="5" t="s">
        <v>586</v>
      </c>
      <c r="I1249" s="5">
        <v>1.0</v>
      </c>
      <c r="J1249" s="7" t="s">
        <v>4355</v>
      </c>
    </row>
    <row r="1250" ht="15.75" customHeight="1">
      <c r="A1250" s="5">
        <v>3485.0</v>
      </c>
      <c r="B1250" s="5" t="s">
        <v>4356</v>
      </c>
      <c r="C1250" s="5" t="s">
        <v>4357</v>
      </c>
      <c r="D1250" s="5" t="s">
        <v>19</v>
      </c>
      <c r="E1250" s="5" t="s">
        <v>98</v>
      </c>
      <c r="F1250" s="5" t="s">
        <v>580</v>
      </c>
      <c r="G1250" s="5" t="s">
        <v>587</v>
      </c>
      <c r="H1250" s="5" t="s">
        <v>586</v>
      </c>
      <c r="I1250" s="5">
        <v>1.0</v>
      </c>
      <c r="J1250" s="7" t="s">
        <v>4358</v>
      </c>
    </row>
    <row r="1251" ht="15.75" customHeight="1">
      <c r="A1251" s="5">
        <v>3486.0</v>
      </c>
      <c r="B1251" s="5" t="s">
        <v>4359</v>
      </c>
      <c r="C1251" s="5" t="s">
        <v>4360</v>
      </c>
      <c r="D1251" s="5" t="s">
        <v>19</v>
      </c>
      <c r="E1251" s="5" t="s">
        <v>98</v>
      </c>
      <c r="F1251" s="5" t="s">
        <v>580</v>
      </c>
      <c r="G1251" s="5" t="s">
        <v>587</v>
      </c>
      <c r="H1251" s="5" t="s">
        <v>586</v>
      </c>
      <c r="I1251" s="5">
        <v>1.0</v>
      </c>
      <c r="J1251" s="7" t="s">
        <v>4361</v>
      </c>
    </row>
    <row r="1252" ht="15.75" customHeight="1">
      <c r="A1252" s="5">
        <v>1809.0</v>
      </c>
      <c r="B1252" s="5" t="s">
        <v>4362</v>
      </c>
      <c r="C1252" s="5" t="s">
        <v>4363</v>
      </c>
      <c r="D1252" s="5" t="s">
        <v>19</v>
      </c>
      <c r="E1252" s="5" t="s">
        <v>98</v>
      </c>
      <c r="F1252" s="5" t="s">
        <v>580</v>
      </c>
      <c r="G1252" s="5" t="s">
        <v>587</v>
      </c>
      <c r="H1252" s="5" t="s">
        <v>586</v>
      </c>
      <c r="I1252" s="5">
        <v>1.0</v>
      </c>
      <c r="J1252" s="7" t="s">
        <v>4364</v>
      </c>
    </row>
    <row r="1253" ht="15.75" customHeight="1">
      <c r="A1253" s="5">
        <v>1810.0</v>
      </c>
      <c r="B1253" s="5" t="s">
        <v>4365</v>
      </c>
      <c r="C1253" s="5" t="s">
        <v>4366</v>
      </c>
      <c r="D1253" s="5" t="s">
        <v>19</v>
      </c>
      <c r="E1253" s="5" t="s">
        <v>98</v>
      </c>
      <c r="F1253" s="5" t="s">
        <v>580</v>
      </c>
      <c r="G1253" s="5" t="s">
        <v>587</v>
      </c>
      <c r="H1253" s="5" t="s">
        <v>586</v>
      </c>
      <c r="I1253" s="5">
        <v>1.0</v>
      </c>
      <c r="J1253" s="7" t="s">
        <v>4367</v>
      </c>
    </row>
    <row r="1254" ht="15.75" customHeight="1">
      <c r="A1254" s="5">
        <v>1812.0</v>
      </c>
      <c r="B1254" s="5" t="s">
        <v>4368</v>
      </c>
      <c r="C1254" s="5" t="s">
        <v>4369</v>
      </c>
      <c r="D1254" s="5" t="s">
        <v>19</v>
      </c>
      <c r="E1254" s="5" t="s">
        <v>98</v>
      </c>
      <c r="F1254" s="5" t="s">
        <v>580</v>
      </c>
      <c r="G1254" s="5" t="s">
        <v>587</v>
      </c>
      <c r="H1254" s="5" t="s">
        <v>586</v>
      </c>
      <c r="I1254" s="5">
        <v>1.0</v>
      </c>
      <c r="J1254" s="7" t="s">
        <v>4370</v>
      </c>
    </row>
    <row r="1255" ht="15.75" customHeight="1">
      <c r="A1255" s="5">
        <v>1811.0</v>
      </c>
      <c r="B1255" s="5" t="s">
        <v>4371</v>
      </c>
      <c r="C1255" s="5" t="s">
        <v>4372</v>
      </c>
      <c r="D1255" s="5" t="s">
        <v>19</v>
      </c>
      <c r="E1255" s="5" t="s">
        <v>98</v>
      </c>
      <c r="F1255" s="5" t="s">
        <v>580</v>
      </c>
      <c r="G1255" s="5" t="s">
        <v>587</v>
      </c>
      <c r="H1255" s="5" t="s">
        <v>586</v>
      </c>
      <c r="I1255" s="5">
        <v>1.0</v>
      </c>
      <c r="J1255" s="7" t="s">
        <v>4373</v>
      </c>
    </row>
    <row r="1256" ht="15.75" customHeight="1">
      <c r="A1256" s="5">
        <v>1821.0</v>
      </c>
      <c r="B1256" s="5" t="s">
        <v>4374</v>
      </c>
      <c r="C1256" s="5" t="s">
        <v>4375</v>
      </c>
      <c r="D1256" s="5" t="s">
        <v>19</v>
      </c>
      <c r="E1256" s="5" t="s">
        <v>98</v>
      </c>
      <c r="F1256" s="5" t="s">
        <v>580</v>
      </c>
      <c r="G1256" s="5" t="s">
        <v>587</v>
      </c>
      <c r="H1256" s="5" t="s">
        <v>586</v>
      </c>
      <c r="I1256" s="5">
        <v>1.0</v>
      </c>
      <c r="J1256" s="7" t="s">
        <v>4376</v>
      </c>
    </row>
    <row r="1257" ht="15.75" customHeight="1">
      <c r="A1257" s="5">
        <v>538.0</v>
      </c>
      <c r="B1257" s="5" t="s">
        <v>4377</v>
      </c>
      <c r="C1257" s="5" t="s">
        <v>4378</v>
      </c>
      <c r="D1257" s="5" t="s">
        <v>19</v>
      </c>
      <c r="E1257" s="5" t="s">
        <v>98</v>
      </c>
      <c r="F1257" s="5" t="s">
        <v>580</v>
      </c>
      <c r="G1257" s="5" t="s">
        <v>587</v>
      </c>
      <c r="H1257" s="5" t="s">
        <v>586</v>
      </c>
      <c r="I1257" s="5">
        <v>1.0</v>
      </c>
      <c r="J1257" s="7" t="s">
        <v>4379</v>
      </c>
    </row>
    <row r="1258" ht="15.75" customHeight="1">
      <c r="A1258" s="5">
        <v>1846.0</v>
      </c>
      <c r="B1258" s="5" t="s">
        <v>4380</v>
      </c>
      <c r="C1258" s="5" t="s">
        <v>4381</v>
      </c>
      <c r="D1258" s="5" t="s">
        <v>19</v>
      </c>
      <c r="E1258" s="5" t="s">
        <v>98</v>
      </c>
      <c r="F1258" s="5" t="s">
        <v>580</v>
      </c>
      <c r="G1258" s="5" t="s">
        <v>587</v>
      </c>
      <c r="H1258" s="5" t="s">
        <v>586</v>
      </c>
      <c r="I1258" s="5">
        <v>1.0</v>
      </c>
      <c r="J1258" s="7" t="s">
        <v>4382</v>
      </c>
    </row>
    <row r="1259" ht="15.75" customHeight="1">
      <c r="A1259" s="5">
        <v>544.0</v>
      </c>
      <c r="B1259" s="5" t="s">
        <v>4383</v>
      </c>
      <c r="C1259" s="5" t="s">
        <v>4384</v>
      </c>
      <c r="D1259" s="5" t="s">
        <v>19</v>
      </c>
      <c r="E1259" s="5" t="s">
        <v>98</v>
      </c>
      <c r="F1259" s="5" t="s">
        <v>580</v>
      </c>
      <c r="G1259" s="5" t="s">
        <v>587</v>
      </c>
      <c r="H1259" s="5" t="s">
        <v>586</v>
      </c>
      <c r="I1259" s="5">
        <v>1.0</v>
      </c>
      <c r="J1259" s="7" t="s">
        <v>4385</v>
      </c>
    </row>
    <row r="1260" ht="15.75" customHeight="1">
      <c r="A1260" s="5">
        <v>1855.0</v>
      </c>
      <c r="B1260" s="5" t="s">
        <v>4386</v>
      </c>
      <c r="C1260" s="5" t="s">
        <v>4387</v>
      </c>
      <c r="D1260" s="5" t="s">
        <v>19</v>
      </c>
      <c r="E1260" s="5" t="s">
        <v>98</v>
      </c>
      <c r="F1260" s="5" t="s">
        <v>580</v>
      </c>
      <c r="G1260" s="5" t="s">
        <v>587</v>
      </c>
      <c r="H1260" s="5" t="s">
        <v>586</v>
      </c>
      <c r="I1260" s="5">
        <v>1.0</v>
      </c>
      <c r="J1260" s="7" t="s">
        <v>4388</v>
      </c>
    </row>
    <row r="1261" ht="15.75" customHeight="1">
      <c r="A1261" s="5">
        <v>1868.0</v>
      </c>
      <c r="B1261" s="5" t="s">
        <v>4389</v>
      </c>
      <c r="C1261" s="5" t="s">
        <v>4390</v>
      </c>
      <c r="D1261" s="5" t="s">
        <v>19</v>
      </c>
      <c r="E1261" s="5" t="s">
        <v>98</v>
      </c>
      <c r="F1261" s="5" t="s">
        <v>580</v>
      </c>
      <c r="G1261" s="5" t="s">
        <v>587</v>
      </c>
      <c r="H1261" s="5" t="s">
        <v>586</v>
      </c>
      <c r="I1261" s="5">
        <v>1.0</v>
      </c>
      <c r="J1261" s="7" t="s">
        <v>4391</v>
      </c>
    </row>
    <row r="1262" ht="15.75" customHeight="1">
      <c r="A1262" s="5">
        <v>1872.0</v>
      </c>
      <c r="B1262" s="5" t="s">
        <v>4392</v>
      </c>
      <c r="C1262" s="5" t="s">
        <v>4393</v>
      </c>
      <c r="D1262" s="5" t="s">
        <v>19</v>
      </c>
      <c r="E1262" s="5" t="s">
        <v>98</v>
      </c>
      <c r="F1262" s="5" t="s">
        <v>580</v>
      </c>
      <c r="G1262" s="5" t="s">
        <v>587</v>
      </c>
      <c r="H1262" s="5" t="s">
        <v>586</v>
      </c>
      <c r="I1262" s="5">
        <v>1.0</v>
      </c>
      <c r="J1262" s="7" t="s">
        <v>4394</v>
      </c>
    </row>
    <row r="1263" ht="15.75" customHeight="1">
      <c r="A1263" s="5">
        <v>552.0</v>
      </c>
      <c r="B1263" s="5" t="s">
        <v>4395</v>
      </c>
      <c r="C1263" s="5" t="s">
        <v>4396</v>
      </c>
      <c r="D1263" s="5" t="s">
        <v>19</v>
      </c>
      <c r="E1263" s="5" t="s">
        <v>98</v>
      </c>
      <c r="F1263" s="5" t="s">
        <v>580</v>
      </c>
      <c r="G1263" s="5" t="s">
        <v>587</v>
      </c>
      <c r="H1263" s="5" t="s">
        <v>586</v>
      </c>
      <c r="I1263" s="5">
        <v>1.0</v>
      </c>
      <c r="J1263" s="7" t="s">
        <v>4397</v>
      </c>
    </row>
    <row r="1264" ht="15.75" customHeight="1">
      <c r="A1264" s="5">
        <v>1428.0</v>
      </c>
      <c r="B1264" s="5" t="s">
        <v>4398</v>
      </c>
      <c r="C1264" s="5" t="s">
        <v>4399</v>
      </c>
      <c r="D1264" s="5" t="s">
        <v>19</v>
      </c>
      <c r="E1264" s="5" t="s">
        <v>98</v>
      </c>
      <c r="F1264" s="5" t="s">
        <v>580</v>
      </c>
      <c r="G1264" s="5" t="s">
        <v>587</v>
      </c>
      <c r="H1264" s="5" t="s">
        <v>4400</v>
      </c>
      <c r="I1264" s="5">
        <v>2.0</v>
      </c>
      <c r="J1264" s="7" t="s">
        <v>4401</v>
      </c>
    </row>
    <row r="1265" ht="15.75" customHeight="1">
      <c r="A1265" s="5">
        <v>1880.0</v>
      </c>
      <c r="B1265" s="5" t="s">
        <v>4402</v>
      </c>
      <c r="C1265" s="5" t="s">
        <v>4403</v>
      </c>
      <c r="D1265" s="5" t="s">
        <v>19</v>
      </c>
      <c r="E1265" s="5" t="s">
        <v>98</v>
      </c>
      <c r="F1265" s="5" t="s">
        <v>580</v>
      </c>
      <c r="G1265" s="5" t="s">
        <v>587</v>
      </c>
      <c r="H1265" s="5" t="s">
        <v>4400</v>
      </c>
      <c r="I1265" s="5">
        <v>2.0</v>
      </c>
      <c r="J1265" s="7" t="s">
        <v>4404</v>
      </c>
    </row>
    <row r="1266" ht="15.75" customHeight="1">
      <c r="A1266" s="5">
        <v>1889.0</v>
      </c>
      <c r="B1266" s="5" t="s">
        <v>4405</v>
      </c>
      <c r="C1266" s="5" t="s">
        <v>4406</v>
      </c>
      <c r="D1266" s="5" t="s">
        <v>19</v>
      </c>
      <c r="E1266" s="5" t="s">
        <v>98</v>
      </c>
      <c r="F1266" s="5" t="s">
        <v>580</v>
      </c>
      <c r="G1266" s="5" t="s">
        <v>587</v>
      </c>
      <c r="H1266" s="5" t="s">
        <v>586</v>
      </c>
      <c r="I1266" s="5">
        <v>1.0</v>
      </c>
      <c r="J1266" s="7" t="s">
        <v>4407</v>
      </c>
    </row>
    <row r="1267" ht="15.75" customHeight="1">
      <c r="A1267" s="5">
        <v>1890.0</v>
      </c>
      <c r="B1267" s="5" t="s">
        <v>4408</v>
      </c>
      <c r="C1267" s="5" t="s">
        <v>4409</v>
      </c>
      <c r="D1267" s="5" t="s">
        <v>19</v>
      </c>
      <c r="E1267" s="5" t="s">
        <v>98</v>
      </c>
      <c r="F1267" s="5" t="s">
        <v>580</v>
      </c>
      <c r="G1267" s="5" t="s">
        <v>587</v>
      </c>
      <c r="H1267" s="5" t="s">
        <v>586</v>
      </c>
      <c r="I1267" s="5">
        <v>1.0</v>
      </c>
      <c r="J1267" s="7" t="s">
        <v>4410</v>
      </c>
    </row>
    <row r="1268" ht="15.75" customHeight="1">
      <c r="A1268" s="5">
        <v>1893.0</v>
      </c>
      <c r="B1268" s="5" t="s">
        <v>4411</v>
      </c>
      <c r="C1268" s="5" t="s">
        <v>4412</v>
      </c>
      <c r="D1268" s="5" t="s">
        <v>19</v>
      </c>
      <c r="E1268" s="5" t="s">
        <v>98</v>
      </c>
      <c r="F1268" s="5" t="s">
        <v>580</v>
      </c>
      <c r="G1268" s="5" t="s">
        <v>587</v>
      </c>
      <c r="H1268" s="5" t="s">
        <v>586</v>
      </c>
      <c r="I1268" s="5">
        <v>1.0</v>
      </c>
      <c r="J1268" s="7" t="s">
        <v>4413</v>
      </c>
    </row>
    <row r="1269" ht="15.75" customHeight="1">
      <c r="A1269" s="5">
        <v>1659.0</v>
      </c>
      <c r="B1269" s="5" t="s">
        <v>4414</v>
      </c>
      <c r="C1269" s="5" t="s">
        <v>4415</v>
      </c>
      <c r="D1269" s="5" t="s">
        <v>19</v>
      </c>
      <c r="E1269" s="5" t="s">
        <v>98</v>
      </c>
      <c r="F1269" s="5" t="s">
        <v>580</v>
      </c>
      <c r="G1269" s="5" t="s">
        <v>605</v>
      </c>
      <c r="H1269" s="5" t="s">
        <v>604</v>
      </c>
      <c r="I1269" s="5">
        <v>1.0</v>
      </c>
      <c r="J1269" s="7" t="s">
        <v>4416</v>
      </c>
    </row>
    <row r="1270" ht="15.75" customHeight="1">
      <c r="A1270" s="5">
        <v>489.0</v>
      </c>
      <c r="B1270" s="5" t="s">
        <v>4417</v>
      </c>
      <c r="C1270" s="5" t="s">
        <v>4418</v>
      </c>
      <c r="D1270" s="5" t="s">
        <v>19</v>
      </c>
      <c r="E1270" s="5" t="s">
        <v>98</v>
      </c>
      <c r="F1270" s="5" t="s">
        <v>580</v>
      </c>
      <c r="G1270" s="5" t="s">
        <v>605</v>
      </c>
      <c r="H1270" s="5" t="s">
        <v>604</v>
      </c>
      <c r="I1270" s="5">
        <v>1.0</v>
      </c>
      <c r="J1270" s="7" t="s">
        <v>4419</v>
      </c>
    </row>
    <row r="1271" ht="15.75" customHeight="1">
      <c r="A1271" s="5">
        <v>1673.0</v>
      </c>
      <c r="B1271" s="5" t="s">
        <v>4420</v>
      </c>
      <c r="C1271" s="5" t="s">
        <v>4421</v>
      </c>
      <c r="D1271" s="5" t="s">
        <v>19</v>
      </c>
      <c r="E1271" s="5" t="s">
        <v>98</v>
      </c>
      <c r="F1271" s="5" t="s">
        <v>580</v>
      </c>
      <c r="G1271" s="5" t="s">
        <v>605</v>
      </c>
      <c r="H1271" s="5" t="s">
        <v>604</v>
      </c>
      <c r="I1271" s="5">
        <v>1.0</v>
      </c>
      <c r="J1271" s="7" t="s">
        <v>4422</v>
      </c>
    </row>
    <row r="1272" ht="15.75" customHeight="1">
      <c r="A1272" s="5">
        <v>488.0</v>
      </c>
      <c r="B1272" s="5" t="s">
        <v>4423</v>
      </c>
      <c r="C1272" s="5" t="s">
        <v>4424</v>
      </c>
      <c r="D1272" s="5" t="s">
        <v>19</v>
      </c>
      <c r="E1272" s="5" t="s">
        <v>98</v>
      </c>
      <c r="F1272" s="5" t="s">
        <v>580</v>
      </c>
      <c r="G1272" s="5" t="s">
        <v>605</v>
      </c>
      <c r="H1272" s="5" t="s">
        <v>604</v>
      </c>
      <c r="I1272" s="5">
        <v>1.0</v>
      </c>
      <c r="J1272" s="7" t="s">
        <v>4425</v>
      </c>
    </row>
    <row r="1273" ht="15.75" customHeight="1">
      <c r="A1273" s="5">
        <v>485.0</v>
      </c>
      <c r="B1273" s="5" t="s">
        <v>4426</v>
      </c>
      <c r="C1273" s="5" t="s">
        <v>4427</v>
      </c>
      <c r="D1273" s="5" t="s">
        <v>19</v>
      </c>
      <c r="E1273" s="5" t="s">
        <v>98</v>
      </c>
      <c r="F1273" s="5" t="s">
        <v>580</v>
      </c>
      <c r="G1273" s="5" t="s">
        <v>605</v>
      </c>
      <c r="H1273" s="5" t="s">
        <v>604</v>
      </c>
      <c r="I1273" s="5">
        <v>1.0</v>
      </c>
      <c r="J1273" s="7" t="s">
        <v>4428</v>
      </c>
    </row>
    <row r="1274" ht="15.75" customHeight="1">
      <c r="A1274" s="5">
        <v>1679.0</v>
      </c>
      <c r="B1274" s="5" t="s">
        <v>4429</v>
      </c>
      <c r="C1274" s="5" t="s">
        <v>4430</v>
      </c>
      <c r="D1274" s="5" t="s">
        <v>19</v>
      </c>
      <c r="E1274" s="5" t="s">
        <v>98</v>
      </c>
      <c r="F1274" s="5" t="s">
        <v>580</v>
      </c>
      <c r="G1274" s="5" t="s">
        <v>605</v>
      </c>
      <c r="H1274" s="5" t="s">
        <v>604</v>
      </c>
      <c r="I1274" s="5">
        <v>1.0</v>
      </c>
      <c r="J1274" s="7" t="s">
        <v>4431</v>
      </c>
    </row>
    <row r="1275" ht="15.75" customHeight="1">
      <c r="A1275" s="5">
        <v>1680.0</v>
      </c>
      <c r="B1275" s="5" t="s">
        <v>4432</v>
      </c>
      <c r="C1275" s="5" t="s">
        <v>4433</v>
      </c>
      <c r="D1275" s="5" t="s">
        <v>19</v>
      </c>
      <c r="E1275" s="5" t="s">
        <v>98</v>
      </c>
      <c r="F1275" s="5" t="s">
        <v>580</v>
      </c>
      <c r="G1275" s="5" t="s">
        <v>605</v>
      </c>
      <c r="H1275" s="5" t="s">
        <v>604</v>
      </c>
      <c r="I1275" s="5">
        <v>1.0</v>
      </c>
      <c r="J1275" s="7" t="s">
        <v>4434</v>
      </c>
    </row>
    <row r="1276" ht="15.75" customHeight="1">
      <c r="A1276" s="5">
        <v>497.0</v>
      </c>
      <c r="B1276" s="5" t="s">
        <v>4435</v>
      </c>
      <c r="C1276" s="5" t="s">
        <v>4436</v>
      </c>
      <c r="D1276" s="5" t="s">
        <v>19</v>
      </c>
      <c r="E1276" s="5" t="s">
        <v>98</v>
      </c>
      <c r="F1276" s="5" t="s">
        <v>580</v>
      </c>
      <c r="G1276" s="5" t="s">
        <v>605</v>
      </c>
      <c r="H1276" s="5" t="s">
        <v>604</v>
      </c>
      <c r="I1276" s="5">
        <v>1.0</v>
      </c>
      <c r="J1276" s="7" t="s">
        <v>4437</v>
      </c>
    </row>
    <row r="1277" ht="15.75" customHeight="1">
      <c r="A1277" s="5">
        <v>1681.0</v>
      </c>
      <c r="B1277" s="5" t="s">
        <v>4438</v>
      </c>
      <c r="C1277" s="5" t="s">
        <v>4439</v>
      </c>
      <c r="D1277" s="5" t="s">
        <v>19</v>
      </c>
      <c r="E1277" s="5" t="s">
        <v>98</v>
      </c>
      <c r="F1277" s="5" t="s">
        <v>580</v>
      </c>
      <c r="G1277" s="5" t="s">
        <v>605</v>
      </c>
      <c r="H1277" s="5" t="s">
        <v>604</v>
      </c>
      <c r="I1277" s="5">
        <v>1.0</v>
      </c>
      <c r="J1277" s="7" t="s">
        <v>4440</v>
      </c>
    </row>
    <row r="1278" ht="15.75" customHeight="1">
      <c r="A1278" s="5">
        <v>1692.0</v>
      </c>
      <c r="B1278" s="5" t="s">
        <v>4441</v>
      </c>
      <c r="C1278" s="5" t="s">
        <v>4442</v>
      </c>
      <c r="D1278" s="5" t="s">
        <v>19</v>
      </c>
      <c r="E1278" s="5" t="s">
        <v>98</v>
      </c>
      <c r="F1278" s="5" t="s">
        <v>580</v>
      </c>
      <c r="G1278" s="5" t="s">
        <v>605</v>
      </c>
      <c r="H1278" s="5" t="s">
        <v>604</v>
      </c>
      <c r="I1278" s="5">
        <v>1.0</v>
      </c>
      <c r="J1278" s="7" t="s">
        <v>4443</v>
      </c>
    </row>
    <row r="1279" ht="15.75" customHeight="1">
      <c r="A1279" s="5">
        <v>1682.0</v>
      </c>
      <c r="B1279" s="5" t="s">
        <v>4444</v>
      </c>
      <c r="C1279" s="5" t="s">
        <v>4445</v>
      </c>
      <c r="D1279" s="5" t="s">
        <v>19</v>
      </c>
      <c r="E1279" s="5" t="s">
        <v>98</v>
      </c>
      <c r="F1279" s="5" t="s">
        <v>580</v>
      </c>
      <c r="G1279" s="5" t="s">
        <v>605</v>
      </c>
      <c r="H1279" s="5" t="s">
        <v>604</v>
      </c>
      <c r="I1279" s="5">
        <v>1.0</v>
      </c>
      <c r="J1279" s="7" t="s">
        <v>4446</v>
      </c>
    </row>
    <row r="1280" ht="15.75" customHeight="1">
      <c r="A1280" s="5">
        <v>1693.0</v>
      </c>
      <c r="B1280" s="5" t="s">
        <v>4447</v>
      </c>
      <c r="C1280" s="5" t="s">
        <v>4448</v>
      </c>
      <c r="D1280" s="5" t="s">
        <v>19</v>
      </c>
      <c r="E1280" s="5" t="s">
        <v>98</v>
      </c>
      <c r="F1280" s="5" t="s">
        <v>580</v>
      </c>
      <c r="G1280" s="5" t="s">
        <v>605</v>
      </c>
      <c r="H1280" s="5" t="s">
        <v>604</v>
      </c>
      <c r="I1280" s="5">
        <v>1.0</v>
      </c>
      <c r="J1280" s="7" t="s">
        <v>4449</v>
      </c>
    </row>
    <row r="1281" ht="15.75" customHeight="1">
      <c r="A1281" s="5">
        <v>1684.0</v>
      </c>
      <c r="B1281" s="5" t="s">
        <v>4450</v>
      </c>
      <c r="C1281" s="5" t="s">
        <v>4451</v>
      </c>
      <c r="D1281" s="5" t="s">
        <v>19</v>
      </c>
      <c r="E1281" s="5" t="s">
        <v>98</v>
      </c>
      <c r="F1281" s="5" t="s">
        <v>580</v>
      </c>
      <c r="G1281" s="5" t="s">
        <v>605</v>
      </c>
      <c r="H1281" s="5" t="s">
        <v>604</v>
      </c>
      <c r="I1281" s="5">
        <v>1.0</v>
      </c>
      <c r="J1281" s="7" t="s">
        <v>4452</v>
      </c>
    </row>
    <row r="1282" ht="15.75" customHeight="1">
      <c r="A1282" s="5">
        <v>1414.0</v>
      </c>
      <c r="B1282" s="5" t="s">
        <v>4453</v>
      </c>
      <c r="C1282" s="5" t="s">
        <v>4454</v>
      </c>
      <c r="D1282" s="5" t="s">
        <v>19</v>
      </c>
      <c r="E1282" s="5" t="s">
        <v>98</v>
      </c>
      <c r="F1282" s="5" t="s">
        <v>580</v>
      </c>
      <c r="G1282" s="5" t="s">
        <v>605</v>
      </c>
      <c r="H1282" s="5" t="s">
        <v>604</v>
      </c>
      <c r="I1282" s="5">
        <v>1.0</v>
      </c>
      <c r="J1282" s="7" t="s">
        <v>4455</v>
      </c>
    </row>
    <row r="1283" ht="15.75" customHeight="1">
      <c r="A1283" s="5">
        <v>1685.0</v>
      </c>
      <c r="B1283" s="5" t="s">
        <v>4456</v>
      </c>
      <c r="C1283" s="5" t="s">
        <v>4457</v>
      </c>
      <c r="D1283" s="5" t="s">
        <v>19</v>
      </c>
      <c r="E1283" s="5" t="s">
        <v>98</v>
      </c>
      <c r="F1283" s="5" t="s">
        <v>580</v>
      </c>
      <c r="G1283" s="5" t="s">
        <v>605</v>
      </c>
      <c r="H1283" s="5" t="s">
        <v>604</v>
      </c>
      <c r="I1283" s="5">
        <v>1.0</v>
      </c>
      <c r="J1283" s="7" t="s">
        <v>4458</v>
      </c>
    </row>
    <row r="1284" ht="15.75" customHeight="1">
      <c r="A1284" s="5">
        <v>1686.0</v>
      </c>
      <c r="B1284" s="5" t="s">
        <v>4459</v>
      </c>
      <c r="C1284" s="5" t="s">
        <v>4460</v>
      </c>
      <c r="D1284" s="5" t="s">
        <v>19</v>
      </c>
      <c r="E1284" s="5" t="s">
        <v>98</v>
      </c>
      <c r="F1284" s="5" t="s">
        <v>580</v>
      </c>
      <c r="G1284" s="5" t="s">
        <v>605</v>
      </c>
      <c r="H1284" s="5" t="s">
        <v>604</v>
      </c>
      <c r="I1284" s="5">
        <v>1.0</v>
      </c>
      <c r="J1284" s="7" t="s">
        <v>4461</v>
      </c>
    </row>
    <row r="1285" ht="15.75" customHeight="1">
      <c r="A1285" s="5">
        <v>1687.0</v>
      </c>
      <c r="B1285" s="5" t="s">
        <v>4462</v>
      </c>
      <c r="C1285" s="5" t="s">
        <v>4463</v>
      </c>
      <c r="D1285" s="5" t="s">
        <v>19</v>
      </c>
      <c r="E1285" s="5" t="s">
        <v>98</v>
      </c>
      <c r="F1285" s="5" t="s">
        <v>580</v>
      </c>
      <c r="G1285" s="5" t="s">
        <v>605</v>
      </c>
      <c r="H1285" s="5" t="s">
        <v>604</v>
      </c>
      <c r="I1285" s="5">
        <v>1.0</v>
      </c>
      <c r="J1285" s="7" t="s">
        <v>4464</v>
      </c>
    </row>
    <row r="1286" ht="15.75" customHeight="1">
      <c r="A1286" s="5">
        <v>1688.0</v>
      </c>
      <c r="B1286" s="5" t="s">
        <v>4465</v>
      </c>
      <c r="C1286" s="5" t="s">
        <v>4466</v>
      </c>
      <c r="D1286" s="5" t="s">
        <v>19</v>
      </c>
      <c r="E1286" s="5" t="s">
        <v>98</v>
      </c>
      <c r="F1286" s="5" t="s">
        <v>580</v>
      </c>
      <c r="G1286" s="5" t="s">
        <v>605</v>
      </c>
      <c r="H1286" s="5" t="s">
        <v>604</v>
      </c>
      <c r="I1286" s="5">
        <v>1.0</v>
      </c>
      <c r="J1286" s="7" t="s">
        <v>4467</v>
      </c>
    </row>
    <row r="1287" ht="15.75" customHeight="1">
      <c r="A1287" s="5">
        <v>486.0</v>
      </c>
      <c r="B1287" s="5" t="s">
        <v>4468</v>
      </c>
      <c r="C1287" s="5" t="s">
        <v>4469</v>
      </c>
      <c r="D1287" s="5" t="s">
        <v>19</v>
      </c>
      <c r="E1287" s="5" t="s">
        <v>98</v>
      </c>
      <c r="F1287" s="5" t="s">
        <v>580</v>
      </c>
      <c r="G1287" s="5" t="s">
        <v>605</v>
      </c>
      <c r="H1287" s="5" t="s">
        <v>604</v>
      </c>
      <c r="I1287" s="5">
        <v>1.0</v>
      </c>
      <c r="J1287" s="7" t="s">
        <v>4470</v>
      </c>
    </row>
    <row r="1288" ht="15.75" customHeight="1">
      <c r="A1288" s="5">
        <v>3447.0</v>
      </c>
      <c r="B1288" s="5" t="s">
        <v>4471</v>
      </c>
      <c r="C1288" s="5" t="s">
        <v>4472</v>
      </c>
      <c r="D1288" s="5" t="s">
        <v>19</v>
      </c>
      <c r="E1288" s="5" t="s">
        <v>98</v>
      </c>
      <c r="F1288" s="5" t="s">
        <v>580</v>
      </c>
      <c r="G1288" s="5" t="s">
        <v>605</v>
      </c>
      <c r="H1288" s="5" t="s">
        <v>604</v>
      </c>
      <c r="I1288" s="5">
        <v>1.0</v>
      </c>
      <c r="J1288" s="7" t="s">
        <v>4473</v>
      </c>
    </row>
    <row r="1289" ht="15.75" customHeight="1">
      <c r="A1289" s="5">
        <v>3448.0</v>
      </c>
      <c r="B1289" s="5" t="s">
        <v>4474</v>
      </c>
      <c r="C1289" s="5" t="s">
        <v>4475</v>
      </c>
      <c r="D1289" s="5" t="s">
        <v>19</v>
      </c>
      <c r="E1289" s="5" t="s">
        <v>98</v>
      </c>
      <c r="F1289" s="5" t="s">
        <v>580</v>
      </c>
      <c r="G1289" s="5" t="s">
        <v>605</v>
      </c>
      <c r="H1289" s="5" t="s">
        <v>604</v>
      </c>
      <c r="I1289" s="5">
        <v>1.0</v>
      </c>
      <c r="J1289" s="7" t="s">
        <v>4476</v>
      </c>
    </row>
    <row r="1290" ht="15.75" customHeight="1">
      <c r="A1290" s="5">
        <v>1807.0</v>
      </c>
      <c r="B1290" s="5" t="s">
        <v>4477</v>
      </c>
      <c r="C1290" s="5" t="s">
        <v>4478</v>
      </c>
      <c r="D1290" s="5" t="s">
        <v>19</v>
      </c>
      <c r="E1290" s="5" t="s">
        <v>98</v>
      </c>
      <c r="F1290" s="5" t="s">
        <v>580</v>
      </c>
      <c r="G1290" s="5" t="s">
        <v>605</v>
      </c>
      <c r="H1290" s="5" t="s">
        <v>604</v>
      </c>
      <c r="I1290" s="5">
        <v>1.0</v>
      </c>
      <c r="J1290" s="7" t="s">
        <v>4479</v>
      </c>
    </row>
    <row r="1291" ht="15.75" customHeight="1">
      <c r="A1291" s="5">
        <v>1808.0</v>
      </c>
      <c r="B1291" s="5" t="s">
        <v>4480</v>
      </c>
      <c r="C1291" s="5" t="s">
        <v>4481</v>
      </c>
      <c r="D1291" s="5" t="s">
        <v>19</v>
      </c>
      <c r="E1291" s="5" t="s">
        <v>98</v>
      </c>
      <c r="F1291" s="5" t="s">
        <v>580</v>
      </c>
      <c r="G1291" s="5" t="s">
        <v>605</v>
      </c>
      <c r="H1291" s="5" t="s">
        <v>604</v>
      </c>
      <c r="I1291" s="5">
        <v>1.0</v>
      </c>
      <c r="J1291" s="7" t="s">
        <v>4482</v>
      </c>
    </row>
    <row r="1292" ht="15.75" customHeight="1">
      <c r="A1292" s="5">
        <v>1830.0</v>
      </c>
      <c r="B1292" s="5" t="s">
        <v>4483</v>
      </c>
      <c r="C1292" s="5" t="s">
        <v>4484</v>
      </c>
      <c r="D1292" s="5" t="s">
        <v>19</v>
      </c>
      <c r="E1292" s="5" t="s">
        <v>98</v>
      </c>
      <c r="F1292" s="5" t="s">
        <v>580</v>
      </c>
      <c r="G1292" s="5" t="s">
        <v>605</v>
      </c>
      <c r="H1292" s="5" t="s">
        <v>604</v>
      </c>
      <c r="I1292" s="5">
        <v>1.0</v>
      </c>
      <c r="J1292" s="7" t="s">
        <v>4485</v>
      </c>
    </row>
    <row r="1293" ht="15.75" customHeight="1">
      <c r="A1293" s="5">
        <v>1824.0</v>
      </c>
      <c r="B1293" s="5" t="s">
        <v>4486</v>
      </c>
      <c r="C1293" s="5" t="s">
        <v>4487</v>
      </c>
      <c r="D1293" s="5" t="s">
        <v>19</v>
      </c>
      <c r="E1293" s="5" t="s">
        <v>98</v>
      </c>
      <c r="F1293" s="5" t="s">
        <v>580</v>
      </c>
      <c r="G1293" s="5" t="s">
        <v>605</v>
      </c>
      <c r="H1293" s="5" t="s">
        <v>604</v>
      </c>
      <c r="I1293" s="5">
        <v>1.0</v>
      </c>
      <c r="J1293" s="7" t="s">
        <v>4488</v>
      </c>
    </row>
    <row r="1294" ht="15.75" customHeight="1">
      <c r="A1294" s="5">
        <v>1835.0</v>
      </c>
      <c r="B1294" s="5" t="s">
        <v>4489</v>
      </c>
      <c r="C1294" s="5" t="s">
        <v>4490</v>
      </c>
      <c r="D1294" s="5" t="s">
        <v>19</v>
      </c>
      <c r="E1294" s="5" t="s">
        <v>98</v>
      </c>
      <c r="F1294" s="5" t="s">
        <v>580</v>
      </c>
      <c r="G1294" s="5" t="s">
        <v>605</v>
      </c>
      <c r="H1294" s="5" t="s">
        <v>604</v>
      </c>
      <c r="I1294" s="5">
        <v>1.0</v>
      </c>
      <c r="J1294" s="7" t="s">
        <v>4491</v>
      </c>
    </row>
    <row r="1295" ht="15.75" customHeight="1">
      <c r="A1295" s="5">
        <v>541.0</v>
      </c>
      <c r="B1295" s="5" t="s">
        <v>4492</v>
      </c>
      <c r="C1295" s="5" t="s">
        <v>4493</v>
      </c>
      <c r="D1295" s="5" t="s">
        <v>19</v>
      </c>
      <c r="E1295" s="5" t="s">
        <v>98</v>
      </c>
      <c r="F1295" s="5" t="s">
        <v>580</v>
      </c>
      <c r="G1295" s="5" t="s">
        <v>605</v>
      </c>
      <c r="H1295" s="5" t="s">
        <v>604</v>
      </c>
      <c r="I1295" s="5">
        <v>1.0</v>
      </c>
      <c r="J1295" s="7" t="s">
        <v>4494</v>
      </c>
    </row>
    <row r="1296" ht="15.75" customHeight="1">
      <c r="A1296" s="5">
        <v>1849.0</v>
      </c>
      <c r="B1296" s="5" t="s">
        <v>4495</v>
      </c>
      <c r="C1296" s="5" t="s">
        <v>4496</v>
      </c>
      <c r="D1296" s="5" t="s">
        <v>19</v>
      </c>
      <c r="E1296" s="5" t="s">
        <v>98</v>
      </c>
      <c r="F1296" s="5" t="s">
        <v>580</v>
      </c>
      <c r="G1296" s="5" t="s">
        <v>605</v>
      </c>
      <c r="H1296" s="5" t="s">
        <v>604</v>
      </c>
      <c r="I1296" s="5">
        <v>1.0</v>
      </c>
      <c r="J1296" s="7" t="s">
        <v>4497</v>
      </c>
    </row>
    <row r="1297" ht="15.75" customHeight="1">
      <c r="A1297" s="5">
        <v>542.0</v>
      </c>
      <c r="B1297" s="5" t="s">
        <v>4498</v>
      </c>
      <c r="C1297" s="5" t="s">
        <v>4499</v>
      </c>
      <c r="D1297" s="5" t="s">
        <v>19</v>
      </c>
      <c r="E1297" s="5" t="s">
        <v>98</v>
      </c>
      <c r="F1297" s="5" t="s">
        <v>580</v>
      </c>
      <c r="G1297" s="5" t="s">
        <v>605</v>
      </c>
      <c r="H1297" s="5" t="s">
        <v>604</v>
      </c>
      <c r="I1297" s="5">
        <v>1.0</v>
      </c>
      <c r="J1297" s="7" t="s">
        <v>4500</v>
      </c>
    </row>
    <row r="1298" ht="15.75" customHeight="1">
      <c r="A1298" s="5">
        <v>1847.0</v>
      </c>
      <c r="B1298" s="5" t="s">
        <v>4501</v>
      </c>
      <c r="C1298" s="5" t="s">
        <v>4502</v>
      </c>
      <c r="D1298" s="5" t="s">
        <v>19</v>
      </c>
      <c r="E1298" s="5" t="s">
        <v>98</v>
      </c>
      <c r="F1298" s="5" t="s">
        <v>580</v>
      </c>
      <c r="G1298" s="5" t="s">
        <v>605</v>
      </c>
      <c r="H1298" s="5" t="s">
        <v>604</v>
      </c>
      <c r="I1298" s="5">
        <v>1.0</v>
      </c>
      <c r="J1298" s="7" t="s">
        <v>4503</v>
      </c>
    </row>
    <row r="1299" ht="15.75" customHeight="1">
      <c r="A1299" s="5">
        <v>543.0</v>
      </c>
      <c r="B1299" s="5" t="s">
        <v>4504</v>
      </c>
      <c r="C1299" s="5" t="s">
        <v>4505</v>
      </c>
      <c r="D1299" s="5" t="s">
        <v>19</v>
      </c>
      <c r="E1299" s="5" t="s">
        <v>98</v>
      </c>
      <c r="F1299" s="5" t="s">
        <v>580</v>
      </c>
      <c r="G1299" s="5" t="s">
        <v>605</v>
      </c>
      <c r="H1299" s="5" t="s">
        <v>604</v>
      </c>
      <c r="I1299" s="5">
        <v>1.0</v>
      </c>
      <c r="J1299" s="7" t="s">
        <v>4506</v>
      </c>
    </row>
    <row r="1300" ht="15.75" customHeight="1">
      <c r="A1300" s="5">
        <v>1426.0</v>
      </c>
      <c r="B1300" s="5" t="s">
        <v>4507</v>
      </c>
      <c r="C1300" s="5" t="s">
        <v>4508</v>
      </c>
      <c r="D1300" s="5" t="s">
        <v>19</v>
      </c>
      <c r="E1300" s="5" t="s">
        <v>98</v>
      </c>
      <c r="F1300" s="5" t="s">
        <v>580</v>
      </c>
      <c r="G1300" s="5" t="s">
        <v>605</v>
      </c>
      <c r="H1300" s="5" t="s">
        <v>604</v>
      </c>
      <c r="I1300" s="5">
        <v>1.0</v>
      </c>
      <c r="J1300" s="7" t="s">
        <v>4509</v>
      </c>
    </row>
    <row r="1301" ht="15.75" customHeight="1">
      <c r="A1301" s="5">
        <v>1857.0</v>
      </c>
      <c r="B1301" s="5" t="s">
        <v>4510</v>
      </c>
      <c r="C1301" s="5" t="s">
        <v>4511</v>
      </c>
      <c r="D1301" s="5" t="s">
        <v>19</v>
      </c>
      <c r="E1301" s="5" t="s">
        <v>98</v>
      </c>
      <c r="F1301" s="5" t="s">
        <v>580</v>
      </c>
      <c r="G1301" s="5" t="s">
        <v>605</v>
      </c>
      <c r="H1301" s="5" t="s">
        <v>604</v>
      </c>
      <c r="I1301" s="5">
        <v>1.0</v>
      </c>
      <c r="J1301" s="7" t="s">
        <v>4512</v>
      </c>
    </row>
    <row r="1302" ht="15.75" customHeight="1">
      <c r="A1302" s="5">
        <v>546.0</v>
      </c>
      <c r="B1302" s="5" t="s">
        <v>4513</v>
      </c>
      <c r="C1302" s="5" t="s">
        <v>4514</v>
      </c>
      <c r="D1302" s="5" t="s">
        <v>19</v>
      </c>
      <c r="E1302" s="5" t="s">
        <v>98</v>
      </c>
      <c r="F1302" s="5" t="s">
        <v>580</v>
      </c>
      <c r="G1302" s="5" t="s">
        <v>605</v>
      </c>
      <c r="H1302" s="5" t="s">
        <v>604</v>
      </c>
      <c r="I1302" s="5">
        <v>1.0</v>
      </c>
      <c r="J1302" s="7" t="s">
        <v>4515</v>
      </c>
    </row>
    <row r="1303" ht="15.75" customHeight="1">
      <c r="A1303" s="5">
        <v>1858.0</v>
      </c>
      <c r="B1303" s="5" t="s">
        <v>4516</v>
      </c>
      <c r="C1303" s="5" t="s">
        <v>4517</v>
      </c>
      <c r="D1303" s="5" t="s">
        <v>19</v>
      </c>
      <c r="E1303" s="5" t="s">
        <v>98</v>
      </c>
      <c r="F1303" s="5" t="s">
        <v>580</v>
      </c>
      <c r="G1303" s="5" t="s">
        <v>605</v>
      </c>
      <c r="H1303" s="5" t="s">
        <v>604</v>
      </c>
      <c r="I1303" s="5">
        <v>1.0</v>
      </c>
      <c r="J1303" s="7" t="s">
        <v>4518</v>
      </c>
    </row>
    <row r="1304" ht="15.75" customHeight="1">
      <c r="A1304" s="5">
        <v>547.0</v>
      </c>
      <c r="B1304" s="5" t="s">
        <v>4519</v>
      </c>
      <c r="C1304" s="5" t="s">
        <v>4520</v>
      </c>
      <c r="D1304" s="5" t="s">
        <v>19</v>
      </c>
      <c r="E1304" s="5" t="s">
        <v>98</v>
      </c>
      <c r="F1304" s="5" t="s">
        <v>580</v>
      </c>
      <c r="G1304" s="5" t="s">
        <v>605</v>
      </c>
      <c r="H1304" s="5" t="s">
        <v>604</v>
      </c>
      <c r="I1304" s="5">
        <v>1.0</v>
      </c>
      <c r="J1304" s="7" t="s">
        <v>4521</v>
      </c>
    </row>
    <row r="1305" ht="15.75" customHeight="1">
      <c r="A1305" s="5">
        <v>1862.0</v>
      </c>
      <c r="B1305" s="5" t="s">
        <v>4522</v>
      </c>
      <c r="C1305" s="5" t="s">
        <v>4523</v>
      </c>
      <c r="D1305" s="5" t="s">
        <v>19</v>
      </c>
      <c r="E1305" s="5" t="s">
        <v>98</v>
      </c>
      <c r="F1305" s="5" t="s">
        <v>580</v>
      </c>
      <c r="G1305" s="5" t="s">
        <v>605</v>
      </c>
      <c r="H1305" s="5" t="s">
        <v>604</v>
      </c>
      <c r="I1305" s="5">
        <v>1.0</v>
      </c>
      <c r="J1305" s="7" t="s">
        <v>4524</v>
      </c>
    </row>
    <row r="1306" ht="15.75" customHeight="1">
      <c r="A1306" s="5">
        <v>549.0</v>
      </c>
      <c r="B1306" s="5" t="s">
        <v>4525</v>
      </c>
      <c r="C1306" s="5" t="s">
        <v>4526</v>
      </c>
      <c r="D1306" s="5" t="s">
        <v>19</v>
      </c>
      <c r="E1306" s="5" t="s">
        <v>98</v>
      </c>
      <c r="F1306" s="5" t="s">
        <v>580</v>
      </c>
      <c r="G1306" s="5" t="s">
        <v>605</v>
      </c>
      <c r="H1306" s="5" t="s">
        <v>604</v>
      </c>
      <c r="I1306" s="5">
        <v>1.0</v>
      </c>
      <c r="J1306" s="7" t="s">
        <v>4527</v>
      </c>
    </row>
    <row r="1307" ht="15.75" customHeight="1">
      <c r="A1307" s="5">
        <v>1863.0</v>
      </c>
      <c r="B1307" s="5" t="s">
        <v>4528</v>
      </c>
      <c r="C1307" s="5" t="s">
        <v>4529</v>
      </c>
      <c r="D1307" s="5" t="s">
        <v>19</v>
      </c>
      <c r="E1307" s="5" t="s">
        <v>98</v>
      </c>
      <c r="F1307" s="5" t="s">
        <v>580</v>
      </c>
      <c r="G1307" s="5" t="s">
        <v>605</v>
      </c>
      <c r="H1307" s="5" t="s">
        <v>604</v>
      </c>
      <c r="I1307" s="5">
        <v>1.0</v>
      </c>
      <c r="J1307" s="7" t="s">
        <v>4530</v>
      </c>
    </row>
    <row r="1308" ht="15.75" customHeight="1">
      <c r="A1308" s="5">
        <v>1864.0</v>
      </c>
      <c r="B1308" s="5" t="s">
        <v>4531</v>
      </c>
      <c r="C1308" s="5" t="s">
        <v>4532</v>
      </c>
      <c r="D1308" s="5" t="s">
        <v>19</v>
      </c>
      <c r="E1308" s="5" t="s">
        <v>98</v>
      </c>
      <c r="F1308" s="5" t="s">
        <v>580</v>
      </c>
      <c r="G1308" s="5" t="s">
        <v>605</v>
      </c>
      <c r="H1308" s="5" t="s">
        <v>604</v>
      </c>
      <c r="I1308" s="5">
        <v>1.0</v>
      </c>
      <c r="J1308" s="7" t="s">
        <v>4533</v>
      </c>
    </row>
    <row r="1309" ht="15.75" customHeight="1">
      <c r="A1309" s="5">
        <v>1865.0</v>
      </c>
      <c r="B1309" s="5" t="s">
        <v>4534</v>
      </c>
      <c r="C1309" s="5" t="s">
        <v>4535</v>
      </c>
      <c r="D1309" s="5" t="s">
        <v>19</v>
      </c>
      <c r="E1309" s="5" t="s">
        <v>98</v>
      </c>
      <c r="F1309" s="5" t="s">
        <v>580</v>
      </c>
      <c r="G1309" s="5" t="s">
        <v>605</v>
      </c>
      <c r="H1309" s="5" t="s">
        <v>604</v>
      </c>
      <c r="I1309" s="5">
        <v>1.0</v>
      </c>
      <c r="J1309" s="7" t="s">
        <v>4536</v>
      </c>
    </row>
    <row r="1310" ht="15.75" customHeight="1">
      <c r="A1310" s="5">
        <v>1873.0</v>
      </c>
      <c r="B1310" s="5" t="s">
        <v>4537</v>
      </c>
      <c r="C1310" s="5" t="s">
        <v>4538</v>
      </c>
      <c r="D1310" s="5" t="s">
        <v>19</v>
      </c>
      <c r="E1310" s="5" t="s">
        <v>98</v>
      </c>
      <c r="F1310" s="5" t="s">
        <v>580</v>
      </c>
      <c r="G1310" s="5" t="s">
        <v>605</v>
      </c>
      <c r="H1310" s="5" t="s">
        <v>604</v>
      </c>
      <c r="I1310" s="5">
        <v>1.0</v>
      </c>
      <c r="J1310" s="7" t="s">
        <v>4539</v>
      </c>
    </row>
    <row r="1311" ht="15.75" customHeight="1">
      <c r="A1311" s="5">
        <v>1874.0</v>
      </c>
      <c r="B1311" s="5" t="s">
        <v>4540</v>
      </c>
      <c r="C1311" s="5" t="s">
        <v>4541</v>
      </c>
      <c r="D1311" s="5" t="s">
        <v>19</v>
      </c>
      <c r="E1311" s="5" t="s">
        <v>98</v>
      </c>
      <c r="F1311" s="5" t="s">
        <v>580</v>
      </c>
      <c r="G1311" s="5" t="s">
        <v>605</v>
      </c>
      <c r="H1311" s="5" t="s">
        <v>604</v>
      </c>
      <c r="I1311" s="5">
        <v>1.0</v>
      </c>
      <c r="J1311" s="7" t="s">
        <v>4542</v>
      </c>
    </row>
    <row r="1312" ht="15.75" customHeight="1">
      <c r="A1312" s="5">
        <v>3285.0</v>
      </c>
      <c r="B1312" s="5" t="s">
        <v>4543</v>
      </c>
      <c r="C1312" s="5" t="s">
        <v>4544</v>
      </c>
      <c r="D1312" s="5" t="s">
        <v>19</v>
      </c>
      <c r="E1312" s="5" t="s">
        <v>98</v>
      </c>
      <c r="F1312" s="5" t="s">
        <v>580</v>
      </c>
      <c r="G1312" s="5" t="s">
        <v>605</v>
      </c>
      <c r="H1312" s="5" t="s">
        <v>604</v>
      </c>
      <c r="I1312" s="5">
        <v>1.0</v>
      </c>
      <c r="J1312" s="7" t="s">
        <v>4545</v>
      </c>
    </row>
    <row r="1313" ht="15.75" customHeight="1">
      <c r="A1313" s="5">
        <v>3283.0</v>
      </c>
      <c r="B1313" s="5" t="s">
        <v>4546</v>
      </c>
      <c r="C1313" s="5" t="s">
        <v>4547</v>
      </c>
      <c r="D1313" s="5" t="s">
        <v>19</v>
      </c>
      <c r="E1313" s="5" t="s">
        <v>98</v>
      </c>
      <c r="F1313" s="5" t="s">
        <v>580</v>
      </c>
      <c r="G1313" s="5" t="s">
        <v>605</v>
      </c>
      <c r="H1313" s="5" t="s">
        <v>604</v>
      </c>
      <c r="I1313" s="5">
        <v>1.0</v>
      </c>
      <c r="J1313" s="7" t="s">
        <v>4548</v>
      </c>
    </row>
    <row r="1314" ht="15.75" customHeight="1">
      <c r="A1314" s="5">
        <v>3289.0</v>
      </c>
      <c r="B1314" s="5" t="s">
        <v>4549</v>
      </c>
      <c r="C1314" s="5" t="s">
        <v>4550</v>
      </c>
      <c r="D1314" s="5" t="s">
        <v>19</v>
      </c>
      <c r="E1314" s="5" t="s">
        <v>98</v>
      </c>
      <c r="F1314" s="5" t="s">
        <v>580</v>
      </c>
      <c r="G1314" s="5" t="s">
        <v>605</v>
      </c>
      <c r="H1314" s="5" t="s">
        <v>604</v>
      </c>
      <c r="I1314" s="5">
        <v>1.0</v>
      </c>
      <c r="J1314" s="7" t="s">
        <v>4551</v>
      </c>
    </row>
    <row r="1315" ht="15.75" customHeight="1">
      <c r="A1315" s="5">
        <v>555.0</v>
      </c>
      <c r="B1315" s="5" t="s">
        <v>4552</v>
      </c>
      <c r="C1315" s="5" t="s">
        <v>4553</v>
      </c>
      <c r="D1315" s="5" t="s">
        <v>19</v>
      </c>
      <c r="E1315" s="5" t="s">
        <v>98</v>
      </c>
      <c r="F1315" s="5" t="s">
        <v>580</v>
      </c>
      <c r="G1315" s="5" t="s">
        <v>605</v>
      </c>
      <c r="H1315" s="5" t="s">
        <v>604</v>
      </c>
      <c r="I1315" s="5">
        <v>1.0</v>
      </c>
      <c r="J1315" s="7" t="s">
        <v>4554</v>
      </c>
    </row>
    <row r="1316" ht="15.75" customHeight="1">
      <c r="A1316" s="5">
        <v>3290.0</v>
      </c>
      <c r="B1316" s="5" t="s">
        <v>4555</v>
      </c>
      <c r="C1316" s="5" t="s">
        <v>4556</v>
      </c>
      <c r="D1316" s="5" t="s">
        <v>19</v>
      </c>
      <c r="E1316" s="5" t="s">
        <v>98</v>
      </c>
      <c r="F1316" s="5" t="s">
        <v>580</v>
      </c>
      <c r="G1316" s="5" t="s">
        <v>605</v>
      </c>
      <c r="H1316" s="5" t="s">
        <v>604</v>
      </c>
      <c r="I1316" s="5">
        <v>1.0</v>
      </c>
      <c r="J1316" s="7" t="s">
        <v>4557</v>
      </c>
    </row>
    <row r="1317" ht="15.75" customHeight="1">
      <c r="A1317" s="5">
        <v>554.0</v>
      </c>
      <c r="B1317" s="5" t="s">
        <v>4558</v>
      </c>
      <c r="C1317" s="5" t="s">
        <v>4559</v>
      </c>
      <c r="D1317" s="5" t="s">
        <v>19</v>
      </c>
      <c r="E1317" s="5" t="s">
        <v>98</v>
      </c>
      <c r="F1317" s="5" t="s">
        <v>580</v>
      </c>
      <c r="G1317" s="5" t="s">
        <v>605</v>
      </c>
      <c r="H1317" s="5" t="s">
        <v>604</v>
      </c>
      <c r="I1317" s="5">
        <v>1.0</v>
      </c>
      <c r="J1317" s="7" t="s">
        <v>4560</v>
      </c>
    </row>
    <row r="1318" ht="15.75" customHeight="1">
      <c r="A1318" s="5">
        <v>3294.0</v>
      </c>
      <c r="B1318" s="5" t="s">
        <v>4561</v>
      </c>
      <c r="C1318" s="5" t="s">
        <v>4562</v>
      </c>
      <c r="D1318" s="5" t="s">
        <v>19</v>
      </c>
      <c r="E1318" s="5" t="s">
        <v>98</v>
      </c>
      <c r="F1318" s="5" t="s">
        <v>580</v>
      </c>
      <c r="G1318" s="5" t="s">
        <v>605</v>
      </c>
      <c r="H1318" s="5" t="s">
        <v>604</v>
      </c>
      <c r="I1318" s="5">
        <v>1.0</v>
      </c>
      <c r="J1318" s="7" t="s">
        <v>4563</v>
      </c>
    </row>
    <row r="1319" ht="15.75" customHeight="1">
      <c r="A1319" s="5">
        <v>557.0</v>
      </c>
      <c r="B1319" s="5" t="s">
        <v>4564</v>
      </c>
      <c r="C1319" s="5" t="s">
        <v>4565</v>
      </c>
      <c r="D1319" s="5" t="s">
        <v>19</v>
      </c>
      <c r="E1319" s="5" t="s">
        <v>98</v>
      </c>
      <c r="F1319" s="5" t="s">
        <v>580</v>
      </c>
      <c r="G1319" s="5" t="s">
        <v>605</v>
      </c>
      <c r="H1319" s="5" t="s">
        <v>604</v>
      </c>
      <c r="I1319" s="5">
        <v>1.0</v>
      </c>
      <c r="J1319" s="7" t="s">
        <v>4566</v>
      </c>
    </row>
    <row r="1320" ht="15.75" customHeight="1">
      <c r="A1320" s="5">
        <v>3291.0</v>
      </c>
      <c r="B1320" s="5" t="s">
        <v>4567</v>
      </c>
      <c r="C1320" s="5" t="s">
        <v>4568</v>
      </c>
      <c r="D1320" s="5" t="s">
        <v>19</v>
      </c>
      <c r="E1320" s="5" t="s">
        <v>98</v>
      </c>
      <c r="F1320" s="5" t="s">
        <v>580</v>
      </c>
      <c r="G1320" s="5" t="s">
        <v>605</v>
      </c>
      <c r="H1320" s="5" t="s">
        <v>604</v>
      </c>
      <c r="I1320" s="5">
        <v>1.0</v>
      </c>
      <c r="J1320" s="7" t="s">
        <v>4569</v>
      </c>
    </row>
    <row r="1321" ht="15.75" customHeight="1">
      <c r="A1321" s="5">
        <v>1883.0</v>
      </c>
      <c r="B1321" s="5" t="s">
        <v>4570</v>
      </c>
      <c r="C1321" s="5" t="s">
        <v>4571</v>
      </c>
      <c r="D1321" s="5" t="s">
        <v>19</v>
      </c>
      <c r="E1321" s="5" t="s">
        <v>98</v>
      </c>
      <c r="F1321" s="5" t="s">
        <v>580</v>
      </c>
      <c r="G1321" s="5" t="s">
        <v>605</v>
      </c>
      <c r="H1321" s="5" t="s">
        <v>4572</v>
      </c>
      <c r="I1321" s="5">
        <v>2.0</v>
      </c>
      <c r="J1321" s="7" t="s">
        <v>4573</v>
      </c>
    </row>
    <row r="1322" ht="15.75" customHeight="1">
      <c r="A1322" s="5">
        <v>1884.0</v>
      </c>
      <c r="B1322" s="5" t="s">
        <v>4574</v>
      </c>
      <c r="C1322" s="5" t="s">
        <v>4575</v>
      </c>
      <c r="D1322" s="5" t="s">
        <v>19</v>
      </c>
      <c r="E1322" s="5" t="s">
        <v>98</v>
      </c>
      <c r="F1322" s="5" t="s">
        <v>580</v>
      </c>
      <c r="G1322" s="5" t="s">
        <v>605</v>
      </c>
      <c r="H1322" s="5" t="s">
        <v>604</v>
      </c>
      <c r="I1322" s="5">
        <v>1.0</v>
      </c>
      <c r="J1322" s="7" t="s">
        <v>4576</v>
      </c>
    </row>
    <row r="1323" ht="15.75" customHeight="1">
      <c r="A1323" s="5">
        <v>1887.0</v>
      </c>
      <c r="B1323" s="5" t="s">
        <v>4577</v>
      </c>
      <c r="C1323" s="5" t="s">
        <v>4578</v>
      </c>
      <c r="D1323" s="5" t="s">
        <v>19</v>
      </c>
      <c r="E1323" s="5" t="s">
        <v>98</v>
      </c>
      <c r="F1323" s="5" t="s">
        <v>580</v>
      </c>
      <c r="G1323" s="5" t="s">
        <v>605</v>
      </c>
      <c r="H1323" s="5" t="s">
        <v>604</v>
      </c>
      <c r="I1323" s="5">
        <v>1.0</v>
      </c>
      <c r="J1323" s="7" t="s">
        <v>4579</v>
      </c>
    </row>
    <row r="1324" ht="15.75" customHeight="1">
      <c r="A1324" s="5">
        <v>1826.0</v>
      </c>
      <c r="B1324" s="5" t="s">
        <v>4580</v>
      </c>
      <c r="C1324" s="5" t="s">
        <v>4581</v>
      </c>
      <c r="D1324" s="5" t="s">
        <v>19</v>
      </c>
      <c r="E1324" s="5" t="s">
        <v>98</v>
      </c>
      <c r="F1324" s="5" t="s">
        <v>580</v>
      </c>
      <c r="G1324" s="5" t="s">
        <v>596</v>
      </c>
      <c r="H1324" s="5" t="s">
        <v>595</v>
      </c>
      <c r="I1324" s="5">
        <v>1.0</v>
      </c>
      <c r="J1324" s="7" t="s">
        <v>4582</v>
      </c>
    </row>
    <row r="1325" ht="15.75" customHeight="1">
      <c r="A1325" s="5">
        <v>1816.0</v>
      </c>
      <c r="B1325" s="5" t="s">
        <v>4583</v>
      </c>
      <c r="C1325" s="5" t="s">
        <v>4584</v>
      </c>
      <c r="D1325" s="5" t="s">
        <v>19</v>
      </c>
      <c r="E1325" s="5" t="s">
        <v>98</v>
      </c>
      <c r="F1325" s="5" t="s">
        <v>580</v>
      </c>
      <c r="G1325" s="5" t="s">
        <v>596</v>
      </c>
      <c r="H1325" s="5" t="s">
        <v>595</v>
      </c>
      <c r="I1325" s="5">
        <v>1.0</v>
      </c>
      <c r="J1325" s="7" t="s">
        <v>4585</v>
      </c>
    </row>
    <row r="1326" ht="15.75" customHeight="1">
      <c r="A1326" s="5">
        <v>1831.0</v>
      </c>
      <c r="B1326" s="5" t="s">
        <v>4586</v>
      </c>
      <c r="C1326" s="5" t="s">
        <v>4587</v>
      </c>
      <c r="D1326" s="5" t="s">
        <v>19</v>
      </c>
      <c r="E1326" s="5" t="s">
        <v>98</v>
      </c>
      <c r="F1326" s="5" t="s">
        <v>580</v>
      </c>
      <c r="G1326" s="5" t="s">
        <v>596</v>
      </c>
      <c r="H1326" s="5" t="s">
        <v>595</v>
      </c>
      <c r="I1326" s="5">
        <v>1.0</v>
      </c>
      <c r="J1326" s="7" t="s">
        <v>4588</v>
      </c>
    </row>
    <row r="1327" ht="15.75" customHeight="1">
      <c r="A1327" s="5">
        <v>1837.0</v>
      </c>
      <c r="B1327" s="5" t="s">
        <v>4589</v>
      </c>
      <c r="C1327" s="5" t="s">
        <v>4590</v>
      </c>
      <c r="D1327" s="5" t="s">
        <v>19</v>
      </c>
      <c r="E1327" s="5" t="s">
        <v>98</v>
      </c>
      <c r="F1327" s="5" t="s">
        <v>580</v>
      </c>
      <c r="G1327" s="5" t="s">
        <v>596</v>
      </c>
      <c r="H1327" s="5" t="s">
        <v>595</v>
      </c>
      <c r="I1327" s="5">
        <v>1.0</v>
      </c>
      <c r="J1327" s="7" t="s">
        <v>4591</v>
      </c>
    </row>
    <row r="1328" ht="15.75" customHeight="1">
      <c r="A1328" s="5">
        <v>1838.0</v>
      </c>
      <c r="B1328" s="5" t="s">
        <v>4592</v>
      </c>
      <c r="C1328" s="5" t="s">
        <v>4593</v>
      </c>
      <c r="D1328" s="5" t="s">
        <v>19</v>
      </c>
      <c r="E1328" s="5" t="s">
        <v>98</v>
      </c>
      <c r="F1328" s="5" t="s">
        <v>580</v>
      </c>
      <c r="G1328" s="5" t="s">
        <v>596</v>
      </c>
      <c r="H1328" s="5" t="s">
        <v>595</v>
      </c>
      <c r="I1328" s="5">
        <v>1.0</v>
      </c>
      <c r="J1328" s="7" t="s">
        <v>4594</v>
      </c>
    </row>
    <row r="1329" ht="15.75" customHeight="1">
      <c r="A1329" s="5">
        <v>1839.0</v>
      </c>
      <c r="B1329" s="5" t="s">
        <v>4595</v>
      </c>
      <c r="C1329" s="5" t="s">
        <v>4596</v>
      </c>
      <c r="D1329" s="5" t="s">
        <v>19</v>
      </c>
      <c r="E1329" s="5" t="s">
        <v>98</v>
      </c>
      <c r="F1329" s="5" t="s">
        <v>580</v>
      </c>
      <c r="G1329" s="5" t="s">
        <v>596</v>
      </c>
      <c r="H1329" s="5" t="s">
        <v>595</v>
      </c>
      <c r="I1329" s="5">
        <v>1.0</v>
      </c>
      <c r="J1329" s="7" t="s">
        <v>4597</v>
      </c>
    </row>
    <row r="1330" ht="15.75" customHeight="1">
      <c r="A1330" s="5">
        <v>1852.0</v>
      </c>
      <c r="B1330" s="5" t="s">
        <v>4598</v>
      </c>
      <c r="C1330" s="5" t="s">
        <v>4599</v>
      </c>
      <c r="D1330" s="5" t="s">
        <v>19</v>
      </c>
      <c r="E1330" s="5" t="s">
        <v>98</v>
      </c>
      <c r="F1330" s="5" t="s">
        <v>580</v>
      </c>
      <c r="G1330" s="5" t="s">
        <v>596</v>
      </c>
      <c r="H1330" s="5" t="s">
        <v>595</v>
      </c>
      <c r="I1330" s="5">
        <v>1.0</v>
      </c>
      <c r="J1330" s="7" t="s">
        <v>4600</v>
      </c>
    </row>
    <row r="1331" ht="15.75" customHeight="1">
      <c r="A1331" s="5">
        <v>1866.0</v>
      </c>
      <c r="B1331" s="5" t="s">
        <v>4601</v>
      </c>
      <c r="C1331" s="5" t="s">
        <v>4602</v>
      </c>
      <c r="D1331" s="5" t="s">
        <v>19</v>
      </c>
      <c r="E1331" s="5" t="s">
        <v>98</v>
      </c>
      <c r="F1331" s="5" t="s">
        <v>580</v>
      </c>
      <c r="G1331" s="5" t="s">
        <v>596</v>
      </c>
      <c r="H1331" s="5" t="s">
        <v>595</v>
      </c>
      <c r="I1331" s="5">
        <v>1.0</v>
      </c>
      <c r="J1331" s="7" t="s">
        <v>4603</v>
      </c>
    </row>
    <row r="1332" ht="15.75" customHeight="1">
      <c r="A1332" s="5">
        <v>550.0</v>
      </c>
      <c r="B1332" s="5" t="s">
        <v>4604</v>
      </c>
      <c r="C1332" s="5" t="s">
        <v>4605</v>
      </c>
      <c r="D1332" s="5" t="s">
        <v>19</v>
      </c>
      <c r="E1332" s="5" t="s">
        <v>98</v>
      </c>
      <c r="F1332" s="5" t="s">
        <v>580</v>
      </c>
      <c r="G1332" s="5" t="s">
        <v>596</v>
      </c>
      <c r="H1332" s="5" t="s">
        <v>595</v>
      </c>
      <c r="I1332" s="5">
        <v>1.0</v>
      </c>
      <c r="J1332" s="7" t="s">
        <v>4606</v>
      </c>
    </row>
    <row r="1333" ht="15.75" customHeight="1">
      <c r="A1333" s="5">
        <v>1876.0</v>
      </c>
      <c r="B1333" s="5" t="s">
        <v>4607</v>
      </c>
      <c r="C1333" s="5" t="s">
        <v>4608</v>
      </c>
      <c r="D1333" s="5" t="s">
        <v>19</v>
      </c>
      <c r="E1333" s="5" t="s">
        <v>98</v>
      </c>
      <c r="F1333" s="5" t="s">
        <v>580</v>
      </c>
      <c r="G1333" s="5" t="s">
        <v>596</v>
      </c>
      <c r="H1333" s="5" t="s">
        <v>595</v>
      </c>
      <c r="I1333" s="5">
        <v>1.0</v>
      </c>
      <c r="J1333" s="7" t="s">
        <v>4609</v>
      </c>
    </row>
    <row r="1334" ht="15.75" customHeight="1">
      <c r="A1334" s="5">
        <v>1885.0</v>
      </c>
      <c r="B1334" s="5" t="s">
        <v>4610</v>
      </c>
      <c r="C1334" s="5" t="s">
        <v>4611</v>
      </c>
      <c r="D1334" s="5" t="s">
        <v>19</v>
      </c>
      <c r="E1334" s="5" t="s">
        <v>98</v>
      </c>
      <c r="F1334" s="5" t="s">
        <v>580</v>
      </c>
      <c r="G1334" s="5" t="s">
        <v>596</v>
      </c>
      <c r="H1334" s="5" t="s">
        <v>4612</v>
      </c>
      <c r="I1334" s="5">
        <v>2.0</v>
      </c>
      <c r="J1334" s="7" t="s">
        <v>4613</v>
      </c>
    </row>
    <row r="1335" ht="15.75" customHeight="1">
      <c r="A1335" s="5">
        <v>1879.0</v>
      </c>
      <c r="B1335" s="5" t="s">
        <v>4614</v>
      </c>
      <c r="C1335" s="5" t="s">
        <v>4615</v>
      </c>
      <c r="D1335" s="5" t="s">
        <v>19</v>
      </c>
      <c r="E1335" s="5" t="s">
        <v>98</v>
      </c>
      <c r="F1335" s="5" t="s">
        <v>580</v>
      </c>
      <c r="G1335" s="5" t="s">
        <v>596</v>
      </c>
      <c r="H1335" s="5" t="s">
        <v>4612</v>
      </c>
      <c r="I1335" s="5">
        <v>2.0</v>
      </c>
      <c r="J1335" s="7" t="s">
        <v>4616</v>
      </c>
    </row>
    <row r="1336" ht="15.75" customHeight="1">
      <c r="A1336" s="5">
        <v>1886.0</v>
      </c>
      <c r="B1336" s="5" t="s">
        <v>4617</v>
      </c>
      <c r="C1336" s="5" t="s">
        <v>4618</v>
      </c>
      <c r="D1336" s="5" t="s">
        <v>19</v>
      </c>
      <c r="E1336" s="5" t="s">
        <v>98</v>
      </c>
      <c r="F1336" s="5" t="s">
        <v>580</v>
      </c>
      <c r="G1336" s="5" t="s">
        <v>596</v>
      </c>
      <c r="H1336" s="5" t="s">
        <v>595</v>
      </c>
      <c r="I1336" s="5">
        <v>1.0</v>
      </c>
      <c r="J1336" s="7" t="s">
        <v>4619</v>
      </c>
    </row>
    <row r="1337" ht="15.75" customHeight="1">
      <c r="A1337" s="5">
        <v>2603.0</v>
      </c>
      <c r="B1337" s="5" t="s">
        <v>4620</v>
      </c>
      <c r="C1337" s="5" t="s">
        <v>4621</v>
      </c>
      <c r="D1337" s="5" t="s">
        <v>19</v>
      </c>
      <c r="E1337" s="5" t="s">
        <v>98</v>
      </c>
      <c r="F1337" s="5" t="s">
        <v>580</v>
      </c>
      <c r="G1337" s="5" t="s">
        <v>638</v>
      </c>
      <c r="H1337" s="5" t="s">
        <v>637</v>
      </c>
      <c r="I1337" s="5">
        <v>1.0</v>
      </c>
      <c r="J1337" s="7" t="s">
        <v>4622</v>
      </c>
    </row>
    <row r="1338" ht="15.75" customHeight="1">
      <c r="A1338" s="5">
        <v>1011.0</v>
      </c>
      <c r="B1338" s="5" t="s">
        <v>4623</v>
      </c>
      <c r="C1338" s="5" t="s">
        <v>4624</v>
      </c>
      <c r="D1338" s="5" t="s">
        <v>19</v>
      </c>
      <c r="E1338" s="5" t="s">
        <v>98</v>
      </c>
      <c r="F1338" s="5" t="s">
        <v>580</v>
      </c>
      <c r="G1338" s="5" t="s">
        <v>638</v>
      </c>
      <c r="H1338" s="5" t="s">
        <v>637</v>
      </c>
      <c r="I1338" s="5">
        <v>1.0</v>
      </c>
      <c r="J1338" s="7" t="s">
        <v>4625</v>
      </c>
    </row>
    <row r="1339" ht="15.75" customHeight="1">
      <c r="A1339" s="5">
        <v>1015.0</v>
      </c>
      <c r="B1339" s="5" t="s">
        <v>4626</v>
      </c>
      <c r="C1339" s="5" t="s">
        <v>4627</v>
      </c>
      <c r="D1339" s="5" t="s">
        <v>19</v>
      </c>
      <c r="E1339" s="5" t="s">
        <v>98</v>
      </c>
      <c r="F1339" s="5" t="s">
        <v>580</v>
      </c>
      <c r="G1339" s="5" t="s">
        <v>638</v>
      </c>
      <c r="H1339" s="5" t="s">
        <v>637</v>
      </c>
      <c r="I1339" s="5">
        <v>1.0</v>
      </c>
      <c r="J1339" s="7" t="s">
        <v>4628</v>
      </c>
    </row>
    <row r="1340" ht="15.75" customHeight="1">
      <c r="A1340" s="5">
        <v>1014.0</v>
      </c>
      <c r="B1340" s="5" t="s">
        <v>4629</v>
      </c>
      <c r="C1340" s="5" t="s">
        <v>4630</v>
      </c>
      <c r="D1340" s="5" t="s">
        <v>19</v>
      </c>
      <c r="E1340" s="5" t="s">
        <v>98</v>
      </c>
      <c r="F1340" s="5" t="s">
        <v>580</v>
      </c>
      <c r="G1340" s="5" t="s">
        <v>638</v>
      </c>
      <c r="H1340" s="5" t="s">
        <v>637</v>
      </c>
      <c r="I1340" s="5">
        <v>1.0</v>
      </c>
      <c r="J1340" s="7" t="s">
        <v>4631</v>
      </c>
    </row>
    <row r="1341" ht="15.75" customHeight="1">
      <c r="A1341" s="5">
        <v>2607.0</v>
      </c>
      <c r="B1341" s="5" t="s">
        <v>4632</v>
      </c>
      <c r="C1341" s="5" t="s">
        <v>4633</v>
      </c>
      <c r="D1341" s="5" t="s">
        <v>19</v>
      </c>
      <c r="E1341" s="5" t="s">
        <v>98</v>
      </c>
      <c r="F1341" s="5" t="s">
        <v>580</v>
      </c>
      <c r="G1341" s="5" t="s">
        <v>638</v>
      </c>
      <c r="H1341" s="5" t="s">
        <v>637</v>
      </c>
      <c r="I1341" s="5">
        <v>1.0</v>
      </c>
      <c r="J1341" s="7" t="s">
        <v>4634</v>
      </c>
    </row>
    <row r="1342" ht="15.75" customHeight="1">
      <c r="A1342" s="5">
        <v>1737.0</v>
      </c>
      <c r="B1342" s="5" t="s">
        <v>4635</v>
      </c>
      <c r="C1342" s="5" t="s">
        <v>4636</v>
      </c>
      <c r="D1342" s="5" t="s">
        <v>19</v>
      </c>
      <c r="E1342" s="5" t="s">
        <v>98</v>
      </c>
      <c r="F1342" s="5" t="s">
        <v>580</v>
      </c>
      <c r="G1342" s="5" t="s">
        <v>662</v>
      </c>
      <c r="H1342" s="5" t="s">
        <v>661</v>
      </c>
      <c r="I1342" s="5">
        <v>1.0</v>
      </c>
      <c r="J1342" s="7" t="s">
        <v>4637</v>
      </c>
    </row>
    <row r="1343" ht="15.75" customHeight="1">
      <c r="A1343" s="5">
        <v>1738.0</v>
      </c>
      <c r="B1343" s="5" t="s">
        <v>4638</v>
      </c>
      <c r="C1343" s="5" t="s">
        <v>4639</v>
      </c>
      <c r="D1343" s="5" t="s">
        <v>19</v>
      </c>
      <c r="E1343" s="5" t="s">
        <v>98</v>
      </c>
      <c r="F1343" s="5" t="s">
        <v>580</v>
      </c>
      <c r="G1343" s="5" t="s">
        <v>662</v>
      </c>
      <c r="H1343" s="5" t="s">
        <v>661</v>
      </c>
      <c r="I1343" s="5">
        <v>1.0</v>
      </c>
      <c r="J1343" s="7" t="s">
        <v>4640</v>
      </c>
    </row>
    <row r="1344" ht="15.75" customHeight="1">
      <c r="A1344" s="5">
        <v>3449.0</v>
      </c>
      <c r="B1344" s="5" t="s">
        <v>4641</v>
      </c>
      <c r="C1344" s="5" t="s">
        <v>4642</v>
      </c>
      <c r="D1344" s="5" t="s">
        <v>19</v>
      </c>
      <c r="E1344" s="5" t="s">
        <v>98</v>
      </c>
      <c r="F1344" s="5" t="s">
        <v>580</v>
      </c>
      <c r="G1344" s="5" t="s">
        <v>662</v>
      </c>
      <c r="H1344" s="5" t="s">
        <v>661</v>
      </c>
      <c r="I1344" s="5">
        <v>1.0</v>
      </c>
      <c r="J1344" s="7" t="s">
        <v>4643</v>
      </c>
    </row>
    <row r="1345" ht="15.75" customHeight="1">
      <c r="A1345" s="5">
        <v>3445.0</v>
      </c>
      <c r="B1345" s="5" t="s">
        <v>4644</v>
      </c>
      <c r="C1345" s="5" t="s">
        <v>4645</v>
      </c>
      <c r="D1345" s="5" t="s">
        <v>19</v>
      </c>
      <c r="E1345" s="5" t="s">
        <v>98</v>
      </c>
      <c r="F1345" s="5" t="s">
        <v>580</v>
      </c>
      <c r="G1345" s="5" t="s">
        <v>662</v>
      </c>
      <c r="H1345" s="5" t="s">
        <v>661</v>
      </c>
      <c r="I1345" s="5">
        <v>1.0</v>
      </c>
      <c r="J1345" s="7" t="s">
        <v>4646</v>
      </c>
    </row>
    <row r="1346" ht="15.75" customHeight="1">
      <c r="A1346" s="5">
        <v>1759.0</v>
      </c>
      <c r="B1346" s="5" t="s">
        <v>4647</v>
      </c>
      <c r="C1346" s="5" t="s">
        <v>4648</v>
      </c>
      <c r="D1346" s="5" t="s">
        <v>19</v>
      </c>
      <c r="E1346" s="5" t="s">
        <v>98</v>
      </c>
      <c r="F1346" s="5" t="s">
        <v>580</v>
      </c>
      <c r="G1346" s="5" t="s">
        <v>662</v>
      </c>
      <c r="H1346" s="5" t="s">
        <v>661</v>
      </c>
      <c r="I1346" s="5">
        <v>1.0</v>
      </c>
      <c r="J1346" s="7" t="s">
        <v>4649</v>
      </c>
    </row>
    <row r="1347" ht="15.75" customHeight="1">
      <c r="A1347" s="5">
        <v>529.0</v>
      </c>
      <c r="B1347" s="5" t="s">
        <v>4650</v>
      </c>
      <c r="C1347" s="5" t="s">
        <v>4651</v>
      </c>
      <c r="D1347" s="5" t="s">
        <v>19</v>
      </c>
      <c r="E1347" s="5" t="s">
        <v>98</v>
      </c>
      <c r="F1347" s="5" t="s">
        <v>580</v>
      </c>
      <c r="G1347" s="5" t="s">
        <v>662</v>
      </c>
      <c r="H1347" s="5" t="s">
        <v>661</v>
      </c>
      <c r="I1347" s="5">
        <v>1.0</v>
      </c>
      <c r="J1347" s="7" t="s">
        <v>4652</v>
      </c>
    </row>
    <row r="1348" ht="15.75" customHeight="1">
      <c r="A1348" s="5">
        <v>1777.0</v>
      </c>
      <c r="B1348" s="5" t="s">
        <v>4653</v>
      </c>
      <c r="C1348" s="5" t="s">
        <v>4654</v>
      </c>
      <c r="D1348" s="5" t="s">
        <v>19</v>
      </c>
      <c r="E1348" s="5" t="s">
        <v>98</v>
      </c>
      <c r="F1348" s="5" t="s">
        <v>580</v>
      </c>
      <c r="G1348" s="5" t="s">
        <v>662</v>
      </c>
      <c r="H1348" s="5" t="s">
        <v>661</v>
      </c>
      <c r="I1348" s="5">
        <v>1.0</v>
      </c>
      <c r="J1348" s="7" t="s">
        <v>4655</v>
      </c>
    </row>
    <row r="1349" ht="15.75" customHeight="1">
      <c r="A1349" s="5">
        <v>1776.0</v>
      </c>
      <c r="B1349" s="5" t="s">
        <v>4656</v>
      </c>
      <c r="C1349" s="5" t="s">
        <v>4657</v>
      </c>
      <c r="D1349" s="5" t="s">
        <v>19</v>
      </c>
      <c r="E1349" s="5" t="s">
        <v>98</v>
      </c>
      <c r="F1349" s="5" t="s">
        <v>580</v>
      </c>
      <c r="G1349" s="5" t="s">
        <v>662</v>
      </c>
      <c r="H1349" s="5" t="s">
        <v>661</v>
      </c>
      <c r="I1349" s="5">
        <v>1.0</v>
      </c>
      <c r="J1349" s="7" t="s">
        <v>4658</v>
      </c>
    </row>
    <row r="1350" ht="15.75" customHeight="1">
      <c r="A1350" s="5">
        <v>1778.0</v>
      </c>
      <c r="B1350" s="5" t="s">
        <v>4659</v>
      </c>
      <c r="C1350" s="5" t="s">
        <v>4660</v>
      </c>
      <c r="D1350" s="5" t="s">
        <v>19</v>
      </c>
      <c r="E1350" s="5" t="s">
        <v>98</v>
      </c>
      <c r="F1350" s="5" t="s">
        <v>580</v>
      </c>
      <c r="G1350" s="5" t="s">
        <v>662</v>
      </c>
      <c r="H1350" s="5" t="s">
        <v>661</v>
      </c>
      <c r="I1350" s="5">
        <v>1.0</v>
      </c>
      <c r="J1350" s="7" t="s">
        <v>4661</v>
      </c>
    </row>
    <row r="1351" ht="15.75" customHeight="1">
      <c r="A1351" s="5">
        <v>1763.0</v>
      </c>
      <c r="B1351" s="5" t="s">
        <v>4662</v>
      </c>
      <c r="C1351" s="5" t="s">
        <v>4663</v>
      </c>
      <c r="D1351" s="5" t="s">
        <v>19</v>
      </c>
      <c r="E1351" s="5" t="s">
        <v>98</v>
      </c>
      <c r="F1351" s="5" t="s">
        <v>580</v>
      </c>
      <c r="G1351" s="5" t="s">
        <v>662</v>
      </c>
      <c r="H1351" s="5" t="s">
        <v>661</v>
      </c>
      <c r="I1351" s="5">
        <v>1.0</v>
      </c>
      <c r="J1351" s="7" t="s">
        <v>4664</v>
      </c>
    </row>
    <row r="1352" ht="15.75" customHeight="1">
      <c r="A1352" s="5">
        <v>1764.0</v>
      </c>
      <c r="B1352" s="5" t="s">
        <v>4665</v>
      </c>
      <c r="C1352" s="5" t="s">
        <v>4666</v>
      </c>
      <c r="D1352" s="5" t="s">
        <v>19</v>
      </c>
      <c r="E1352" s="5" t="s">
        <v>98</v>
      </c>
      <c r="F1352" s="5" t="s">
        <v>580</v>
      </c>
      <c r="G1352" s="5" t="s">
        <v>662</v>
      </c>
      <c r="H1352" s="5" t="s">
        <v>661</v>
      </c>
      <c r="I1352" s="5">
        <v>1.0</v>
      </c>
      <c r="J1352" s="7" t="s">
        <v>4667</v>
      </c>
    </row>
    <row r="1353" ht="15.75" customHeight="1">
      <c r="A1353" s="5">
        <v>1767.0</v>
      </c>
      <c r="B1353" s="5" t="s">
        <v>4668</v>
      </c>
      <c r="C1353" s="5" t="s">
        <v>4669</v>
      </c>
      <c r="D1353" s="5" t="s">
        <v>19</v>
      </c>
      <c r="E1353" s="5" t="s">
        <v>98</v>
      </c>
      <c r="F1353" s="5" t="s">
        <v>580</v>
      </c>
      <c r="G1353" s="5" t="s">
        <v>662</v>
      </c>
      <c r="H1353" s="5" t="s">
        <v>661</v>
      </c>
      <c r="I1353" s="5">
        <v>1.0</v>
      </c>
      <c r="J1353" s="7" t="s">
        <v>4670</v>
      </c>
    </row>
    <row r="1354" ht="15.75" customHeight="1">
      <c r="A1354" s="5">
        <v>1769.0</v>
      </c>
      <c r="B1354" s="5" t="s">
        <v>4671</v>
      </c>
      <c r="C1354" s="5" t="s">
        <v>4672</v>
      </c>
      <c r="D1354" s="5" t="s">
        <v>19</v>
      </c>
      <c r="E1354" s="5" t="s">
        <v>98</v>
      </c>
      <c r="F1354" s="5" t="s">
        <v>580</v>
      </c>
      <c r="G1354" s="5" t="s">
        <v>662</v>
      </c>
      <c r="H1354" s="5" t="s">
        <v>661</v>
      </c>
      <c r="I1354" s="5">
        <v>1.0</v>
      </c>
      <c r="J1354" s="7" t="s">
        <v>4673</v>
      </c>
    </row>
    <row r="1355" ht="15.75" customHeight="1">
      <c r="A1355" s="5">
        <v>1773.0</v>
      </c>
      <c r="B1355" s="5" t="s">
        <v>4674</v>
      </c>
      <c r="C1355" s="5" t="s">
        <v>4675</v>
      </c>
      <c r="D1355" s="5" t="s">
        <v>19</v>
      </c>
      <c r="E1355" s="5" t="s">
        <v>98</v>
      </c>
      <c r="F1355" s="5" t="s">
        <v>580</v>
      </c>
      <c r="G1355" s="5" t="s">
        <v>662</v>
      </c>
      <c r="H1355" s="5" t="s">
        <v>661</v>
      </c>
      <c r="I1355" s="5">
        <v>1.0</v>
      </c>
      <c r="J1355" s="7" t="s">
        <v>4676</v>
      </c>
    </row>
    <row r="1356" ht="15.75" customHeight="1">
      <c r="A1356" s="5">
        <v>1774.0</v>
      </c>
      <c r="B1356" s="5" t="s">
        <v>4677</v>
      </c>
      <c r="C1356" s="5" t="s">
        <v>4678</v>
      </c>
      <c r="D1356" s="5" t="s">
        <v>19</v>
      </c>
      <c r="E1356" s="5" t="s">
        <v>98</v>
      </c>
      <c r="F1356" s="5" t="s">
        <v>580</v>
      </c>
      <c r="G1356" s="5" t="s">
        <v>662</v>
      </c>
      <c r="H1356" s="5" t="s">
        <v>661</v>
      </c>
      <c r="I1356" s="5">
        <v>1.0</v>
      </c>
      <c r="J1356" s="7" t="s">
        <v>4679</v>
      </c>
    </row>
    <row r="1357" ht="15.75" customHeight="1">
      <c r="A1357" s="5">
        <v>3279.0</v>
      </c>
      <c r="B1357" s="5" t="s">
        <v>4680</v>
      </c>
      <c r="C1357" s="5" t="s">
        <v>4681</v>
      </c>
      <c r="D1357" s="5" t="s">
        <v>19</v>
      </c>
      <c r="E1357" s="5" t="s">
        <v>98</v>
      </c>
      <c r="F1357" s="5" t="s">
        <v>580</v>
      </c>
      <c r="G1357" s="5" t="s">
        <v>662</v>
      </c>
      <c r="H1357" s="5" t="s">
        <v>661</v>
      </c>
      <c r="I1357" s="5">
        <v>1.0</v>
      </c>
      <c r="J1357" s="7" t="s">
        <v>4682</v>
      </c>
    </row>
    <row r="1358" ht="15.75" customHeight="1">
      <c r="A1358" s="5">
        <v>1775.0</v>
      </c>
      <c r="B1358" s="5" t="s">
        <v>4683</v>
      </c>
      <c r="C1358" s="5" t="s">
        <v>4684</v>
      </c>
      <c r="D1358" s="5" t="s">
        <v>19</v>
      </c>
      <c r="E1358" s="5" t="s">
        <v>98</v>
      </c>
      <c r="F1358" s="5" t="s">
        <v>580</v>
      </c>
      <c r="G1358" s="5" t="s">
        <v>662</v>
      </c>
      <c r="H1358" s="5" t="s">
        <v>661</v>
      </c>
      <c r="I1358" s="5">
        <v>1.0</v>
      </c>
      <c r="J1358" s="7" t="s">
        <v>4685</v>
      </c>
    </row>
    <row r="1359" ht="15.75" customHeight="1">
      <c r="A1359" s="5">
        <v>1420.0</v>
      </c>
      <c r="B1359" s="5" t="s">
        <v>4686</v>
      </c>
      <c r="C1359" s="5" t="s">
        <v>4687</v>
      </c>
      <c r="D1359" s="5" t="s">
        <v>19</v>
      </c>
      <c r="E1359" s="5" t="s">
        <v>98</v>
      </c>
      <c r="F1359" s="5" t="s">
        <v>580</v>
      </c>
      <c r="G1359" s="5" t="s">
        <v>662</v>
      </c>
      <c r="H1359" s="5" t="s">
        <v>661</v>
      </c>
      <c r="I1359" s="5">
        <v>1.0</v>
      </c>
      <c r="J1359" s="7" t="s">
        <v>4688</v>
      </c>
    </row>
    <row r="1360" ht="15.75" customHeight="1">
      <c r="A1360" s="5">
        <v>1781.0</v>
      </c>
      <c r="B1360" s="5" t="s">
        <v>4689</v>
      </c>
      <c r="C1360" s="5" t="s">
        <v>4690</v>
      </c>
      <c r="D1360" s="5" t="s">
        <v>19</v>
      </c>
      <c r="E1360" s="5" t="s">
        <v>98</v>
      </c>
      <c r="F1360" s="5" t="s">
        <v>580</v>
      </c>
      <c r="G1360" s="5" t="s">
        <v>662</v>
      </c>
      <c r="H1360" s="5" t="s">
        <v>661</v>
      </c>
      <c r="I1360" s="5">
        <v>1.0</v>
      </c>
      <c r="J1360" s="7" t="s">
        <v>4691</v>
      </c>
    </row>
    <row r="1361" ht="15.75" customHeight="1">
      <c r="A1361" s="5">
        <v>1782.0</v>
      </c>
      <c r="B1361" s="5" t="s">
        <v>4692</v>
      </c>
      <c r="C1361" s="5" t="s">
        <v>4693</v>
      </c>
      <c r="D1361" s="5" t="s">
        <v>19</v>
      </c>
      <c r="E1361" s="5" t="s">
        <v>98</v>
      </c>
      <c r="F1361" s="5" t="s">
        <v>580</v>
      </c>
      <c r="G1361" s="5" t="s">
        <v>662</v>
      </c>
      <c r="H1361" s="5" t="s">
        <v>661</v>
      </c>
      <c r="I1361" s="5">
        <v>1.0</v>
      </c>
      <c r="J1361" s="7" t="s">
        <v>4694</v>
      </c>
    </row>
    <row r="1362" ht="15.75" customHeight="1">
      <c r="A1362" s="5">
        <v>1783.0</v>
      </c>
      <c r="B1362" s="5" t="s">
        <v>4695</v>
      </c>
      <c r="C1362" s="5" t="s">
        <v>4696</v>
      </c>
      <c r="D1362" s="5" t="s">
        <v>19</v>
      </c>
      <c r="E1362" s="5" t="s">
        <v>98</v>
      </c>
      <c r="F1362" s="5" t="s">
        <v>580</v>
      </c>
      <c r="G1362" s="5" t="s">
        <v>662</v>
      </c>
      <c r="H1362" s="5" t="s">
        <v>661</v>
      </c>
      <c r="I1362" s="5">
        <v>1.0</v>
      </c>
      <c r="J1362" s="7" t="s">
        <v>4697</v>
      </c>
    </row>
    <row r="1363" ht="15.75" customHeight="1">
      <c r="A1363" s="5">
        <v>1794.0</v>
      </c>
      <c r="B1363" s="5" t="s">
        <v>4698</v>
      </c>
      <c r="C1363" s="5" t="s">
        <v>4699</v>
      </c>
      <c r="D1363" s="5" t="s">
        <v>19</v>
      </c>
      <c r="E1363" s="5" t="s">
        <v>98</v>
      </c>
      <c r="F1363" s="5" t="s">
        <v>580</v>
      </c>
      <c r="G1363" s="5" t="s">
        <v>662</v>
      </c>
      <c r="H1363" s="5" t="s">
        <v>661</v>
      </c>
      <c r="I1363" s="5">
        <v>1.0</v>
      </c>
      <c r="J1363" s="7" t="s">
        <v>4700</v>
      </c>
    </row>
    <row r="1364" ht="15.75" customHeight="1">
      <c r="A1364" s="5">
        <v>3483.0</v>
      </c>
      <c r="B1364" s="5" t="s">
        <v>4701</v>
      </c>
      <c r="C1364" s="5" t="s">
        <v>4702</v>
      </c>
      <c r="D1364" s="5" t="s">
        <v>19</v>
      </c>
      <c r="E1364" s="5" t="s">
        <v>98</v>
      </c>
      <c r="F1364" s="5" t="s">
        <v>580</v>
      </c>
      <c r="G1364" s="5" t="s">
        <v>662</v>
      </c>
      <c r="H1364" s="5" t="s">
        <v>661</v>
      </c>
      <c r="I1364" s="5">
        <v>1.0</v>
      </c>
      <c r="J1364" s="7" t="s">
        <v>4703</v>
      </c>
    </row>
    <row r="1365" ht="15.75" customHeight="1">
      <c r="A1365" s="5">
        <v>3484.0</v>
      </c>
      <c r="B1365" s="5" t="s">
        <v>4704</v>
      </c>
      <c r="C1365" s="5" t="s">
        <v>4705</v>
      </c>
      <c r="D1365" s="5" t="s">
        <v>19</v>
      </c>
      <c r="E1365" s="5" t="s">
        <v>98</v>
      </c>
      <c r="F1365" s="5" t="s">
        <v>580</v>
      </c>
      <c r="G1365" s="5" t="s">
        <v>662</v>
      </c>
      <c r="H1365" s="5" t="s">
        <v>661</v>
      </c>
      <c r="I1365" s="5">
        <v>1.0</v>
      </c>
      <c r="J1365" s="7" t="s">
        <v>4706</v>
      </c>
    </row>
    <row r="1366" ht="15.75" customHeight="1">
      <c r="A1366" s="5">
        <v>1820.0</v>
      </c>
      <c r="B1366" s="5" t="s">
        <v>4707</v>
      </c>
      <c r="C1366" s="5" t="s">
        <v>4708</v>
      </c>
      <c r="D1366" s="5" t="s">
        <v>19</v>
      </c>
      <c r="E1366" s="5" t="s">
        <v>98</v>
      </c>
      <c r="F1366" s="5" t="s">
        <v>580</v>
      </c>
      <c r="G1366" s="5" t="s">
        <v>662</v>
      </c>
      <c r="H1366" s="5" t="s">
        <v>661</v>
      </c>
      <c r="I1366" s="5">
        <v>1.0</v>
      </c>
      <c r="J1366" s="7" t="s">
        <v>4709</v>
      </c>
    </row>
    <row r="1367" ht="15.75" customHeight="1">
      <c r="A1367" s="5">
        <v>1819.0</v>
      </c>
      <c r="B1367" s="5" t="s">
        <v>4710</v>
      </c>
      <c r="C1367" s="5" t="s">
        <v>4711</v>
      </c>
      <c r="D1367" s="5" t="s">
        <v>19</v>
      </c>
      <c r="E1367" s="5" t="s">
        <v>98</v>
      </c>
      <c r="F1367" s="5" t="s">
        <v>580</v>
      </c>
      <c r="G1367" s="5" t="s">
        <v>662</v>
      </c>
      <c r="H1367" s="5" t="s">
        <v>661</v>
      </c>
      <c r="I1367" s="5">
        <v>1.0</v>
      </c>
      <c r="J1367" s="7" t="s">
        <v>4712</v>
      </c>
    </row>
    <row r="1368" ht="15.75" customHeight="1">
      <c r="A1368" s="5">
        <v>1834.0</v>
      </c>
      <c r="B1368" s="5" t="s">
        <v>4713</v>
      </c>
      <c r="C1368" s="5" t="s">
        <v>4714</v>
      </c>
      <c r="D1368" s="5" t="s">
        <v>19</v>
      </c>
      <c r="E1368" s="5" t="s">
        <v>98</v>
      </c>
      <c r="F1368" s="5" t="s">
        <v>580</v>
      </c>
      <c r="G1368" s="5" t="s">
        <v>662</v>
      </c>
      <c r="H1368" s="5" t="s">
        <v>661</v>
      </c>
      <c r="I1368" s="5">
        <v>1.0</v>
      </c>
      <c r="J1368" s="7" t="s">
        <v>4715</v>
      </c>
    </row>
    <row r="1369" ht="15.75" customHeight="1">
      <c r="A1369" s="5">
        <v>1840.0</v>
      </c>
      <c r="B1369" s="5" t="s">
        <v>4716</v>
      </c>
      <c r="C1369" s="5" t="s">
        <v>4717</v>
      </c>
      <c r="D1369" s="5" t="s">
        <v>19</v>
      </c>
      <c r="E1369" s="5" t="s">
        <v>98</v>
      </c>
      <c r="F1369" s="5" t="s">
        <v>580</v>
      </c>
      <c r="G1369" s="5" t="s">
        <v>662</v>
      </c>
      <c r="H1369" s="5" t="s">
        <v>661</v>
      </c>
      <c r="I1369" s="5">
        <v>1.0</v>
      </c>
      <c r="J1369" s="7" t="s">
        <v>4718</v>
      </c>
    </row>
    <row r="1370" ht="15.75" customHeight="1">
      <c r="A1370" s="5">
        <v>1842.0</v>
      </c>
      <c r="B1370" s="5" t="s">
        <v>4719</v>
      </c>
      <c r="C1370" s="5" t="s">
        <v>4720</v>
      </c>
      <c r="D1370" s="5" t="s">
        <v>19</v>
      </c>
      <c r="E1370" s="5" t="s">
        <v>98</v>
      </c>
      <c r="F1370" s="5" t="s">
        <v>580</v>
      </c>
      <c r="G1370" s="5" t="s">
        <v>662</v>
      </c>
      <c r="H1370" s="5" t="s">
        <v>661</v>
      </c>
      <c r="I1370" s="5">
        <v>1.0</v>
      </c>
      <c r="J1370" s="7" t="s">
        <v>4721</v>
      </c>
    </row>
    <row r="1371" ht="15.75" customHeight="1">
      <c r="A1371" s="5">
        <v>1841.0</v>
      </c>
      <c r="B1371" s="5" t="s">
        <v>4722</v>
      </c>
      <c r="C1371" s="5" t="s">
        <v>4723</v>
      </c>
      <c r="D1371" s="5" t="s">
        <v>19</v>
      </c>
      <c r="E1371" s="5" t="s">
        <v>98</v>
      </c>
      <c r="F1371" s="5" t="s">
        <v>580</v>
      </c>
      <c r="G1371" s="5" t="s">
        <v>662</v>
      </c>
      <c r="H1371" s="5" t="s">
        <v>661</v>
      </c>
      <c r="I1371" s="5">
        <v>1.0</v>
      </c>
      <c r="J1371" s="7" t="s">
        <v>4724</v>
      </c>
    </row>
    <row r="1372" ht="15.75" customHeight="1">
      <c r="A1372" s="5">
        <v>1424.0</v>
      </c>
      <c r="B1372" s="5" t="s">
        <v>4725</v>
      </c>
      <c r="C1372" s="5" t="s">
        <v>4726</v>
      </c>
      <c r="D1372" s="5" t="s">
        <v>19</v>
      </c>
      <c r="E1372" s="5" t="s">
        <v>98</v>
      </c>
      <c r="F1372" s="5" t="s">
        <v>580</v>
      </c>
      <c r="G1372" s="5" t="s">
        <v>662</v>
      </c>
      <c r="H1372" s="5" t="s">
        <v>661</v>
      </c>
      <c r="I1372" s="5">
        <v>1.0</v>
      </c>
      <c r="J1372" s="7" t="s">
        <v>4727</v>
      </c>
    </row>
    <row r="1373" ht="15.75" customHeight="1">
      <c r="A1373" s="5">
        <v>1854.0</v>
      </c>
      <c r="B1373" s="5" t="s">
        <v>4728</v>
      </c>
      <c r="C1373" s="5" t="s">
        <v>4729</v>
      </c>
      <c r="D1373" s="5" t="s">
        <v>19</v>
      </c>
      <c r="E1373" s="5" t="s">
        <v>98</v>
      </c>
      <c r="F1373" s="5" t="s">
        <v>580</v>
      </c>
      <c r="G1373" s="5" t="s">
        <v>662</v>
      </c>
      <c r="H1373" s="5" t="s">
        <v>661</v>
      </c>
      <c r="I1373" s="5">
        <v>1.0</v>
      </c>
      <c r="J1373" s="7" t="s">
        <v>4730</v>
      </c>
    </row>
    <row r="1374" ht="15.75" customHeight="1">
      <c r="A1374" s="5">
        <v>1867.0</v>
      </c>
      <c r="B1374" s="5" t="s">
        <v>4731</v>
      </c>
      <c r="C1374" s="5" t="s">
        <v>4732</v>
      </c>
      <c r="D1374" s="5" t="s">
        <v>19</v>
      </c>
      <c r="E1374" s="5" t="s">
        <v>98</v>
      </c>
      <c r="F1374" s="5" t="s">
        <v>580</v>
      </c>
      <c r="G1374" s="5" t="s">
        <v>662</v>
      </c>
      <c r="H1374" s="5" t="s">
        <v>661</v>
      </c>
      <c r="I1374" s="5">
        <v>1.0</v>
      </c>
      <c r="J1374" s="7" t="s">
        <v>4733</v>
      </c>
    </row>
    <row r="1375" ht="15.75" customHeight="1">
      <c r="A1375" s="5">
        <v>1871.0</v>
      </c>
      <c r="B1375" s="5" t="s">
        <v>4734</v>
      </c>
      <c r="C1375" s="5" t="s">
        <v>4735</v>
      </c>
      <c r="D1375" s="5" t="s">
        <v>19</v>
      </c>
      <c r="E1375" s="5" t="s">
        <v>98</v>
      </c>
      <c r="F1375" s="5" t="s">
        <v>580</v>
      </c>
      <c r="G1375" s="5" t="s">
        <v>662</v>
      </c>
      <c r="H1375" s="5" t="s">
        <v>661</v>
      </c>
      <c r="I1375" s="5">
        <v>1.0</v>
      </c>
      <c r="J1375" s="7" t="s">
        <v>4736</v>
      </c>
    </row>
    <row r="1376" ht="15.75" customHeight="1">
      <c r="A1376" s="5">
        <v>1877.0</v>
      </c>
      <c r="B1376" s="5" t="s">
        <v>4737</v>
      </c>
      <c r="C1376" s="5" t="s">
        <v>4738</v>
      </c>
      <c r="D1376" s="5" t="s">
        <v>19</v>
      </c>
      <c r="E1376" s="5" t="s">
        <v>98</v>
      </c>
      <c r="F1376" s="5" t="s">
        <v>580</v>
      </c>
      <c r="G1376" s="5" t="s">
        <v>662</v>
      </c>
      <c r="H1376" s="5" t="s">
        <v>661</v>
      </c>
      <c r="I1376" s="5">
        <v>1.0</v>
      </c>
      <c r="J1376" s="7" t="s">
        <v>4739</v>
      </c>
    </row>
    <row r="1377" ht="15.75" customHeight="1">
      <c r="A1377" s="5">
        <v>559.0</v>
      </c>
      <c r="B1377" s="5" t="s">
        <v>4740</v>
      </c>
      <c r="C1377" s="5" t="s">
        <v>4741</v>
      </c>
      <c r="D1377" s="5" t="s">
        <v>19</v>
      </c>
      <c r="E1377" s="5" t="s">
        <v>98</v>
      </c>
      <c r="F1377" s="5" t="s">
        <v>580</v>
      </c>
      <c r="G1377" s="5" t="s">
        <v>662</v>
      </c>
      <c r="H1377" s="5" t="s">
        <v>4742</v>
      </c>
      <c r="I1377" s="5">
        <v>2.0</v>
      </c>
      <c r="J1377" s="7" t="s">
        <v>4743</v>
      </c>
    </row>
    <row r="1378" ht="15.75" customHeight="1">
      <c r="A1378" s="5">
        <v>3322.0</v>
      </c>
      <c r="B1378" s="5" t="s">
        <v>4744</v>
      </c>
      <c r="C1378" s="5" t="s">
        <v>4745</v>
      </c>
      <c r="D1378" s="5" t="s">
        <v>19</v>
      </c>
      <c r="E1378" s="5" t="s">
        <v>98</v>
      </c>
      <c r="F1378" s="5" t="s">
        <v>580</v>
      </c>
      <c r="G1378" s="5" t="s">
        <v>662</v>
      </c>
      <c r="H1378" s="5" t="s">
        <v>4742</v>
      </c>
      <c r="I1378" s="5">
        <v>2.0</v>
      </c>
      <c r="J1378" s="7" t="s">
        <v>4746</v>
      </c>
    </row>
    <row r="1379" ht="15.75" customHeight="1">
      <c r="A1379" s="5">
        <v>3488.0</v>
      </c>
      <c r="B1379" s="5" t="s">
        <v>4747</v>
      </c>
      <c r="C1379" s="5" t="s">
        <v>4748</v>
      </c>
      <c r="D1379" s="5" t="s">
        <v>19</v>
      </c>
      <c r="E1379" s="5" t="s">
        <v>98</v>
      </c>
      <c r="F1379" s="5" t="s">
        <v>580</v>
      </c>
      <c r="G1379" s="5" t="s">
        <v>655</v>
      </c>
      <c r="H1379" s="5" t="s">
        <v>652</v>
      </c>
      <c r="I1379" s="5">
        <v>1.0</v>
      </c>
      <c r="J1379" s="7" t="s">
        <v>4749</v>
      </c>
    </row>
    <row r="1380" ht="15.75" customHeight="1">
      <c r="A1380" s="5">
        <v>3487.0</v>
      </c>
      <c r="B1380" s="5" t="s">
        <v>4750</v>
      </c>
      <c r="C1380" s="5" t="s">
        <v>4748</v>
      </c>
      <c r="D1380" s="5" t="s">
        <v>19</v>
      </c>
      <c r="E1380" s="5" t="s">
        <v>98</v>
      </c>
      <c r="F1380" s="5" t="s">
        <v>580</v>
      </c>
      <c r="G1380" s="5" t="s">
        <v>655</v>
      </c>
      <c r="H1380" s="5" t="s">
        <v>652</v>
      </c>
      <c r="I1380" s="5">
        <v>1.0</v>
      </c>
      <c r="J1380" s="7" t="s">
        <v>4751</v>
      </c>
    </row>
    <row r="1381" ht="15.75" customHeight="1">
      <c r="A1381" s="5">
        <v>3272.0</v>
      </c>
      <c r="B1381" s="5" t="s">
        <v>4752</v>
      </c>
      <c r="C1381" s="5" t="s">
        <v>4748</v>
      </c>
      <c r="D1381" s="5" t="s">
        <v>19</v>
      </c>
      <c r="E1381" s="5" t="s">
        <v>98</v>
      </c>
      <c r="F1381" s="5" t="s">
        <v>580</v>
      </c>
      <c r="G1381" s="5" t="s">
        <v>655</v>
      </c>
      <c r="H1381" s="5" t="s">
        <v>652</v>
      </c>
      <c r="I1381" s="5">
        <v>1.0</v>
      </c>
      <c r="J1381" s="7" t="s">
        <v>4753</v>
      </c>
    </row>
    <row r="1382" ht="15.75" customHeight="1">
      <c r="A1382" s="5">
        <v>3490.0</v>
      </c>
      <c r="B1382" s="5" t="s">
        <v>4754</v>
      </c>
      <c r="C1382" s="5" t="s">
        <v>4755</v>
      </c>
      <c r="D1382" s="5" t="s">
        <v>19</v>
      </c>
      <c r="E1382" s="5" t="s">
        <v>98</v>
      </c>
      <c r="F1382" s="5" t="s">
        <v>580</v>
      </c>
      <c r="G1382" s="5" t="s">
        <v>655</v>
      </c>
      <c r="H1382" s="5" t="s">
        <v>652</v>
      </c>
      <c r="I1382" s="5">
        <v>1.0</v>
      </c>
      <c r="J1382" s="7" t="s">
        <v>4756</v>
      </c>
    </row>
    <row r="1383" ht="15.75" customHeight="1">
      <c r="A1383" s="5">
        <v>3489.0</v>
      </c>
      <c r="B1383" s="5" t="s">
        <v>4757</v>
      </c>
      <c r="C1383" s="5" t="s">
        <v>4758</v>
      </c>
      <c r="D1383" s="5" t="s">
        <v>19</v>
      </c>
      <c r="E1383" s="5" t="s">
        <v>98</v>
      </c>
      <c r="F1383" s="5" t="s">
        <v>580</v>
      </c>
      <c r="G1383" s="5" t="s">
        <v>655</v>
      </c>
      <c r="H1383" s="5" t="s">
        <v>652</v>
      </c>
      <c r="I1383" s="5">
        <v>1.0</v>
      </c>
      <c r="J1383" s="7" t="s">
        <v>4759</v>
      </c>
    </row>
    <row r="1384" ht="15.75" customHeight="1">
      <c r="A1384" s="5">
        <v>3491.0</v>
      </c>
      <c r="B1384" s="5" t="s">
        <v>4760</v>
      </c>
      <c r="C1384" s="5" t="s">
        <v>4761</v>
      </c>
      <c r="D1384" s="5" t="s">
        <v>19</v>
      </c>
      <c r="E1384" s="5" t="s">
        <v>98</v>
      </c>
      <c r="F1384" s="5" t="s">
        <v>580</v>
      </c>
      <c r="G1384" s="5" t="s">
        <v>655</v>
      </c>
      <c r="H1384" s="5" t="s">
        <v>652</v>
      </c>
      <c r="I1384" s="5">
        <v>1.0</v>
      </c>
      <c r="J1384" s="7" t="s">
        <v>4762</v>
      </c>
    </row>
    <row r="1385" ht="15.75" customHeight="1">
      <c r="A1385" s="5">
        <v>3492.0</v>
      </c>
      <c r="B1385" s="5" t="s">
        <v>4763</v>
      </c>
      <c r="C1385" s="5" t="s">
        <v>4761</v>
      </c>
      <c r="D1385" s="5" t="s">
        <v>19</v>
      </c>
      <c r="E1385" s="5" t="s">
        <v>98</v>
      </c>
      <c r="F1385" s="5" t="s">
        <v>580</v>
      </c>
      <c r="G1385" s="5" t="s">
        <v>655</v>
      </c>
      <c r="H1385" s="5" t="s">
        <v>652</v>
      </c>
      <c r="I1385" s="5">
        <v>1.0</v>
      </c>
      <c r="J1385" s="7" t="s">
        <v>4764</v>
      </c>
    </row>
    <row r="1386" ht="15.75" customHeight="1">
      <c r="A1386" s="5">
        <v>3493.0</v>
      </c>
      <c r="B1386" s="5" t="s">
        <v>4765</v>
      </c>
      <c r="C1386" s="5" t="s">
        <v>4766</v>
      </c>
      <c r="D1386" s="5" t="s">
        <v>19</v>
      </c>
      <c r="E1386" s="5" t="s">
        <v>98</v>
      </c>
      <c r="F1386" s="5" t="s">
        <v>580</v>
      </c>
      <c r="G1386" s="5" t="s">
        <v>655</v>
      </c>
      <c r="H1386" s="5" t="s">
        <v>652</v>
      </c>
      <c r="I1386" s="5">
        <v>1.0</v>
      </c>
      <c r="J1386" s="7" t="s">
        <v>4767</v>
      </c>
    </row>
    <row r="1387" ht="15.75" customHeight="1">
      <c r="A1387" s="5">
        <v>3494.0</v>
      </c>
      <c r="B1387" s="5" t="s">
        <v>4768</v>
      </c>
      <c r="C1387" s="5" t="s">
        <v>4766</v>
      </c>
      <c r="D1387" s="5" t="s">
        <v>19</v>
      </c>
      <c r="E1387" s="5" t="s">
        <v>98</v>
      </c>
      <c r="F1387" s="5" t="s">
        <v>580</v>
      </c>
      <c r="G1387" s="5" t="s">
        <v>655</v>
      </c>
      <c r="H1387" s="5" t="s">
        <v>652</v>
      </c>
      <c r="I1387" s="5">
        <v>1.0</v>
      </c>
      <c r="J1387" s="7" t="s">
        <v>4769</v>
      </c>
    </row>
    <row r="1388" ht="15.75" customHeight="1">
      <c r="A1388" s="5">
        <v>1850.0</v>
      </c>
      <c r="B1388" s="5" t="s">
        <v>4770</v>
      </c>
      <c r="C1388" s="5" t="s">
        <v>4771</v>
      </c>
      <c r="D1388" s="5" t="s">
        <v>19</v>
      </c>
      <c r="E1388" s="5" t="s">
        <v>98</v>
      </c>
      <c r="F1388" s="5" t="s">
        <v>580</v>
      </c>
      <c r="G1388" s="5" t="s">
        <v>655</v>
      </c>
      <c r="H1388" s="5" t="s">
        <v>652</v>
      </c>
      <c r="I1388" s="5">
        <v>1.0</v>
      </c>
      <c r="J1388" s="7" t="s">
        <v>4772</v>
      </c>
    </row>
    <row r="1389" ht="15.75" customHeight="1">
      <c r="A1389" s="5">
        <v>1851.0</v>
      </c>
      <c r="B1389" s="5" t="s">
        <v>4773</v>
      </c>
      <c r="C1389" s="5" t="s">
        <v>4774</v>
      </c>
      <c r="D1389" s="5" t="s">
        <v>19</v>
      </c>
      <c r="E1389" s="5" t="s">
        <v>98</v>
      </c>
      <c r="F1389" s="5" t="s">
        <v>580</v>
      </c>
      <c r="G1389" s="5" t="s">
        <v>655</v>
      </c>
      <c r="H1389" s="5" t="s">
        <v>652</v>
      </c>
      <c r="I1389" s="5">
        <v>1.0</v>
      </c>
      <c r="J1389" s="7" t="s">
        <v>4775</v>
      </c>
    </row>
    <row r="1390" ht="15.75" customHeight="1">
      <c r="A1390" s="5">
        <v>1860.0</v>
      </c>
      <c r="B1390" s="5" t="s">
        <v>4776</v>
      </c>
      <c r="C1390" s="5" t="s">
        <v>4777</v>
      </c>
      <c r="D1390" s="5" t="s">
        <v>19</v>
      </c>
      <c r="E1390" s="5" t="s">
        <v>98</v>
      </c>
      <c r="F1390" s="5" t="s">
        <v>580</v>
      </c>
      <c r="G1390" s="5" t="s">
        <v>655</v>
      </c>
      <c r="H1390" s="5" t="s">
        <v>652</v>
      </c>
      <c r="I1390" s="5">
        <v>1.0</v>
      </c>
      <c r="J1390" s="7" t="s">
        <v>4778</v>
      </c>
    </row>
    <row r="1391" ht="15.75" customHeight="1">
      <c r="A1391" s="5">
        <v>3358.0</v>
      </c>
      <c r="B1391" s="5" t="s">
        <v>4779</v>
      </c>
      <c r="C1391" s="5" t="s">
        <v>4780</v>
      </c>
      <c r="D1391" s="5" t="s">
        <v>19</v>
      </c>
      <c r="E1391" s="5" t="s">
        <v>98</v>
      </c>
      <c r="F1391" s="5" t="s">
        <v>580</v>
      </c>
      <c r="G1391" s="5" t="s">
        <v>655</v>
      </c>
      <c r="H1391" s="5" t="s">
        <v>4781</v>
      </c>
      <c r="I1391" s="5">
        <v>2.0</v>
      </c>
      <c r="J1391" s="7" t="s">
        <v>4782</v>
      </c>
    </row>
    <row r="1392" ht="15.75" customHeight="1">
      <c r="A1392" s="5">
        <v>1700.0</v>
      </c>
      <c r="B1392" s="5" t="s">
        <v>4783</v>
      </c>
      <c r="C1392" s="5" t="s">
        <v>4784</v>
      </c>
      <c r="D1392" s="5" t="s">
        <v>19</v>
      </c>
      <c r="E1392" s="5" t="s">
        <v>98</v>
      </c>
      <c r="F1392" s="5" t="s">
        <v>580</v>
      </c>
      <c r="G1392" s="5" t="s">
        <v>632</v>
      </c>
      <c r="H1392" s="5" t="s">
        <v>630</v>
      </c>
      <c r="I1392" s="5">
        <v>1.0</v>
      </c>
      <c r="J1392" s="7" t="s">
        <v>4785</v>
      </c>
    </row>
    <row r="1393" ht="15.75" customHeight="1">
      <c r="A1393" s="5">
        <v>517.0</v>
      </c>
      <c r="B1393" s="5" t="s">
        <v>4786</v>
      </c>
      <c r="C1393" s="5" t="s">
        <v>4787</v>
      </c>
      <c r="D1393" s="5" t="s">
        <v>19</v>
      </c>
      <c r="E1393" s="5" t="s">
        <v>98</v>
      </c>
      <c r="F1393" s="5" t="s">
        <v>580</v>
      </c>
      <c r="G1393" s="5" t="s">
        <v>632</v>
      </c>
      <c r="H1393" s="5" t="s">
        <v>630</v>
      </c>
      <c r="I1393" s="5">
        <v>1.0</v>
      </c>
      <c r="J1393" s="7" t="s">
        <v>4788</v>
      </c>
    </row>
    <row r="1394" ht="15.75" customHeight="1">
      <c r="A1394" s="5">
        <v>519.0</v>
      </c>
      <c r="B1394" s="5" t="s">
        <v>4789</v>
      </c>
      <c r="C1394" s="5" t="s">
        <v>4790</v>
      </c>
      <c r="D1394" s="5" t="s">
        <v>19</v>
      </c>
      <c r="E1394" s="5" t="s">
        <v>98</v>
      </c>
      <c r="F1394" s="5" t="s">
        <v>580</v>
      </c>
      <c r="G1394" s="5" t="s">
        <v>632</v>
      </c>
      <c r="H1394" s="5" t="s">
        <v>630</v>
      </c>
      <c r="I1394" s="5">
        <v>1.0</v>
      </c>
      <c r="J1394" s="7" t="s">
        <v>4791</v>
      </c>
    </row>
    <row r="1395" ht="15.75" customHeight="1">
      <c r="A1395" s="5">
        <v>1423.0</v>
      </c>
      <c r="B1395" s="5" t="s">
        <v>4792</v>
      </c>
      <c r="C1395" s="5" t="s">
        <v>4793</v>
      </c>
      <c r="D1395" s="5" t="s">
        <v>19</v>
      </c>
      <c r="E1395" s="5" t="s">
        <v>98</v>
      </c>
      <c r="F1395" s="5" t="s">
        <v>580</v>
      </c>
      <c r="G1395" s="5" t="s">
        <v>632</v>
      </c>
      <c r="H1395" s="5" t="s">
        <v>630</v>
      </c>
      <c r="I1395" s="5">
        <v>1.0</v>
      </c>
      <c r="J1395" s="7" t="s">
        <v>4794</v>
      </c>
    </row>
    <row r="1396" ht="15.75" customHeight="1">
      <c r="A1396" s="5">
        <v>1791.0</v>
      </c>
      <c r="B1396" s="5" t="s">
        <v>4795</v>
      </c>
      <c r="C1396" s="5" t="s">
        <v>4796</v>
      </c>
      <c r="D1396" s="5" t="s">
        <v>19</v>
      </c>
      <c r="E1396" s="5" t="s">
        <v>98</v>
      </c>
      <c r="F1396" s="5" t="s">
        <v>580</v>
      </c>
      <c r="G1396" s="5" t="s">
        <v>632</v>
      </c>
      <c r="H1396" s="5" t="s">
        <v>630</v>
      </c>
      <c r="I1396" s="5">
        <v>1.0</v>
      </c>
      <c r="J1396" s="7" t="s">
        <v>4797</v>
      </c>
    </row>
    <row r="1397" ht="15.75" customHeight="1">
      <c r="A1397" s="5">
        <v>1792.0</v>
      </c>
      <c r="B1397" s="5" t="s">
        <v>4798</v>
      </c>
      <c r="C1397" s="5" t="s">
        <v>4799</v>
      </c>
      <c r="D1397" s="5" t="s">
        <v>19</v>
      </c>
      <c r="E1397" s="5" t="s">
        <v>98</v>
      </c>
      <c r="F1397" s="5" t="s">
        <v>580</v>
      </c>
      <c r="G1397" s="5" t="s">
        <v>632</v>
      </c>
      <c r="H1397" s="5" t="s">
        <v>630</v>
      </c>
      <c r="I1397" s="5">
        <v>1.0</v>
      </c>
      <c r="J1397" s="7" t="s">
        <v>4800</v>
      </c>
    </row>
    <row r="1398" ht="15.75" customHeight="1">
      <c r="A1398" s="5">
        <v>2782.0</v>
      </c>
      <c r="B1398" s="5" t="s">
        <v>4801</v>
      </c>
      <c r="C1398" s="5" t="s">
        <v>4802</v>
      </c>
      <c r="D1398" s="5" t="s">
        <v>19</v>
      </c>
      <c r="E1398" s="5" t="s">
        <v>98</v>
      </c>
      <c r="F1398" s="5" t="s">
        <v>580</v>
      </c>
      <c r="G1398" s="5" t="s">
        <v>632</v>
      </c>
      <c r="H1398" s="5" t="s">
        <v>630</v>
      </c>
      <c r="I1398" s="5">
        <v>1.0</v>
      </c>
      <c r="J1398" s="7" t="s">
        <v>4803</v>
      </c>
    </row>
    <row r="1399" ht="15.75" customHeight="1">
      <c r="A1399" s="5">
        <v>1788.0</v>
      </c>
      <c r="B1399" s="5" t="s">
        <v>4804</v>
      </c>
      <c r="C1399" s="5" t="s">
        <v>4805</v>
      </c>
      <c r="D1399" s="5" t="s">
        <v>19</v>
      </c>
      <c r="E1399" s="5" t="s">
        <v>98</v>
      </c>
      <c r="F1399" s="5" t="s">
        <v>580</v>
      </c>
      <c r="G1399" s="5" t="s">
        <v>623</v>
      </c>
      <c r="H1399" s="5" t="s">
        <v>622</v>
      </c>
      <c r="I1399" s="5">
        <v>1.0</v>
      </c>
      <c r="J1399" s="7" t="s">
        <v>4806</v>
      </c>
    </row>
    <row r="1400" ht="15.75" customHeight="1">
      <c r="A1400" s="5">
        <v>521.0</v>
      </c>
      <c r="B1400" s="5" t="s">
        <v>4807</v>
      </c>
      <c r="C1400" s="5" t="s">
        <v>4808</v>
      </c>
      <c r="D1400" s="5" t="s">
        <v>19</v>
      </c>
      <c r="E1400" s="5" t="s">
        <v>98</v>
      </c>
      <c r="F1400" s="5" t="s">
        <v>580</v>
      </c>
      <c r="G1400" s="5" t="s">
        <v>623</v>
      </c>
      <c r="H1400" s="5" t="s">
        <v>622</v>
      </c>
      <c r="I1400" s="5">
        <v>1.0</v>
      </c>
      <c r="J1400" s="7" t="s">
        <v>4809</v>
      </c>
    </row>
    <row r="1401" ht="15.75" customHeight="1">
      <c r="A1401" s="5">
        <v>1790.0</v>
      </c>
      <c r="B1401" s="5" t="s">
        <v>4810</v>
      </c>
      <c r="C1401" s="5" t="s">
        <v>4811</v>
      </c>
      <c r="D1401" s="5" t="s">
        <v>19</v>
      </c>
      <c r="E1401" s="5" t="s">
        <v>98</v>
      </c>
      <c r="F1401" s="5" t="s">
        <v>580</v>
      </c>
      <c r="G1401" s="5" t="s">
        <v>623</v>
      </c>
      <c r="H1401" s="5" t="s">
        <v>622</v>
      </c>
      <c r="I1401" s="5">
        <v>1.0</v>
      </c>
      <c r="J1401" s="7" t="s">
        <v>4812</v>
      </c>
    </row>
    <row r="1402" ht="15.75" customHeight="1">
      <c r="A1402" s="5">
        <v>1827.0</v>
      </c>
      <c r="B1402" s="5" t="s">
        <v>4813</v>
      </c>
      <c r="C1402" s="5" t="s">
        <v>4814</v>
      </c>
      <c r="D1402" s="5" t="s">
        <v>19</v>
      </c>
      <c r="E1402" s="5" t="s">
        <v>98</v>
      </c>
      <c r="F1402" s="5" t="s">
        <v>580</v>
      </c>
      <c r="G1402" s="5" t="s">
        <v>623</v>
      </c>
      <c r="H1402" s="5" t="s">
        <v>622</v>
      </c>
      <c r="I1402" s="5">
        <v>1.0</v>
      </c>
      <c r="J1402" s="7" t="s">
        <v>4815</v>
      </c>
    </row>
    <row r="1403" ht="15.75" customHeight="1">
      <c r="A1403" s="5">
        <v>1818.0</v>
      </c>
      <c r="B1403" s="5" t="s">
        <v>4816</v>
      </c>
      <c r="C1403" s="5" t="s">
        <v>4817</v>
      </c>
      <c r="D1403" s="5" t="s">
        <v>19</v>
      </c>
      <c r="E1403" s="5" t="s">
        <v>98</v>
      </c>
      <c r="F1403" s="5" t="s">
        <v>580</v>
      </c>
      <c r="G1403" s="5" t="s">
        <v>623</v>
      </c>
      <c r="H1403" s="5" t="s">
        <v>622</v>
      </c>
      <c r="I1403" s="5">
        <v>1.0</v>
      </c>
      <c r="J1403" s="7" t="s">
        <v>4818</v>
      </c>
    </row>
    <row r="1404" ht="15.75" customHeight="1">
      <c r="A1404" s="5">
        <v>1823.0</v>
      </c>
      <c r="B1404" s="5" t="s">
        <v>4819</v>
      </c>
      <c r="C1404" s="5" t="s">
        <v>4820</v>
      </c>
      <c r="D1404" s="5" t="s">
        <v>19</v>
      </c>
      <c r="E1404" s="5" t="s">
        <v>98</v>
      </c>
      <c r="F1404" s="5" t="s">
        <v>580</v>
      </c>
      <c r="G1404" s="5" t="s">
        <v>623</v>
      </c>
      <c r="H1404" s="5" t="s">
        <v>622</v>
      </c>
      <c r="I1404" s="5">
        <v>1.0</v>
      </c>
      <c r="J1404" s="7" t="s">
        <v>4821</v>
      </c>
    </row>
    <row r="1405" ht="15.75" customHeight="1">
      <c r="A1405" s="5">
        <v>3281.0</v>
      </c>
      <c r="B1405" s="5" t="s">
        <v>4822</v>
      </c>
      <c r="C1405" s="5" t="s">
        <v>4823</v>
      </c>
      <c r="D1405" s="5" t="s">
        <v>19</v>
      </c>
      <c r="E1405" s="5" t="s">
        <v>98</v>
      </c>
      <c r="F1405" s="5" t="s">
        <v>580</v>
      </c>
      <c r="G1405" s="5" t="s">
        <v>623</v>
      </c>
      <c r="H1405" s="5" t="s">
        <v>622</v>
      </c>
      <c r="I1405" s="5">
        <v>1.0</v>
      </c>
      <c r="J1405" s="7" t="s">
        <v>4824</v>
      </c>
    </row>
    <row r="1406" ht="15.75" customHeight="1">
      <c r="A1406" s="5">
        <v>3288.0</v>
      </c>
      <c r="B1406" s="5" t="s">
        <v>4825</v>
      </c>
      <c r="C1406" s="5" t="s">
        <v>4826</v>
      </c>
      <c r="D1406" s="5" t="s">
        <v>19</v>
      </c>
      <c r="E1406" s="5" t="s">
        <v>98</v>
      </c>
      <c r="F1406" s="5" t="s">
        <v>580</v>
      </c>
      <c r="G1406" s="5" t="s">
        <v>623</v>
      </c>
      <c r="H1406" s="5" t="s">
        <v>622</v>
      </c>
      <c r="I1406" s="5">
        <v>1.0</v>
      </c>
      <c r="J1406" s="7" t="s">
        <v>4827</v>
      </c>
    </row>
    <row r="1407" ht="15.75" customHeight="1">
      <c r="A1407" s="5">
        <v>1859.0</v>
      </c>
      <c r="B1407" s="5" t="s">
        <v>4828</v>
      </c>
      <c r="C1407" s="5" t="s">
        <v>4829</v>
      </c>
      <c r="D1407" s="5" t="s">
        <v>19</v>
      </c>
      <c r="E1407" s="5" t="s">
        <v>98</v>
      </c>
      <c r="F1407" s="5" t="s">
        <v>580</v>
      </c>
      <c r="G1407" s="5" t="s">
        <v>623</v>
      </c>
      <c r="H1407" s="5" t="s">
        <v>622</v>
      </c>
      <c r="I1407" s="5">
        <v>1.0</v>
      </c>
      <c r="J1407" s="7" t="s">
        <v>4830</v>
      </c>
    </row>
    <row r="1408" ht="15.75" customHeight="1">
      <c r="A1408" s="5">
        <v>1709.0</v>
      </c>
      <c r="B1408" s="5" t="s">
        <v>4831</v>
      </c>
      <c r="C1408" s="5" t="s">
        <v>4832</v>
      </c>
      <c r="D1408" s="5" t="s">
        <v>19</v>
      </c>
      <c r="E1408" s="5" t="s">
        <v>98</v>
      </c>
      <c r="F1408" s="5" t="s">
        <v>580</v>
      </c>
      <c r="G1408" s="5" t="s">
        <v>647</v>
      </c>
      <c r="H1408" s="5" t="s">
        <v>646</v>
      </c>
      <c r="I1408" s="5">
        <v>1.0</v>
      </c>
      <c r="J1408" s="7" t="s">
        <v>4833</v>
      </c>
    </row>
    <row r="1409" ht="15.75" customHeight="1">
      <c r="A1409" s="5">
        <v>1699.0</v>
      </c>
      <c r="B1409" s="5" t="s">
        <v>4834</v>
      </c>
      <c r="C1409" s="5" t="s">
        <v>4835</v>
      </c>
      <c r="D1409" s="5" t="s">
        <v>19</v>
      </c>
      <c r="E1409" s="5" t="s">
        <v>98</v>
      </c>
      <c r="F1409" s="5" t="s">
        <v>580</v>
      </c>
      <c r="G1409" s="5" t="s">
        <v>647</v>
      </c>
      <c r="H1409" s="5" t="s">
        <v>646</v>
      </c>
      <c r="I1409" s="5">
        <v>1.0</v>
      </c>
      <c r="J1409" s="7" t="s">
        <v>4836</v>
      </c>
    </row>
    <row r="1410" ht="15.75" customHeight="1">
      <c r="A1410" s="5">
        <v>1703.0</v>
      </c>
      <c r="B1410" s="5" t="s">
        <v>4837</v>
      </c>
      <c r="C1410" s="5" t="s">
        <v>4838</v>
      </c>
      <c r="D1410" s="5" t="s">
        <v>19</v>
      </c>
      <c r="E1410" s="5" t="s">
        <v>98</v>
      </c>
      <c r="F1410" s="5" t="s">
        <v>580</v>
      </c>
      <c r="G1410" s="5" t="s">
        <v>647</v>
      </c>
      <c r="H1410" s="5" t="s">
        <v>646</v>
      </c>
      <c r="I1410" s="5">
        <v>1.0</v>
      </c>
      <c r="J1410" s="7" t="s">
        <v>4839</v>
      </c>
    </row>
    <row r="1411" ht="15.75" customHeight="1">
      <c r="A1411" s="5">
        <v>1702.0</v>
      </c>
      <c r="B1411" s="5" t="s">
        <v>4840</v>
      </c>
      <c r="C1411" s="5" t="s">
        <v>4841</v>
      </c>
      <c r="D1411" s="5" t="s">
        <v>19</v>
      </c>
      <c r="E1411" s="5" t="s">
        <v>98</v>
      </c>
      <c r="F1411" s="5" t="s">
        <v>580</v>
      </c>
      <c r="G1411" s="5" t="s">
        <v>647</v>
      </c>
      <c r="H1411" s="5" t="s">
        <v>646</v>
      </c>
      <c r="I1411" s="5">
        <v>1.0</v>
      </c>
      <c r="J1411" s="7" t="s">
        <v>4842</v>
      </c>
    </row>
    <row r="1412" ht="15.75" customHeight="1">
      <c r="A1412" s="5">
        <v>1707.0</v>
      </c>
      <c r="B1412" s="5" t="s">
        <v>4843</v>
      </c>
      <c r="C1412" s="5" t="s">
        <v>4844</v>
      </c>
      <c r="D1412" s="5" t="s">
        <v>19</v>
      </c>
      <c r="E1412" s="5" t="s">
        <v>98</v>
      </c>
      <c r="F1412" s="5" t="s">
        <v>580</v>
      </c>
      <c r="G1412" s="5" t="s">
        <v>647</v>
      </c>
      <c r="H1412" s="5" t="s">
        <v>646</v>
      </c>
      <c r="I1412" s="5">
        <v>1.0</v>
      </c>
      <c r="J1412" s="7" t="s">
        <v>4845</v>
      </c>
    </row>
    <row r="1413" ht="15.75" customHeight="1">
      <c r="A1413" s="5">
        <v>498.0</v>
      </c>
      <c r="B1413" s="5" t="s">
        <v>4846</v>
      </c>
      <c r="C1413" s="5" t="s">
        <v>4847</v>
      </c>
      <c r="D1413" s="5" t="s">
        <v>19</v>
      </c>
      <c r="E1413" s="5" t="s">
        <v>98</v>
      </c>
      <c r="F1413" s="5" t="s">
        <v>580</v>
      </c>
      <c r="G1413" s="5" t="s">
        <v>647</v>
      </c>
      <c r="H1413" s="5" t="s">
        <v>646</v>
      </c>
      <c r="I1413" s="5">
        <v>1.0</v>
      </c>
      <c r="J1413" s="7" t="s">
        <v>4848</v>
      </c>
    </row>
    <row r="1414" ht="15.75" customHeight="1">
      <c r="A1414" s="5">
        <v>495.0</v>
      </c>
      <c r="B1414" s="5" t="s">
        <v>4849</v>
      </c>
      <c r="C1414" s="5" t="s">
        <v>4850</v>
      </c>
      <c r="D1414" s="5" t="s">
        <v>19</v>
      </c>
      <c r="E1414" s="5" t="s">
        <v>98</v>
      </c>
      <c r="F1414" s="5" t="s">
        <v>580</v>
      </c>
      <c r="G1414" s="5" t="s">
        <v>647</v>
      </c>
      <c r="H1414" s="5" t="s">
        <v>646</v>
      </c>
      <c r="I1414" s="5">
        <v>1.0</v>
      </c>
      <c r="J1414" s="7" t="s">
        <v>4851</v>
      </c>
    </row>
    <row r="1415" ht="15.75" customHeight="1">
      <c r="A1415" s="5">
        <v>1704.0</v>
      </c>
      <c r="B1415" s="5" t="s">
        <v>4852</v>
      </c>
      <c r="C1415" s="5" t="s">
        <v>4853</v>
      </c>
      <c r="D1415" s="5" t="s">
        <v>19</v>
      </c>
      <c r="E1415" s="5" t="s">
        <v>98</v>
      </c>
      <c r="F1415" s="5" t="s">
        <v>580</v>
      </c>
      <c r="G1415" s="5" t="s">
        <v>647</v>
      </c>
      <c r="H1415" s="5" t="s">
        <v>646</v>
      </c>
      <c r="I1415" s="5">
        <v>1.0</v>
      </c>
      <c r="J1415" s="7" t="s">
        <v>4854</v>
      </c>
    </row>
    <row r="1416" ht="15.75" customHeight="1">
      <c r="A1416" s="5">
        <v>496.0</v>
      </c>
      <c r="B1416" s="5" t="s">
        <v>4855</v>
      </c>
      <c r="C1416" s="5" t="s">
        <v>4856</v>
      </c>
      <c r="D1416" s="5" t="s">
        <v>19</v>
      </c>
      <c r="E1416" s="5" t="s">
        <v>98</v>
      </c>
      <c r="F1416" s="5" t="s">
        <v>580</v>
      </c>
      <c r="G1416" s="5" t="s">
        <v>647</v>
      </c>
      <c r="H1416" s="5" t="s">
        <v>646</v>
      </c>
      <c r="I1416" s="5">
        <v>1.0</v>
      </c>
      <c r="J1416" s="7" t="s">
        <v>4857</v>
      </c>
    </row>
    <row r="1417" ht="15.75" customHeight="1">
      <c r="A1417" s="5">
        <v>1705.0</v>
      </c>
      <c r="B1417" s="5" t="s">
        <v>4858</v>
      </c>
      <c r="C1417" s="5" t="s">
        <v>4859</v>
      </c>
      <c r="D1417" s="5" t="s">
        <v>19</v>
      </c>
      <c r="E1417" s="5" t="s">
        <v>98</v>
      </c>
      <c r="F1417" s="5" t="s">
        <v>580</v>
      </c>
      <c r="G1417" s="5" t="s">
        <v>647</v>
      </c>
      <c r="H1417" s="5" t="s">
        <v>646</v>
      </c>
      <c r="I1417" s="5">
        <v>1.0</v>
      </c>
      <c r="J1417" s="7" t="s">
        <v>4860</v>
      </c>
    </row>
    <row r="1418" ht="15.75" customHeight="1">
      <c r="A1418" s="5">
        <v>1712.0</v>
      </c>
      <c r="B1418" s="5" t="s">
        <v>4861</v>
      </c>
      <c r="C1418" s="5" t="s">
        <v>4862</v>
      </c>
      <c r="D1418" s="5" t="s">
        <v>19</v>
      </c>
      <c r="E1418" s="5" t="s">
        <v>98</v>
      </c>
      <c r="F1418" s="5" t="s">
        <v>580</v>
      </c>
      <c r="G1418" s="5" t="s">
        <v>647</v>
      </c>
      <c r="H1418" s="5" t="s">
        <v>646</v>
      </c>
      <c r="I1418" s="5">
        <v>1.0</v>
      </c>
      <c r="J1418" s="7" t="s">
        <v>4863</v>
      </c>
    </row>
    <row r="1419" ht="15.75" customHeight="1">
      <c r="A1419" s="5">
        <v>1706.0</v>
      </c>
      <c r="B1419" s="5" t="s">
        <v>4864</v>
      </c>
      <c r="C1419" s="5" t="s">
        <v>4865</v>
      </c>
      <c r="D1419" s="5" t="s">
        <v>19</v>
      </c>
      <c r="E1419" s="5" t="s">
        <v>98</v>
      </c>
      <c r="F1419" s="5" t="s">
        <v>580</v>
      </c>
      <c r="G1419" s="5" t="s">
        <v>647</v>
      </c>
      <c r="H1419" s="5" t="s">
        <v>646</v>
      </c>
      <c r="I1419" s="5">
        <v>1.0</v>
      </c>
      <c r="J1419" s="7" t="s">
        <v>4866</v>
      </c>
    </row>
    <row r="1420" ht="15.75" customHeight="1">
      <c r="A1420" s="5">
        <v>1708.0</v>
      </c>
      <c r="B1420" s="5" t="s">
        <v>4867</v>
      </c>
      <c r="C1420" s="5" t="s">
        <v>4868</v>
      </c>
      <c r="D1420" s="5" t="s">
        <v>19</v>
      </c>
      <c r="E1420" s="5" t="s">
        <v>98</v>
      </c>
      <c r="F1420" s="5" t="s">
        <v>580</v>
      </c>
      <c r="G1420" s="5" t="s">
        <v>647</v>
      </c>
      <c r="H1420" s="5" t="s">
        <v>646</v>
      </c>
      <c r="I1420" s="5">
        <v>1.0</v>
      </c>
      <c r="J1420" s="7" t="s">
        <v>4869</v>
      </c>
    </row>
    <row r="1421" ht="15.75" customHeight="1">
      <c r="A1421" s="5">
        <v>508.0</v>
      </c>
      <c r="B1421" s="5" t="s">
        <v>4870</v>
      </c>
      <c r="C1421" s="5" t="s">
        <v>4871</v>
      </c>
      <c r="D1421" s="5" t="s">
        <v>19</v>
      </c>
      <c r="E1421" s="5" t="s">
        <v>98</v>
      </c>
      <c r="F1421" s="5" t="s">
        <v>580</v>
      </c>
      <c r="G1421" s="5" t="s">
        <v>647</v>
      </c>
      <c r="H1421" s="5" t="s">
        <v>646</v>
      </c>
      <c r="I1421" s="5">
        <v>1.0</v>
      </c>
      <c r="J1421" s="7" t="s">
        <v>4872</v>
      </c>
    </row>
    <row r="1422" ht="15.75" customHeight="1">
      <c r="A1422" s="5">
        <v>1710.0</v>
      </c>
      <c r="B1422" s="5" t="s">
        <v>4873</v>
      </c>
      <c r="C1422" s="5" t="s">
        <v>4874</v>
      </c>
      <c r="D1422" s="5" t="s">
        <v>19</v>
      </c>
      <c r="E1422" s="5" t="s">
        <v>98</v>
      </c>
      <c r="F1422" s="5" t="s">
        <v>580</v>
      </c>
      <c r="G1422" s="5" t="s">
        <v>647</v>
      </c>
      <c r="H1422" s="5" t="s">
        <v>646</v>
      </c>
      <c r="I1422" s="5">
        <v>1.0</v>
      </c>
      <c r="J1422" s="7" t="s">
        <v>4875</v>
      </c>
    </row>
    <row r="1423" ht="15.75" customHeight="1">
      <c r="A1423" s="5">
        <v>1711.0</v>
      </c>
      <c r="B1423" s="5" t="s">
        <v>4876</v>
      </c>
      <c r="C1423" s="5" t="s">
        <v>4877</v>
      </c>
      <c r="D1423" s="5" t="s">
        <v>19</v>
      </c>
      <c r="E1423" s="5" t="s">
        <v>98</v>
      </c>
      <c r="F1423" s="5" t="s">
        <v>580</v>
      </c>
      <c r="G1423" s="5" t="s">
        <v>647</v>
      </c>
      <c r="H1423" s="5" t="s">
        <v>646</v>
      </c>
      <c r="I1423" s="5">
        <v>1.0</v>
      </c>
      <c r="J1423" s="7" t="s">
        <v>4878</v>
      </c>
    </row>
    <row r="1424" ht="15.75" customHeight="1">
      <c r="A1424" s="5">
        <v>1714.0</v>
      </c>
      <c r="B1424" s="5" t="s">
        <v>4879</v>
      </c>
      <c r="C1424" s="5" t="s">
        <v>4880</v>
      </c>
      <c r="D1424" s="5" t="s">
        <v>19</v>
      </c>
      <c r="E1424" s="5" t="s">
        <v>98</v>
      </c>
      <c r="F1424" s="5" t="s">
        <v>580</v>
      </c>
      <c r="G1424" s="5" t="s">
        <v>647</v>
      </c>
      <c r="H1424" s="5" t="s">
        <v>646</v>
      </c>
      <c r="I1424" s="5">
        <v>1.0</v>
      </c>
      <c r="J1424" s="7" t="s">
        <v>4881</v>
      </c>
    </row>
    <row r="1425" ht="15.75" customHeight="1">
      <c r="A1425" s="5">
        <v>490.0</v>
      </c>
      <c r="B1425" s="5" t="s">
        <v>4882</v>
      </c>
      <c r="C1425" s="5" t="s">
        <v>4883</v>
      </c>
      <c r="D1425" s="5" t="s">
        <v>19</v>
      </c>
      <c r="E1425" s="5" t="s">
        <v>98</v>
      </c>
      <c r="F1425" s="5" t="s">
        <v>580</v>
      </c>
      <c r="G1425" s="5" t="s">
        <v>647</v>
      </c>
      <c r="H1425" s="5" t="s">
        <v>646</v>
      </c>
      <c r="I1425" s="5">
        <v>1.0</v>
      </c>
      <c r="J1425" s="7" t="s">
        <v>4884</v>
      </c>
    </row>
    <row r="1426" ht="15.75" customHeight="1">
      <c r="A1426" s="5">
        <v>492.0</v>
      </c>
      <c r="B1426" s="5" t="s">
        <v>4885</v>
      </c>
      <c r="C1426" s="5" t="s">
        <v>4886</v>
      </c>
      <c r="D1426" s="5" t="s">
        <v>19</v>
      </c>
      <c r="E1426" s="5" t="s">
        <v>98</v>
      </c>
      <c r="F1426" s="5" t="s">
        <v>580</v>
      </c>
      <c r="G1426" s="5" t="s">
        <v>647</v>
      </c>
      <c r="H1426" s="5" t="s">
        <v>646</v>
      </c>
      <c r="I1426" s="5">
        <v>1.0</v>
      </c>
      <c r="J1426" s="7" t="s">
        <v>4887</v>
      </c>
    </row>
    <row r="1427" ht="15.75" customHeight="1">
      <c r="A1427" s="5">
        <v>1713.0</v>
      </c>
      <c r="B1427" s="5" t="s">
        <v>4888</v>
      </c>
      <c r="C1427" s="5" t="s">
        <v>4889</v>
      </c>
      <c r="D1427" s="5" t="s">
        <v>19</v>
      </c>
      <c r="E1427" s="5" t="s">
        <v>98</v>
      </c>
      <c r="F1427" s="5" t="s">
        <v>580</v>
      </c>
      <c r="G1427" s="5" t="s">
        <v>647</v>
      </c>
      <c r="H1427" s="5" t="s">
        <v>646</v>
      </c>
      <c r="I1427" s="5">
        <v>1.0</v>
      </c>
      <c r="J1427" s="7" t="s">
        <v>4890</v>
      </c>
    </row>
    <row r="1428" ht="15.75" customHeight="1">
      <c r="A1428" s="5">
        <v>507.0</v>
      </c>
      <c r="B1428" s="5" t="s">
        <v>4891</v>
      </c>
      <c r="C1428" s="5" t="s">
        <v>4892</v>
      </c>
      <c r="D1428" s="5" t="s">
        <v>19</v>
      </c>
      <c r="E1428" s="5" t="s">
        <v>98</v>
      </c>
      <c r="F1428" s="5" t="s">
        <v>580</v>
      </c>
      <c r="G1428" s="5" t="s">
        <v>647</v>
      </c>
      <c r="H1428" s="5" t="s">
        <v>646</v>
      </c>
      <c r="I1428" s="5">
        <v>1.0</v>
      </c>
      <c r="J1428" s="7" t="s">
        <v>4893</v>
      </c>
    </row>
    <row r="1429" ht="15.75" customHeight="1">
      <c r="A1429" s="5">
        <v>509.0</v>
      </c>
      <c r="B1429" s="5" t="s">
        <v>4894</v>
      </c>
      <c r="C1429" s="5" t="s">
        <v>4895</v>
      </c>
      <c r="D1429" s="5" t="s">
        <v>19</v>
      </c>
      <c r="E1429" s="5" t="s">
        <v>98</v>
      </c>
      <c r="F1429" s="5" t="s">
        <v>580</v>
      </c>
      <c r="G1429" s="5" t="s">
        <v>647</v>
      </c>
      <c r="H1429" s="5" t="s">
        <v>646</v>
      </c>
      <c r="I1429" s="5">
        <v>1.0</v>
      </c>
      <c r="J1429" s="7" t="s">
        <v>4896</v>
      </c>
    </row>
    <row r="1430" ht="15.75" customHeight="1">
      <c r="A1430" s="5">
        <v>501.0</v>
      </c>
      <c r="B1430" s="5" t="s">
        <v>4897</v>
      </c>
      <c r="C1430" s="5" t="s">
        <v>4898</v>
      </c>
      <c r="D1430" s="5" t="s">
        <v>19</v>
      </c>
      <c r="E1430" s="5" t="s">
        <v>98</v>
      </c>
      <c r="F1430" s="5" t="s">
        <v>580</v>
      </c>
      <c r="G1430" s="5" t="s">
        <v>647</v>
      </c>
      <c r="H1430" s="5" t="s">
        <v>646</v>
      </c>
      <c r="I1430" s="5">
        <v>1.0</v>
      </c>
      <c r="J1430" s="7" t="s">
        <v>4899</v>
      </c>
    </row>
    <row r="1431" ht="15.75" customHeight="1">
      <c r="A1431" s="5">
        <v>1715.0</v>
      </c>
      <c r="B1431" s="5" t="s">
        <v>4900</v>
      </c>
      <c r="C1431" s="5" t="s">
        <v>4901</v>
      </c>
      <c r="D1431" s="5" t="s">
        <v>19</v>
      </c>
      <c r="E1431" s="5" t="s">
        <v>98</v>
      </c>
      <c r="F1431" s="5" t="s">
        <v>580</v>
      </c>
      <c r="G1431" s="5" t="s">
        <v>647</v>
      </c>
      <c r="H1431" s="5" t="s">
        <v>646</v>
      </c>
      <c r="I1431" s="5">
        <v>1.0</v>
      </c>
      <c r="J1431" s="7" t="s">
        <v>4902</v>
      </c>
    </row>
    <row r="1432" ht="15.75" customHeight="1">
      <c r="A1432" s="5">
        <v>1722.0</v>
      </c>
      <c r="B1432" s="5" t="s">
        <v>4903</v>
      </c>
      <c r="C1432" s="5" t="s">
        <v>4904</v>
      </c>
      <c r="D1432" s="5" t="s">
        <v>19</v>
      </c>
      <c r="E1432" s="5" t="s">
        <v>98</v>
      </c>
      <c r="F1432" s="5" t="s">
        <v>580</v>
      </c>
      <c r="G1432" s="5" t="s">
        <v>647</v>
      </c>
      <c r="H1432" s="5" t="s">
        <v>646</v>
      </c>
      <c r="I1432" s="5">
        <v>1.0</v>
      </c>
      <c r="J1432" s="7" t="s">
        <v>4905</v>
      </c>
    </row>
    <row r="1433" ht="15.75" customHeight="1">
      <c r="A1433" s="5">
        <v>515.0</v>
      </c>
      <c r="B1433" s="5" t="s">
        <v>4906</v>
      </c>
      <c r="C1433" s="5" t="s">
        <v>4907</v>
      </c>
      <c r="D1433" s="5" t="s">
        <v>19</v>
      </c>
      <c r="E1433" s="5" t="s">
        <v>98</v>
      </c>
      <c r="F1433" s="5" t="s">
        <v>580</v>
      </c>
      <c r="G1433" s="5" t="s">
        <v>647</v>
      </c>
      <c r="H1433" s="5" t="s">
        <v>646</v>
      </c>
      <c r="I1433" s="5">
        <v>1.0</v>
      </c>
      <c r="J1433" s="7" t="s">
        <v>4908</v>
      </c>
    </row>
    <row r="1434" ht="15.75" customHeight="1">
      <c r="A1434" s="5">
        <v>1718.0</v>
      </c>
      <c r="B1434" s="5" t="s">
        <v>4909</v>
      </c>
      <c r="C1434" s="5" t="s">
        <v>4910</v>
      </c>
      <c r="D1434" s="5" t="s">
        <v>19</v>
      </c>
      <c r="E1434" s="5" t="s">
        <v>98</v>
      </c>
      <c r="F1434" s="5" t="s">
        <v>580</v>
      </c>
      <c r="G1434" s="5" t="s">
        <v>647</v>
      </c>
      <c r="H1434" s="5" t="s">
        <v>646</v>
      </c>
      <c r="I1434" s="5">
        <v>1.0</v>
      </c>
      <c r="J1434" s="7" t="s">
        <v>4911</v>
      </c>
    </row>
    <row r="1435" ht="15.75" customHeight="1">
      <c r="A1435" s="5">
        <v>1720.0</v>
      </c>
      <c r="B1435" s="5" t="s">
        <v>4912</v>
      </c>
      <c r="C1435" s="5" t="s">
        <v>4913</v>
      </c>
      <c r="D1435" s="5" t="s">
        <v>19</v>
      </c>
      <c r="E1435" s="5" t="s">
        <v>98</v>
      </c>
      <c r="F1435" s="5" t="s">
        <v>580</v>
      </c>
      <c r="G1435" s="5" t="s">
        <v>647</v>
      </c>
      <c r="H1435" s="5" t="s">
        <v>646</v>
      </c>
      <c r="I1435" s="5">
        <v>1.0</v>
      </c>
      <c r="J1435" s="7" t="s">
        <v>4914</v>
      </c>
    </row>
    <row r="1436" ht="15.75" customHeight="1">
      <c r="A1436" s="5">
        <v>503.0</v>
      </c>
      <c r="B1436" s="5" t="s">
        <v>4915</v>
      </c>
      <c r="C1436" s="5" t="s">
        <v>4916</v>
      </c>
      <c r="D1436" s="5" t="s">
        <v>19</v>
      </c>
      <c r="E1436" s="5" t="s">
        <v>98</v>
      </c>
      <c r="F1436" s="5" t="s">
        <v>580</v>
      </c>
      <c r="G1436" s="5" t="s">
        <v>647</v>
      </c>
      <c r="H1436" s="5" t="s">
        <v>646</v>
      </c>
      <c r="I1436" s="5">
        <v>1.0</v>
      </c>
      <c r="J1436" s="7" t="s">
        <v>4917</v>
      </c>
    </row>
    <row r="1437" ht="15.75" customHeight="1">
      <c r="A1437" s="5">
        <v>1721.0</v>
      </c>
      <c r="B1437" s="5" t="s">
        <v>4918</v>
      </c>
      <c r="C1437" s="5" t="s">
        <v>4919</v>
      </c>
      <c r="D1437" s="5" t="s">
        <v>19</v>
      </c>
      <c r="E1437" s="5" t="s">
        <v>98</v>
      </c>
      <c r="F1437" s="5" t="s">
        <v>580</v>
      </c>
      <c r="G1437" s="5" t="s">
        <v>647</v>
      </c>
      <c r="H1437" s="5" t="s">
        <v>646</v>
      </c>
      <c r="I1437" s="5">
        <v>1.0</v>
      </c>
      <c r="J1437" s="7" t="s">
        <v>4920</v>
      </c>
    </row>
    <row r="1438" ht="15.75" customHeight="1">
      <c r="A1438" s="5">
        <v>506.0</v>
      </c>
      <c r="B1438" s="5" t="s">
        <v>4921</v>
      </c>
      <c r="C1438" s="5" t="s">
        <v>4922</v>
      </c>
      <c r="D1438" s="5" t="s">
        <v>19</v>
      </c>
      <c r="E1438" s="5" t="s">
        <v>98</v>
      </c>
      <c r="F1438" s="5" t="s">
        <v>580</v>
      </c>
      <c r="G1438" s="5" t="s">
        <v>647</v>
      </c>
      <c r="H1438" s="5" t="s">
        <v>646</v>
      </c>
      <c r="I1438" s="5">
        <v>1.0</v>
      </c>
      <c r="J1438" s="7" t="s">
        <v>4923</v>
      </c>
    </row>
    <row r="1439" ht="15.75" customHeight="1">
      <c r="A1439" s="5">
        <v>1716.0</v>
      </c>
      <c r="B1439" s="5" t="s">
        <v>4924</v>
      </c>
      <c r="C1439" s="5" t="s">
        <v>4925</v>
      </c>
      <c r="D1439" s="5" t="s">
        <v>19</v>
      </c>
      <c r="E1439" s="5" t="s">
        <v>98</v>
      </c>
      <c r="F1439" s="5" t="s">
        <v>580</v>
      </c>
      <c r="G1439" s="5" t="s">
        <v>647</v>
      </c>
      <c r="H1439" s="5" t="s">
        <v>646</v>
      </c>
      <c r="I1439" s="5">
        <v>1.0</v>
      </c>
      <c r="J1439" s="7" t="s">
        <v>4926</v>
      </c>
    </row>
    <row r="1440" ht="15.75" customHeight="1">
      <c r="A1440" s="5">
        <v>1717.0</v>
      </c>
      <c r="B1440" s="5" t="s">
        <v>4927</v>
      </c>
      <c r="C1440" s="5" t="s">
        <v>4928</v>
      </c>
      <c r="D1440" s="5" t="s">
        <v>19</v>
      </c>
      <c r="E1440" s="5" t="s">
        <v>98</v>
      </c>
      <c r="F1440" s="5" t="s">
        <v>580</v>
      </c>
      <c r="G1440" s="5" t="s">
        <v>647</v>
      </c>
      <c r="H1440" s="5" t="s">
        <v>646</v>
      </c>
      <c r="I1440" s="5">
        <v>1.0</v>
      </c>
      <c r="J1440" s="7" t="s">
        <v>4929</v>
      </c>
    </row>
    <row r="1441" ht="15.75" customHeight="1">
      <c r="A1441" s="5">
        <v>1719.0</v>
      </c>
      <c r="B1441" s="5" t="s">
        <v>4930</v>
      </c>
      <c r="C1441" s="5" t="s">
        <v>4931</v>
      </c>
      <c r="D1441" s="5" t="s">
        <v>19</v>
      </c>
      <c r="E1441" s="5" t="s">
        <v>98</v>
      </c>
      <c r="F1441" s="5" t="s">
        <v>580</v>
      </c>
      <c r="G1441" s="5" t="s">
        <v>647</v>
      </c>
      <c r="H1441" s="5" t="s">
        <v>646</v>
      </c>
      <c r="I1441" s="5">
        <v>1.0</v>
      </c>
      <c r="J1441" s="7" t="s">
        <v>4932</v>
      </c>
    </row>
    <row r="1442" ht="15.75" customHeight="1">
      <c r="A1442" s="5">
        <v>1725.0</v>
      </c>
      <c r="B1442" s="5" t="s">
        <v>4933</v>
      </c>
      <c r="C1442" s="5" t="s">
        <v>4934</v>
      </c>
      <c r="D1442" s="5" t="s">
        <v>19</v>
      </c>
      <c r="E1442" s="5" t="s">
        <v>98</v>
      </c>
      <c r="F1442" s="5" t="s">
        <v>580</v>
      </c>
      <c r="G1442" s="5" t="s">
        <v>647</v>
      </c>
      <c r="H1442" s="5" t="s">
        <v>646</v>
      </c>
      <c r="I1442" s="5">
        <v>1.0</v>
      </c>
      <c r="J1442" s="7" t="s">
        <v>4935</v>
      </c>
    </row>
    <row r="1443" ht="15.75" customHeight="1">
      <c r="A1443" s="5">
        <v>1727.0</v>
      </c>
      <c r="B1443" s="5" t="s">
        <v>4936</v>
      </c>
      <c r="C1443" s="5" t="s">
        <v>4937</v>
      </c>
      <c r="D1443" s="5" t="s">
        <v>19</v>
      </c>
      <c r="E1443" s="5" t="s">
        <v>98</v>
      </c>
      <c r="F1443" s="5" t="s">
        <v>580</v>
      </c>
      <c r="G1443" s="5" t="s">
        <v>647</v>
      </c>
      <c r="H1443" s="5" t="s">
        <v>646</v>
      </c>
      <c r="I1443" s="5">
        <v>1.0</v>
      </c>
      <c r="J1443" s="7" t="s">
        <v>4938</v>
      </c>
    </row>
    <row r="1444" ht="15.75" customHeight="1">
      <c r="A1444" s="5">
        <v>1723.0</v>
      </c>
      <c r="B1444" s="5" t="s">
        <v>4939</v>
      </c>
      <c r="C1444" s="5" t="s">
        <v>4940</v>
      </c>
      <c r="D1444" s="5" t="s">
        <v>19</v>
      </c>
      <c r="E1444" s="5" t="s">
        <v>98</v>
      </c>
      <c r="F1444" s="5" t="s">
        <v>580</v>
      </c>
      <c r="G1444" s="5" t="s">
        <v>647</v>
      </c>
      <c r="H1444" s="5" t="s">
        <v>646</v>
      </c>
      <c r="I1444" s="5">
        <v>1.0</v>
      </c>
      <c r="J1444" s="7" t="s">
        <v>4941</v>
      </c>
    </row>
    <row r="1445" ht="15.75" customHeight="1">
      <c r="A1445" s="5">
        <v>1419.0</v>
      </c>
      <c r="B1445" s="5" t="s">
        <v>4942</v>
      </c>
      <c r="C1445" s="5" t="s">
        <v>4943</v>
      </c>
      <c r="D1445" s="5" t="s">
        <v>19</v>
      </c>
      <c r="E1445" s="5" t="s">
        <v>98</v>
      </c>
      <c r="F1445" s="5" t="s">
        <v>580</v>
      </c>
      <c r="G1445" s="5" t="s">
        <v>647</v>
      </c>
      <c r="H1445" s="5" t="s">
        <v>646</v>
      </c>
      <c r="I1445" s="5">
        <v>1.0</v>
      </c>
      <c r="J1445" s="7" t="s">
        <v>4944</v>
      </c>
    </row>
    <row r="1446" ht="15.75" customHeight="1">
      <c r="A1446" s="5">
        <v>1724.0</v>
      </c>
      <c r="B1446" s="5" t="s">
        <v>4945</v>
      </c>
      <c r="C1446" s="5" t="s">
        <v>4946</v>
      </c>
      <c r="D1446" s="5" t="s">
        <v>19</v>
      </c>
      <c r="E1446" s="5" t="s">
        <v>98</v>
      </c>
      <c r="F1446" s="5" t="s">
        <v>580</v>
      </c>
      <c r="G1446" s="5" t="s">
        <v>647</v>
      </c>
      <c r="H1446" s="5" t="s">
        <v>646</v>
      </c>
      <c r="I1446" s="5">
        <v>1.0</v>
      </c>
      <c r="J1446" s="7" t="s">
        <v>4947</v>
      </c>
    </row>
    <row r="1447" ht="15.75" customHeight="1">
      <c r="A1447" s="5">
        <v>1736.0</v>
      </c>
      <c r="B1447" s="5" t="s">
        <v>4948</v>
      </c>
      <c r="C1447" s="5" t="s">
        <v>4949</v>
      </c>
      <c r="D1447" s="5" t="s">
        <v>19</v>
      </c>
      <c r="E1447" s="5" t="s">
        <v>98</v>
      </c>
      <c r="F1447" s="5" t="s">
        <v>580</v>
      </c>
      <c r="G1447" s="5" t="s">
        <v>647</v>
      </c>
      <c r="H1447" s="5" t="s">
        <v>646</v>
      </c>
      <c r="I1447" s="5">
        <v>1.0</v>
      </c>
      <c r="J1447" s="7" t="s">
        <v>4950</v>
      </c>
    </row>
    <row r="1448" ht="15.75" customHeight="1">
      <c r="A1448" s="5">
        <v>1739.0</v>
      </c>
      <c r="B1448" s="5" t="s">
        <v>4951</v>
      </c>
      <c r="C1448" s="5" t="s">
        <v>4952</v>
      </c>
      <c r="D1448" s="5" t="s">
        <v>19</v>
      </c>
      <c r="E1448" s="5" t="s">
        <v>98</v>
      </c>
      <c r="F1448" s="5" t="s">
        <v>580</v>
      </c>
      <c r="G1448" s="5" t="s">
        <v>647</v>
      </c>
      <c r="H1448" s="5" t="s">
        <v>646</v>
      </c>
      <c r="I1448" s="5">
        <v>1.0</v>
      </c>
      <c r="J1448" s="7" t="s">
        <v>4953</v>
      </c>
    </row>
    <row r="1449" ht="15.75" customHeight="1">
      <c r="A1449" s="5">
        <v>1735.0</v>
      </c>
      <c r="B1449" s="5" t="s">
        <v>4954</v>
      </c>
      <c r="C1449" s="5" t="s">
        <v>4955</v>
      </c>
      <c r="D1449" s="5" t="s">
        <v>19</v>
      </c>
      <c r="E1449" s="5" t="s">
        <v>98</v>
      </c>
      <c r="F1449" s="5" t="s">
        <v>580</v>
      </c>
      <c r="G1449" s="5" t="s">
        <v>647</v>
      </c>
      <c r="H1449" s="5" t="s">
        <v>646</v>
      </c>
      <c r="I1449" s="5">
        <v>1.0</v>
      </c>
      <c r="J1449" s="7" t="s">
        <v>4956</v>
      </c>
    </row>
    <row r="1450" ht="15.75" customHeight="1">
      <c r="A1450" s="5">
        <v>1726.0</v>
      </c>
      <c r="B1450" s="5" t="s">
        <v>4957</v>
      </c>
      <c r="C1450" s="5" t="s">
        <v>4958</v>
      </c>
      <c r="D1450" s="5" t="s">
        <v>19</v>
      </c>
      <c r="E1450" s="5" t="s">
        <v>98</v>
      </c>
      <c r="F1450" s="5" t="s">
        <v>580</v>
      </c>
      <c r="G1450" s="5" t="s">
        <v>647</v>
      </c>
      <c r="H1450" s="5" t="s">
        <v>646</v>
      </c>
      <c r="I1450" s="5">
        <v>1.0</v>
      </c>
      <c r="J1450" s="7" t="s">
        <v>4959</v>
      </c>
    </row>
    <row r="1451" ht="15.75" customHeight="1">
      <c r="A1451" s="5">
        <v>1733.0</v>
      </c>
      <c r="B1451" s="5" t="s">
        <v>4960</v>
      </c>
      <c r="C1451" s="5" t="s">
        <v>4961</v>
      </c>
      <c r="D1451" s="5" t="s">
        <v>19</v>
      </c>
      <c r="E1451" s="5" t="s">
        <v>98</v>
      </c>
      <c r="F1451" s="5" t="s">
        <v>580</v>
      </c>
      <c r="G1451" s="5" t="s">
        <v>647</v>
      </c>
      <c r="H1451" s="5" t="s">
        <v>646</v>
      </c>
      <c r="I1451" s="5">
        <v>1.0</v>
      </c>
      <c r="J1451" s="7" t="s">
        <v>4962</v>
      </c>
    </row>
    <row r="1452" ht="15.75" customHeight="1">
      <c r="A1452" s="5">
        <v>511.0</v>
      </c>
      <c r="B1452" s="5" t="s">
        <v>4963</v>
      </c>
      <c r="C1452" s="5" t="s">
        <v>4964</v>
      </c>
      <c r="D1452" s="5" t="s">
        <v>19</v>
      </c>
      <c r="E1452" s="5" t="s">
        <v>98</v>
      </c>
      <c r="F1452" s="5" t="s">
        <v>580</v>
      </c>
      <c r="G1452" s="5" t="s">
        <v>647</v>
      </c>
      <c r="H1452" s="5" t="s">
        <v>646</v>
      </c>
      <c r="I1452" s="5">
        <v>1.0</v>
      </c>
      <c r="J1452" s="7" t="s">
        <v>4965</v>
      </c>
    </row>
    <row r="1453" ht="15.75" customHeight="1">
      <c r="A1453" s="5">
        <v>500.0</v>
      </c>
      <c r="B1453" s="5" t="s">
        <v>4966</v>
      </c>
      <c r="C1453" s="5" t="s">
        <v>4967</v>
      </c>
      <c r="D1453" s="5" t="s">
        <v>19</v>
      </c>
      <c r="E1453" s="5" t="s">
        <v>98</v>
      </c>
      <c r="F1453" s="5" t="s">
        <v>580</v>
      </c>
      <c r="G1453" s="5" t="s">
        <v>647</v>
      </c>
      <c r="H1453" s="5" t="s">
        <v>646</v>
      </c>
      <c r="I1453" s="5">
        <v>1.0</v>
      </c>
      <c r="J1453" s="7" t="s">
        <v>4968</v>
      </c>
    </row>
    <row r="1454" ht="15.75" customHeight="1">
      <c r="A1454" s="5">
        <v>493.0</v>
      </c>
      <c r="B1454" s="5" t="s">
        <v>4969</v>
      </c>
      <c r="C1454" s="5" t="s">
        <v>4970</v>
      </c>
      <c r="D1454" s="5" t="s">
        <v>19</v>
      </c>
      <c r="E1454" s="5" t="s">
        <v>98</v>
      </c>
      <c r="F1454" s="5" t="s">
        <v>580</v>
      </c>
      <c r="G1454" s="5" t="s">
        <v>647</v>
      </c>
      <c r="H1454" s="5" t="s">
        <v>646</v>
      </c>
      <c r="I1454" s="5">
        <v>1.0</v>
      </c>
      <c r="J1454" s="7" t="s">
        <v>4971</v>
      </c>
    </row>
    <row r="1455" ht="15.75" customHeight="1">
      <c r="A1455" s="5">
        <v>1800.0</v>
      </c>
      <c r="B1455" s="5" t="s">
        <v>4972</v>
      </c>
      <c r="C1455" s="5" t="s">
        <v>4973</v>
      </c>
      <c r="D1455" s="5" t="s">
        <v>19</v>
      </c>
      <c r="E1455" s="5" t="s">
        <v>98</v>
      </c>
      <c r="F1455" s="5" t="s">
        <v>580</v>
      </c>
      <c r="G1455" s="5" t="s">
        <v>647</v>
      </c>
      <c r="H1455" s="5" t="s">
        <v>646</v>
      </c>
      <c r="I1455" s="5">
        <v>1.0</v>
      </c>
      <c r="J1455" s="7" t="s">
        <v>4974</v>
      </c>
    </row>
    <row r="1456" ht="15.75" customHeight="1">
      <c r="A1456" s="5">
        <v>525.0</v>
      </c>
      <c r="B1456" s="5" t="s">
        <v>4975</v>
      </c>
      <c r="C1456" s="5" t="s">
        <v>4976</v>
      </c>
      <c r="D1456" s="5" t="s">
        <v>19</v>
      </c>
      <c r="E1456" s="5" t="s">
        <v>98</v>
      </c>
      <c r="F1456" s="5" t="s">
        <v>580</v>
      </c>
      <c r="G1456" s="5" t="s">
        <v>647</v>
      </c>
      <c r="H1456" s="5" t="s">
        <v>646</v>
      </c>
      <c r="I1456" s="5">
        <v>1.0</v>
      </c>
      <c r="J1456" s="7" t="s">
        <v>4977</v>
      </c>
    </row>
    <row r="1457" ht="15.75" customHeight="1">
      <c r="A1457" s="5">
        <v>1422.0</v>
      </c>
      <c r="B1457" s="5" t="s">
        <v>4978</v>
      </c>
      <c r="C1457" s="5" t="s">
        <v>4979</v>
      </c>
      <c r="D1457" s="5" t="s">
        <v>19</v>
      </c>
      <c r="E1457" s="5" t="s">
        <v>98</v>
      </c>
      <c r="F1457" s="5" t="s">
        <v>580</v>
      </c>
      <c r="G1457" s="5" t="s">
        <v>647</v>
      </c>
      <c r="H1457" s="5" t="s">
        <v>646</v>
      </c>
      <c r="I1457" s="5">
        <v>1.0</v>
      </c>
      <c r="J1457" s="7" t="s">
        <v>4980</v>
      </c>
    </row>
    <row r="1458" ht="15.75" customHeight="1">
      <c r="A1458" s="5">
        <v>1804.0</v>
      </c>
      <c r="B1458" s="5" t="s">
        <v>4981</v>
      </c>
      <c r="C1458" s="5" t="s">
        <v>4982</v>
      </c>
      <c r="D1458" s="5" t="s">
        <v>19</v>
      </c>
      <c r="E1458" s="5" t="s">
        <v>98</v>
      </c>
      <c r="F1458" s="5" t="s">
        <v>580</v>
      </c>
      <c r="G1458" s="5" t="s">
        <v>647</v>
      </c>
      <c r="H1458" s="5" t="s">
        <v>646</v>
      </c>
      <c r="I1458" s="5">
        <v>1.0</v>
      </c>
      <c r="J1458" s="7" t="s">
        <v>4983</v>
      </c>
    </row>
    <row r="1459" ht="15.75" customHeight="1">
      <c r="A1459" s="5">
        <v>533.0</v>
      </c>
      <c r="B1459" s="5" t="s">
        <v>4984</v>
      </c>
      <c r="C1459" s="5" t="s">
        <v>4985</v>
      </c>
      <c r="D1459" s="5" t="s">
        <v>19</v>
      </c>
      <c r="E1459" s="5" t="s">
        <v>98</v>
      </c>
      <c r="F1459" s="5" t="s">
        <v>580</v>
      </c>
      <c r="G1459" s="5" t="s">
        <v>647</v>
      </c>
      <c r="H1459" s="5" t="s">
        <v>646</v>
      </c>
      <c r="I1459" s="5">
        <v>1.0</v>
      </c>
      <c r="J1459" s="7" t="s">
        <v>4986</v>
      </c>
    </row>
    <row r="1460" ht="15.75" customHeight="1">
      <c r="A1460" s="5">
        <v>553.0</v>
      </c>
      <c r="B1460" s="5" t="s">
        <v>4987</v>
      </c>
      <c r="C1460" s="5" t="s">
        <v>4988</v>
      </c>
      <c r="D1460" s="5" t="s">
        <v>19</v>
      </c>
      <c r="E1460" s="5" t="s">
        <v>98</v>
      </c>
      <c r="F1460" s="5" t="s">
        <v>580</v>
      </c>
      <c r="G1460" s="5" t="s">
        <v>647</v>
      </c>
      <c r="H1460" s="5" t="s">
        <v>646</v>
      </c>
      <c r="I1460" s="5">
        <v>1.0</v>
      </c>
      <c r="J1460" s="7" t="s">
        <v>4989</v>
      </c>
    </row>
    <row r="1461" ht="15.75" customHeight="1">
      <c r="A1461" s="5">
        <v>1815.0</v>
      </c>
      <c r="B1461" s="5" t="s">
        <v>4990</v>
      </c>
      <c r="C1461" s="5" t="s">
        <v>4991</v>
      </c>
      <c r="D1461" s="5" t="s">
        <v>19</v>
      </c>
      <c r="E1461" s="5" t="s">
        <v>98</v>
      </c>
      <c r="F1461" s="5" t="s">
        <v>580</v>
      </c>
      <c r="G1461" s="5" t="s">
        <v>647</v>
      </c>
      <c r="H1461" s="5" t="s">
        <v>646</v>
      </c>
      <c r="I1461" s="5">
        <v>1.0</v>
      </c>
      <c r="J1461" s="7" t="s">
        <v>4992</v>
      </c>
    </row>
    <row r="1462" ht="15.75" customHeight="1">
      <c r="A1462" s="5">
        <v>535.0</v>
      </c>
      <c r="B1462" s="5" t="s">
        <v>4993</v>
      </c>
      <c r="C1462" s="5" t="s">
        <v>4994</v>
      </c>
      <c r="D1462" s="5" t="s">
        <v>19</v>
      </c>
      <c r="E1462" s="5" t="s">
        <v>98</v>
      </c>
      <c r="F1462" s="5" t="s">
        <v>580</v>
      </c>
      <c r="G1462" s="5" t="s">
        <v>647</v>
      </c>
      <c r="H1462" s="5" t="s">
        <v>646</v>
      </c>
      <c r="I1462" s="5">
        <v>1.0</v>
      </c>
      <c r="J1462" s="7" t="s">
        <v>4995</v>
      </c>
    </row>
    <row r="1463" ht="15.75" customHeight="1">
      <c r="A1463" s="5">
        <v>3271.0</v>
      </c>
      <c r="B1463" s="5" t="s">
        <v>4996</v>
      </c>
      <c r="C1463" s="5" t="s">
        <v>4997</v>
      </c>
      <c r="D1463" s="5" t="s">
        <v>19</v>
      </c>
      <c r="E1463" s="5" t="s">
        <v>98</v>
      </c>
      <c r="F1463" s="5" t="s">
        <v>580</v>
      </c>
      <c r="G1463" s="5" t="s">
        <v>677</v>
      </c>
      <c r="H1463" s="5" t="s">
        <v>676</v>
      </c>
      <c r="I1463" s="5">
        <v>1.0</v>
      </c>
      <c r="J1463" s="7" t="s">
        <v>4998</v>
      </c>
    </row>
    <row r="1464" ht="15.75" customHeight="1">
      <c r="A1464" s="5">
        <v>2716.0</v>
      </c>
      <c r="B1464" s="5" t="s">
        <v>4999</v>
      </c>
      <c r="C1464" s="5" t="s">
        <v>5000</v>
      </c>
      <c r="D1464" s="5" t="s">
        <v>19</v>
      </c>
      <c r="E1464" s="5" t="s">
        <v>118</v>
      </c>
      <c r="F1464" s="5" t="s">
        <v>965</v>
      </c>
      <c r="G1464" s="5" t="s">
        <v>965</v>
      </c>
      <c r="H1464" s="5" t="s">
        <v>964</v>
      </c>
      <c r="I1464" s="5">
        <v>1.0</v>
      </c>
      <c r="J1464" s="7" t="s">
        <v>5001</v>
      </c>
    </row>
    <row r="1465" ht="15.75" customHeight="1">
      <c r="A1465" s="5">
        <v>2721.0</v>
      </c>
      <c r="B1465" s="5" t="s">
        <v>5002</v>
      </c>
      <c r="C1465" s="5" t="s">
        <v>5003</v>
      </c>
      <c r="D1465" s="5" t="s">
        <v>19</v>
      </c>
      <c r="E1465" s="5" t="s">
        <v>118</v>
      </c>
      <c r="F1465" s="5" t="s">
        <v>965</v>
      </c>
      <c r="G1465" s="5" t="s">
        <v>965</v>
      </c>
      <c r="H1465" s="5" t="s">
        <v>964</v>
      </c>
      <c r="I1465" s="5">
        <v>1.0</v>
      </c>
      <c r="J1465" s="7" t="s">
        <v>5004</v>
      </c>
    </row>
    <row r="1466" ht="15.75" customHeight="1">
      <c r="A1466" s="5">
        <v>2713.0</v>
      </c>
      <c r="B1466" s="5" t="s">
        <v>5005</v>
      </c>
      <c r="C1466" s="5" t="s">
        <v>5006</v>
      </c>
      <c r="D1466" s="5" t="s">
        <v>19</v>
      </c>
      <c r="E1466" s="5" t="s">
        <v>118</v>
      </c>
      <c r="F1466" s="5" t="s">
        <v>965</v>
      </c>
      <c r="G1466" s="5" t="s">
        <v>965</v>
      </c>
      <c r="H1466" s="5" t="s">
        <v>964</v>
      </c>
      <c r="I1466" s="5">
        <v>1.0</v>
      </c>
      <c r="J1466" s="7" t="s">
        <v>5007</v>
      </c>
    </row>
    <row r="1467" ht="15.75" customHeight="1">
      <c r="A1467" s="5">
        <v>2712.0</v>
      </c>
      <c r="B1467" s="5" t="s">
        <v>5008</v>
      </c>
      <c r="C1467" s="5" t="s">
        <v>5009</v>
      </c>
      <c r="D1467" s="5" t="s">
        <v>19</v>
      </c>
      <c r="E1467" s="5" t="s">
        <v>118</v>
      </c>
      <c r="F1467" s="5" t="s">
        <v>965</v>
      </c>
      <c r="G1467" s="5" t="s">
        <v>965</v>
      </c>
      <c r="H1467" s="5" t="s">
        <v>964</v>
      </c>
      <c r="I1467" s="5">
        <v>1.0</v>
      </c>
      <c r="J1467" s="7" t="s">
        <v>5010</v>
      </c>
    </row>
    <row r="1468" ht="15.75" customHeight="1">
      <c r="A1468" s="5">
        <v>1135.0</v>
      </c>
      <c r="B1468" s="5" t="s">
        <v>5011</v>
      </c>
      <c r="C1468" s="5" t="s">
        <v>5012</v>
      </c>
      <c r="D1468" s="5" t="s">
        <v>19</v>
      </c>
      <c r="E1468" s="5" t="s">
        <v>118</v>
      </c>
      <c r="F1468" s="5" t="s">
        <v>965</v>
      </c>
      <c r="G1468" s="5" t="s">
        <v>965</v>
      </c>
      <c r="H1468" s="5" t="s">
        <v>964</v>
      </c>
      <c r="I1468" s="5">
        <v>1.0</v>
      </c>
      <c r="J1468" s="7" t="s">
        <v>5013</v>
      </c>
    </row>
    <row r="1469" ht="15.75" customHeight="1">
      <c r="A1469" s="5">
        <v>1131.0</v>
      </c>
      <c r="B1469" s="5" t="s">
        <v>5014</v>
      </c>
      <c r="C1469" s="5" t="s">
        <v>5015</v>
      </c>
      <c r="D1469" s="5" t="s">
        <v>19</v>
      </c>
      <c r="E1469" s="5" t="s">
        <v>118</v>
      </c>
      <c r="F1469" s="5" t="s">
        <v>965</v>
      </c>
      <c r="G1469" s="5" t="s">
        <v>965</v>
      </c>
      <c r="H1469" s="5" t="s">
        <v>964</v>
      </c>
      <c r="I1469" s="5">
        <v>1.0</v>
      </c>
      <c r="J1469" s="7" t="s">
        <v>5016</v>
      </c>
    </row>
    <row r="1470" ht="15.75" customHeight="1">
      <c r="A1470" s="5">
        <v>2714.0</v>
      </c>
      <c r="B1470" s="5" t="s">
        <v>5017</v>
      </c>
      <c r="C1470" s="5" t="s">
        <v>5018</v>
      </c>
      <c r="D1470" s="5" t="s">
        <v>19</v>
      </c>
      <c r="E1470" s="5" t="s">
        <v>118</v>
      </c>
      <c r="F1470" s="5" t="s">
        <v>965</v>
      </c>
      <c r="G1470" s="5" t="s">
        <v>965</v>
      </c>
      <c r="H1470" s="5" t="s">
        <v>964</v>
      </c>
      <c r="I1470" s="5">
        <v>1.0</v>
      </c>
      <c r="J1470" s="7" t="s">
        <v>5019</v>
      </c>
    </row>
    <row r="1471" ht="15.75" customHeight="1">
      <c r="A1471" s="5">
        <v>1117.0</v>
      </c>
      <c r="B1471" s="5" t="s">
        <v>5020</v>
      </c>
      <c r="C1471" s="5" t="s">
        <v>5021</v>
      </c>
      <c r="D1471" s="5" t="s">
        <v>19</v>
      </c>
      <c r="E1471" s="5" t="s">
        <v>118</v>
      </c>
      <c r="F1471" s="5" t="s">
        <v>995</v>
      </c>
      <c r="G1471" s="5" t="s">
        <v>995</v>
      </c>
      <c r="H1471" s="5" t="s">
        <v>994</v>
      </c>
      <c r="I1471" s="5">
        <v>1.0</v>
      </c>
      <c r="J1471" s="7" t="s">
        <v>5022</v>
      </c>
    </row>
    <row r="1472" ht="15.75" customHeight="1">
      <c r="A1472" s="5">
        <v>1118.0</v>
      </c>
      <c r="B1472" s="5" t="s">
        <v>5023</v>
      </c>
      <c r="C1472" s="5" t="s">
        <v>5024</v>
      </c>
      <c r="D1472" s="5" t="s">
        <v>19</v>
      </c>
      <c r="E1472" s="5" t="s">
        <v>118</v>
      </c>
      <c r="F1472" s="5" t="s">
        <v>995</v>
      </c>
      <c r="G1472" s="5" t="s">
        <v>995</v>
      </c>
      <c r="H1472" s="5" t="s">
        <v>994</v>
      </c>
      <c r="I1472" s="5">
        <v>1.0</v>
      </c>
      <c r="J1472" s="7" t="s">
        <v>5025</v>
      </c>
    </row>
    <row r="1473" ht="15.75" customHeight="1">
      <c r="A1473" s="5">
        <v>2698.0</v>
      </c>
      <c r="B1473" s="5" t="s">
        <v>5026</v>
      </c>
      <c r="C1473" s="5" t="s">
        <v>5027</v>
      </c>
      <c r="D1473" s="5" t="s">
        <v>19</v>
      </c>
      <c r="E1473" s="5" t="s">
        <v>118</v>
      </c>
      <c r="F1473" s="5" t="s">
        <v>995</v>
      </c>
      <c r="G1473" s="5" t="s">
        <v>995</v>
      </c>
      <c r="H1473" s="5" t="s">
        <v>994</v>
      </c>
      <c r="I1473" s="5">
        <v>1.0</v>
      </c>
      <c r="J1473" s="7" t="s">
        <v>5028</v>
      </c>
    </row>
    <row r="1474" ht="15.75" customHeight="1">
      <c r="A1474" s="5">
        <v>1119.0</v>
      </c>
      <c r="B1474" s="5" t="s">
        <v>5029</v>
      </c>
      <c r="C1474" s="5" t="s">
        <v>5030</v>
      </c>
      <c r="D1474" s="5" t="s">
        <v>19</v>
      </c>
      <c r="E1474" s="5" t="s">
        <v>118</v>
      </c>
      <c r="F1474" s="5" t="s">
        <v>995</v>
      </c>
      <c r="G1474" s="5" t="s">
        <v>995</v>
      </c>
      <c r="H1474" s="5" t="s">
        <v>994</v>
      </c>
      <c r="I1474" s="5">
        <v>1.0</v>
      </c>
      <c r="J1474" s="7" t="s">
        <v>5031</v>
      </c>
    </row>
    <row r="1475" ht="15.75" customHeight="1">
      <c r="A1475" s="5">
        <v>2699.0</v>
      </c>
      <c r="B1475" s="5" t="s">
        <v>5032</v>
      </c>
      <c r="C1475" s="5" t="s">
        <v>5033</v>
      </c>
      <c r="D1475" s="5" t="s">
        <v>19</v>
      </c>
      <c r="E1475" s="5" t="s">
        <v>118</v>
      </c>
      <c r="F1475" s="5" t="s">
        <v>995</v>
      </c>
      <c r="G1475" s="5" t="s">
        <v>995</v>
      </c>
      <c r="H1475" s="5" t="s">
        <v>994</v>
      </c>
      <c r="I1475" s="5">
        <v>1.0</v>
      </c>
      <c r="J1475" s="7" t="s">
        <v>5034</v>
      </c>
    </row>
    <row r="1476" ht="15.75" customHeight="1">
      <c r="A1476" s="5">
        <v>2704.0</v>
      </c>
      <c r="B1476" s="5" t="s">
        <v>5035</v>
      </c>
      <c r="C1476" s="5" t="s">
        <v>5036</v>
      </c>
      <c r="D1476" s="5" t="s">
        <v>19</v>
      </c>
      <c r="E1476" s="5" t="s">
        <v>118</v>
      </c>
      <c r="F1476" s="5" t="s">
        <v>995</v>
      </c>
      <c r="G1476" s="5" t="s">
        <v>995</v>
      </c>
      <c r="H1476" s="5" t="s">
        <v>994</v>
      </c>
      <c r="I1476" s="5">
        <v>1.0</v>
      </c>
      <c r="J1476" s="7" t="s">
        <v>5037</v>
      </c>
    </row>
    <row r="1477" ht="15.75" customHeight="1">
      <c r="A1477" s="5">
        <v>2706.0</v>
      </c>
      <c r="B1477" s="5" t="s">
        <v>5038</v>
      </c>
      <c r="C1477" s="5" t="s">
        <v>5039</v>
      </c>
      <c r="D1477" s="5" t="s">
        <v>19</v>
      </c>
      <c r="E1477" s="5" t="s">
        <v>118</v>
      </c>
      <c r="F1477" s="5" t="s">
        <v>995</v>
      </c>
      <c r="G1477" s="5" t="s">
        <v>995</v>
      </c>
      <c r="H1477" s="5" t="s">
        <v>994</v>
      </c>
      <c r="I1477" s="5">
        <v>1.0</v>
      </c>
      <c r="J1477" s="7" t="s">
        <v>5040</v>
      </c>
    </row>
    <row r="1478" ht="15.75" customHeight="1">
      <c r="A1478" s="5">
        <v>1120.0</v>
      </c>
      <c r="B1478" s="5" t="s">
        <v>5041</v>
      </c>
      <c r="C1478" s="5" t="s">
        <v>5042</v>
      </c>
      <c r="D1478" s="5" t="s">
        <v>19</v>
      </c>
      <c r="E1478" s="5" t="s">
        <v>118</v>
      </c>
      <c r="F1478" s="5" t="s">
        <v>995</v>
      </c>
      <c r="G1478" s="5" t="s">
        <v>995</v>
      </c>
      <c r="H1478" s="5" t="s">
        <v>994</v>
      </c>
      <c r="I1478" s="5">
        <v>1.0</v>
      </c>
      <c r="J1478" s="7" t="s">
        <v>5043</v>
      </c>
    </row>
    <row r="1479" ht="15.75" customHeight="1">
      <c r="A1479" s="5">
        <v>1121.0</v>
      </c>
      <c r="B1479" s="5" t="s">
        <v>5044</v>
      </c>
      <c r="C1479" s="5" t="s">
        <v>5045</v>
      </c>
      <c r="D1479" s="5" t="s">
        <v>19</v>
      </c>
      <c r="E1479" s="5" t="s">
        <v>118</v>
      </c>
      <c r="F1479" s="5" t="s">
        <v>995</v>
      </c>
      <c r="G1479" s="5" t="s">
        <v>995</v>
      </c>
      <c r="H1479" s="5" t="s">
        <v>994</v>
      </c>
      <c r="I1479" s="5">
        <v>1.0</v>
      </c>
      <c r="J1479" s="7" t="s">
        <v>5046</v>
      </c>
    </row>
    <row r="1480" ht="15.75" customHeight="1">
      <c r="A1480" s="5">
        <v>1144.0</v>
      </c>
      <c r="B1480" s="5" t="s">
        <v>5047</v>
      </c>
      <c r="C1480" s="5" t="s">
        <v>5048</v>
      </c>
      <c r="D1480" s="5" t="s">
        <v>19</v>
      </c>
      <c r="E1480" s="5" t="s">
        <v>118</v>
      </c>
      <c r="F1480" s="5" t="s">
        <v>995</v>
      </c>
      <c r="G1480" s="5" t="s">
        <v>995</v>
      </c>
      <c r="H1480" s="5" t="s">
        <v>994</v>
      </c>
      <c r="I1480" s="5">
        <v>1.0</v>
      </c>
      <c r="J1480" s="7" t="s">
        <v>5049</v>
      </c>
    </row>
    <row r="1481" ht="15.75" customHeight="1">
      <c r="A1481" s="5">
        <v>1136.0</v>
      </c>
      <c r="B1481" s="5" t="s">
        <v>5050</v>
      </c>
      <c r="C1481" s="5" t="s">
        <v>5051</v>
      </c>
      <c r="D1481" s="5" t="s">
        <v>19</v>
      </c>
      <c r="E1481" s="5" t="s">
        <v>118</v>
      </c>
      <c r="F1481" s="5" t="s">
        <v>995</v>
      </c>
      <c r="G1481" s="5" t="s">
        <v>995</v>
      </c>
      <c r="H1481" s="5" t="s">
        <v>994</v>
      </c>
      <c r="I1481" s="5">
        <v>1.0</v>
      </c>
      <c r="J1481" s="7" t="s">
        <v>5052</v>
      </c>
    </row>
    <row r="1482" ht="15.75" customHeight="1">
      <c r="A1482" s="5">
        <v>1553.0</v>
      </c>
      <c r="B1482" s="5" t="s">
        <v>5053</v>
      </c>
      <c r="C1482" s="5" t="s">
        <v>5054</v>
      </c>
      <c r="D1482" s="5" t="s">
        <v>19</v>
      </c>
      <c r="E1482" s="5" t="s">
        <v>118</v>
      </c>
      <c r="F1482" s="5" t="s">
        <v>995</v>
      </c>
      <c r="G1482" s="5" t="s">
        <v>995</v>
      </c>
      <c r="H1482" s="5" t="s">
        <v>994</v>
      </c>
      <c r="I1482" s="5">
        <v>1.0</v>
      </c>
      <c r="J1482" s="7" t="s">
        <v>5055</v>
      </c>
    </row>
    <row r="1483" ht="15.75" customHeight="1">
      <c r="A1483" s="5">
        <v>1146.0</v>
      </c>
      <c r="B1483" s="5" t="s">
        <v>5056</v>
      </c>
      <c r="C1483" s="5" t="s">
        <v>5057</v>
      </c>
      <c r="D1483" s="5" t="s">
        <v>19</v>
      </c>
      <c r="E1483" s="5" t="s">
        <v>118</v>
      </c>
      <c r="F1483" s="5" t="s">
        <v>995</v>
      </c>
      <c r="G1483" s="5" t="s">
        <v>995</v>
      </c>
      <c r="H1483" s="5" t="s">
        <v>994</v>
      </c>
      <c r="I1483" s="5">
        <v>1.0</v>
      </c>
      <c r="J1483" s="7" t="s">
        <v>5058</v>
      </c>
    </row>
    <row r="1484" ht="15.75" customHeight="1">
      <c r="A1484" s="5">
        <v>3405.0</v>
      </c>
      <c r="B1484" s="5" t="s">
        <v>5059</v>
      </c>
      <c r="C1484" s="5" t="s">
        <v>5060</v>
      </c>
      <c r="D1484" s="5" t="s">
        <v>19</v>
      </c>
      <c r="E1484" s="5" t="s">
        <v>118</v>
      </c>
      <c r="F1484" s="5" t="s">
        <v>995</v>
      </c>
      <c r="G1484" s="5" t="s">
        <v>995</v>
      </c>
      <c r="H1484" s="5" t="s">
        <v>994</v>
      </c>
      <c r="I1484" s="5">
        <v>1.0</v>
      </c>
      <c r="J1484" s="7" t="s">
        <v>5061</v>
      </c>
    </row>
    <row r="1485" ht="15.75" customHeight="1">
      <c r="A1485" s="5">
        <v>1126.0</v>
      </c>
      <c r="B1485" s="5" t="s">
        <v>5062</v>
      </c>
      <c r="C1485" s="5" t="s">
        <v>5063</v>
      </c>
      <c r="D1485" s="5" t="s">
        <v>19</v>
      </c>
      <c r="E1485" s="5" t="s">
        <v>118</v>
      </c>
      <c r="F1485" s="5" t="s">
        <v>995</v>
      </c>
      <c r="G1485" s="5" t="s">
        <v>995</v>
      </c>
      <c r="H1485" s="5" t="s">
        <v>994</v>
      </c>
      <c r="I1485" s="5">
        <v>1.0</v>
      </c>
      <c r="J1485" s="7" t="s">
        <v>5064</v>
      </c>
    </row>
    <row r="1486" ht="15.75" customHeight="1">
      <c r="A1486" s="5">
        <v>2707.0</v>
      </c>
      <c r="B1486" s="5" t="s">
        <v>5065</v>
      </c>
      <c r="C1486" s="5" t="s">
        <v>5066</v>
      </c>
      <c r="D1486" s="5" t="s">
        <v>19</v>
      </c>
      <c r="E1486" s="5" t="s">
        <v>118</v>
      </c>
      <c r="F1486" s="5" t="s">
        <v>995</v>
      </c>
      <c r="G1486" s="5" t="s">
        <v>995</v>
      </c>
      <c r="H1486" s="5" t="s">
        <v>994</v>
      </c>
      <c r="I1486" s="5">
        <v>1.0</v>
      </c>
      <c r="J1486" s="7" t="s">
        <v>5067</v>
      </c>
    </row>
    <row r="1487" ht="15.75" customHeight="1">
      <c r="A1487" s="5">
        <v>3410.0</v>
      </c>
      <c r="B1487" s="5" t="s">
        <v>5068</v>
      </c>
      <c r="C1487" s="5" t="s">
        <v>5069</v>
      </c>
      <c r="D1487" s="5" t="s">
        <v>19</v>
      </c>
      <c r="E1487" s="5" t="s">
        <v>118</v>
      </c>
      <c r="F1487" s="5" t="s">
        <v>995</v>
      </c>
      <c r="G1487" s="5" t="s">
        <v>995</v>
      </c>
      <c r="H1487" s="5" t="s">
        <v>994</v>
      </c>
      <c r="I1487" s="5">
        <v>1.0</v>
      </c>
      <c r="J1487" s="7" t="s">
        <v>5070</v>
      </c>
    </row>
    <row r="1488" ht="15.75" customHeight="1">
      <c r="A1488" s="5">
        <v>2717.0</v>
      </c>
      <c r="B1488" s="5" t="s">
        <v>5071</v>
      </c>
      <c r="C1488" s="5" t="s">
        <v>5072</v>
      </c>
      <c r="D1488" s="5" t="s">
        <v>19</v>
      </c>
      <c r="E1488" s="5" t="s">
        <v>118</v>
      </c>
      <c r="F1488" s="5" t="s">
        <v>989</v>
      </c>
      <c r="G1488" s="5" t="s">
        <v>989</v>
      </c>
      <c r="H1488" s="5" t="s">
        <v>988</v>
      </c>
      <c r="I1488" s="5">
        <v>1.0</v>
      </c>
      <c r="J1488" s="7" t="s">
        <v>5073</v>
      </c>
    </row>
    <row r="1489" ht="15.75" customHeight="1">
      <c r="A1489" s="5">
        <v>2720.0</v>
      </c>
      <c r="B1489" s="5" t="s">
        <v>5074</v>
      </c>
      <c r="C1489" s="5" t="s">
        <v>5075</v>
      </c>
      <c r="D1489" s="5" t="s">
        <v>19</v>
      </c>
      <c r="E1489" s="5" t="s">
        <v>118</v>
      </c>
      <c r="F1489" s="5" t="s">
        <v>989</v>
      </c>
      <c r="G1489" s="5" t="s">
        <v>989</v>
      </c>
      <c r="H1489" s="5" t="s">
        <v>988</v>
      </c>
      <c r="I1489" s="5">
        <v>1.0</v>
      </c>
      <c r="J1489" s="7" t="s">
        <v>5076</v>
      </c>
    </row>
    <row r="1490" ht="15.75" customHeight="1">
      <c r="A1490" s="5">
        <v>2942.0</v>
      </c>
      <c r="B1490" s="5" t="s">
        <v>5077</v>
      </c>
      <c r="C1490" s="5" t="s">
        <v>5078</v>
      </c>
      <c r="D1490" s="5" t="s">
        <v>19</v>
      </c>
      <c r="E1490" s="5" t="s">
        <v>118</v>
      </c>
      <c r="F1490" s="5" t="s">
        <v>989</v>
      </c>
      <c r="G1490" s="5" t="s">
        <v>989</v>
      </c>
      <c r="H1490" s="5" t="s">
        <v>988</v>
      </c>
      <c r="I1490" s="5">
        <v>1.0</v>
      </c>
      <c r="J1490" s="7" t="s">
        <v>5079</v>
      </c>
    </row>
    <row r="1491" ht="15.75" customHeight="1">
      <c r="A1491" s="5">
        <v>2944.0</v>
      </c>
      <c r="B1491" s="5" t="s">
        <v>5080</v>
      </c>
      <c r="C1491" s="5" t="s">
        <v>5081</v>
      </c>
      <c r="D1491" s="5" t="s">
        <v>19</v>
      </c>
      <c r="E1491" s="5" t="s">
        <v>118</v>
      </c>
      <c r="F1491" s="5" t="s">
        <v>989</v>
      </c>
      <c r="G1491" s="5" t="s">
        <v>989</v>
      </c>
      <c r="H1491" s="5" t="s">
        <v>988</v>
      </c>
      <c r="I1491" s="5">
        <v>1.0</v>
      </c>
      <c r="J1491" s="7" t="s">
        <v>5082</v>
      </c>
    </row>
    <row r="1492" ht="15.75" customHeight="1">
      <c r="A1492" s="5">
        <v>2946.0</v>
      </c>
      <c r="B1492" s="5" t="s">
        <v>5083</v>
      </c>
      <c r="C1492" s="5" t="s">
        <v>5084</v>
      </c>
      <c r="D1492" s="5" t="s">
        <v>19</v>
      </c>
      <c r="E1492" s="5" t="s">
        <v>118</v>
      </c>
      <c r="F1492" s="5" t="s">
        <v>989</v>
      </c>
      <c r="G1492" s="5" t="s">
        <v>989</v>
      </c>
      <c r="H1492" s="5" t="s">
        <v>988</v>
      </c>
      <c r="I1492" s="5">
        <v>1.0</v>
      </c>
      <c r="J1492" s="7" t="s">
        <v>5085</v>
      </c>
    </row>
    <row r="1493" ht="15.75" customHeight="1">
      <c r="A1493" s="5">
        <v>2947.0</v>
      </c>
      <c r="B1493" s="5" t="s">
        <v>5086</v>
      </c>
      <c r="C1493" s="5" t="s">
        <v>5087</v>
      </c>
      <c r="D1493" s="5" t="s">
        <v>19</v>
      </c>
      <c r="E1493" s="5" t="s">
        <v>118</v>
      </c>
      <c r="F1493" s="5" t="s">
        <v>989</v>
      </c>
      <c r="G1493" s="5" t="s">
        <v>989</v>
      </c>
      <c r="H1493" s="5" t="s">
        <v>988</v>
      </c>
      <c r="I1493" s="5">
        <v>1.0</v>
      </c>
      <c r="J1493" s="7" t="s">
        <v>5088</v>
      </c>
    </row>
    <row r="1494" ht="15.75" customHeight="1">
      <c r="A1494" s="5">
        <v>2948.0</v>
      </c>
      <c r="B1494" s="5" t="s">
        <v>5089</v>
      </c>
      <c r="C1494" s="5" t="s">
        <v>5090</v>
      </c>
      <c r="D1494" s="5" t="s">
        <v>19</v>
      </c>
      <c r="E1494" s="5" t="s">
        <v>118</v>
      </c>
      <c r="F1494" s="5" t="s">
        <v>989</v>
      </c>
      <c r="G1494" s="5" t="s">
        <v>989</v>
      </c>
      <c r="H1494" s="5" t="s">
        <v>988</v>
      </c>
      <c r="I1494" s="5">
        <v>1.0</v>
      </c>
      <c r="J1494" s="7" t="s">
        <v>5091</v>
      </c>
    </row>
    <row r="1495" ht="15.75" customHeight="1">
      <c r="A1495" s="5">
        <v>2945.0</v>
      </c>
      <c r="B1495" s="5" t="s">
        <v>5092</v>
      </c>
      <c r="C1495" s="5" t="s">
        <v>5093</v>
      </c>
      <c r="D1495" s="5" t="s">
        <v>19</v>
      </c>
      <c r="E1495" s="5" t="s">
        <v>118</v>
      </c>
      <c r="F1495" s="5" t="s">
        <v>989</v>
      </c>
      <c r="G1495" s="5" t="s">
        <v>989</v>
      </c>
      <c r="H1495" s="5" t="s">
        <v>988</v>
      </c>
      <c r="I1495" s="5">
        <v>1.0</v>
      </c>
      <c r="J1495" s="7" t="s">
        <v>5094</v>
      </c>
    </row>
    <row r="1496" ht="15.75" customHeight="1">
      <c r="A1496" s="5">
        <v>1257.0</v>
      </c>
      <c r="B1496" s="5" t="s">
        <v>5095</v>
      </c>
      <c r="C1496" s="5" t="s">
        <v>5096</v>
      </c>
      <c r="D1496" s="5" t="s">
        <v>19</v>
      </c>
      <c r="E1496" s="5" t="s">
        <v>118</v>
      </c>
      <c r="F1496" s="5" t="s">
        <v>989</v>
      </c>
      <c r="G1496" s="5" t="s">
        <v>989</v>
      </c>
      <c r="H1496" s="5" t="s">
        <v>988</v>
      </c>
      <c r="I1496" s="5">
        <v>1.0</v>
      </c>
      <c r="J1496" s="7" t="s">
        <v>5097</v>
      </c>
    </row>
    <row r="1497" ht="15.75" customHeight="1">
      <c r="A1497" s="5">
        <v>2975.0</v>
      </c>
      <c r="B1497" s="5" t="s">
        <v>5098</v>
      </c>
      <c r="C1497" s="5" t="s">
        <v>5099</v>
      </c>
      <c r="D1497" s="5" t="s">
        <v>19</v>
      </c>
      <c r="E1497" s="5" t="s">
        <v>118</v>
      </c>
      <c r="F1497" s="5" t="s">
        <v>989</v>
      </c>
      <c r="G1497" s="5" t="s">
        <v>989</v>
      </c>
      <c r="H1497" s="5" t="s">
        <v>988</v>
      </c>
      <c r="I1497" s="5">
        <v>1.0</v>
      </c>
      <c r="J1497" s="7" t="s">
        <v>5100</v>
      </c>
    </row>
    <row r="1498" ht="15.75" customHeight="1">
      <c r="A1498" s="5">
        <v>2995.0</v>
      </c>
      <c r="B1498" s="5" t="s">
        <v>5101</v>
      </c>
      <c r="C1498" s="5" t="s">
        <v>5102</v>
      </c>
      <c r="D1498" s="5" t="s">
        <v>19</v>
      </c>
      <c r="E1498" s="5" t="s">
        <v>118</v>
      </c>
      <c r="F1498" s="5" t="s">
        <v>989</v>
      </c>
      <c r="G1498" s="5" t="s">
        <v>989</v>
      </c>
      <c r="H1498" s="5" t="s">
        <v>988</v>
      </c>
      <c r="I1498" s="5">
        <v>1.0</v>
      </c>
      <c r="J1498" s="7" t="s">
        <v>5103</v>
      </c>
    </row>
    <row r="1499" ht="15.75" customHeight="1">
      <c r="A1499" s="5">
        <v>2958.0</v>
      </c>
      <c r="B1499" s="5" t="s">
        <v>5104</v>
      </c>
      <c r="C1499" s="5" t="s">
        <v>5105</v>
      </c>
      <c r="D1499" s="5" t="s">
        <v>19</v>
      </c>
      <c r="E1499" s="5" t="s">
        <v>118</v>
      </c>
      <c r="F1499" s="5" t="s">
        <v>989</v>
      </c>
      <c r="G1499" s="5" t="s">
        <v>989</v>
      </c>
      <c r="H1499" s="5" t="s">
        <v>988</v>
      </c>
      <c r="I1499" s="5">
        <v>1.0</v>
      </c>
      <c r="J1499" s="7" t="s">
        <v>5106</v>
      </c>
    </row>
    <row r="1500" ht="15.75" customHeight="1">
      <c r="A1500" s="5">
        <v>2967.0</v>
      </c>
      <c r="B1500" s="5" t="s">
        <v>5107</v>
      </c>
      <c r="C1500" s="5" t="s">
        <v>5108</v>
      </c>
      <c r="D1500" s="5" t="s">
        <v>19</v>
      </c>
      <c r="E1500" s="5" t="s">
        <v>118</v>
      </c>
      <c r="F1500" s="5" t="s">
        <v>989</v>
      </c>
      <c r="G1500" s="5" t="s">
        <v>989</v>
      </c>
      <c r="H1500" s="5" t="s">
        <v>988</v>
      </c>
      <c r="I1500" s="5">
        <v>1.0</v>
      </c>
      <c r="J1500" s="7" t="s">
        <v>5109</v>
      </c>
    </row>
    <row r="1501" ht="15.75" customHeight="1">
      <c r="A1501" s="5">
        <v>2965.0</v>
      </c>
      <c r="B1501" s="5" t="s">
        <v>5110</v>
      </c>
      <c r="C1501" s="5" t="s">
        <v>5111</v>
      </c>
      <c r="D1501" s="5" t="s">
        <v>19</v>
      </c>
      <c r="E1501" s="5" t="s">
        <v>118</v>
      </c>
      <c r="F1501" s="5" t="s">
        <v>989</v>
      </c>
      <c r="G1501" s="5" t="s">
        <v>989</v>
      </c>
      <c r="H1501" s="5" t="s">
        <v>988</v>
      </c>
      <c r="I1501" s="5">
        <v>1.0</v>
      </c>
      <c r="J1501" s="7" t="s">
        <v>5112</v>
      </c>
    </row>
    <row r="1502" ht="15.75" customHeight="1">
      <c r="A1502" s="5">
        <v>2961.0</v>
      </c>
      <c r="B1502" s="5" t="s">
        <v>5113</v>
      </c>
      <c r="C1502" s="5" t="s">
        <v>5114</v>
      </c>
      <c r="D1502" s="5" t="s">
        <v>19</v>
      </c>
      <c r="E1502" s="5" t="s">
        <v>118</v>
      </c>
      <c r="F1502" s="5" t="s">
        <v>989</v>
      </c>
      <c r="G1502" s="5" t="s">
        <v>989</v>
      </c>
      <c r="H1502" s="5" t="s">
        <v>988</v>
      </c>
      <c r="I1502" s="5">
        <v>1.0</v>
      </c>
      <c r="J1502" s="7" t="s">
        <v>5115</v>
      </c>
    </row>
    <row r="1503" ht="15.75" customHeight="1">
      <c r="A1503" s="5">
        <v>2960.0</v>
      </c>
      <c r="B1503" s="5" t="s">
        <v>5116</v>
      </c>
      <c r="C1503" s="5" t="s">
        <v>5117</v>
      </c>
      <c r="D1503" s="5" t="s">
        <v>19</v>
      </c>
      <c r="E1503" s="5" t="s">
        <v>118</v>
      </c>
      <c r="F1503" s="5" t="s">
        <v>989</v>
      </c>
      <c r="G1503" s="5" t="s">
        <v>989</v>
      </c>
      <c r="H1503" s="5" t="s">
        <v>988</v>
      </c>
      <c r="I1503" s="5">
        <v>1.0</v>
      </c>
      <c r="J1503" s="7" t="s">
        <v>5118</v>
      </c>
    </row>
    <row r="1504" ht="15.75" customHeight="1">
      <c r="A1504" s="5">
        <v>2959.0</v>
      </c>
      <c r="B1504" s="5" t="s">
        <v>5119</v>
      </c>
      <c r="C1504" s="5" t="s">
        <v>5120</v>
      </c>
      <c r="D1504" s="5" t="s">
        <v>19</v>
      </c>
      <c r="E1504" s="5" t="s">
        <v>118</v>
      </c>
      <c r="F1504" s="5" t="s">
        <v>989</v>
      </c>
      <c r="G1504" s="5" t="s">
        <v>989</v>
      </c>
      <c r="H1504" s="5" t="s">
        <v>988</v>
      </c>
      <c r="I1504" s="5">
        <v>1.0</v>
      </c>
      <c r="J1504" s="7" t="s">
        <v>5121</v>
      </c>
    </row>
    <row r="1505" ht="15.75" customHeight="1">
      <c r="A1505" s="5">
        <v>2962.0</v>
      </c>
      <c r="B1505" s="5" t="s">
        <v>5122</v>
      </c>
      <c r="C1505" s="5" t="s">
        <v>5123</v>
      </c>
      <c r="D1505" s="5" t="s">
        <v>19</v>
      </c>
      <c r="E1505" s="5" t="s">
        <v>118</v>
      </c>
      <c r="F1505" s="5" t="s">
        <v>989</v>
      </c>
      <c r="G1505" s="5" t="s">
        <v>989</v>
      </c>
      <c r="H1505" s="5" t="s">
        <v>988</v>
      </c>
      <c r="I1505" s="5">
        <v>1.0</v>
      </c>
      <c r="J1505" s="7" t="s">
        <v>5124</v>
      </c>
    </row>
    <row r="1506" ht="15.75" customHeight="1">
      <c r="A1506" s="5">
        <v>2972.0</v>
      </c>
      <c r="B1506" s="5" t="s">
        <v>5125</v>
      </c>
      <c r="C1506" s="5" t="s">
        <v>5126</v>
      </c>
      <c r="D1506" s="5" t="s">
        <v>19</v>
      </c>
      <c r="E1506" s="5" t="s">
        <v>118</v>
      </c>
      <c r="F1506" s="5" t="s">
        <v>989</v>
      </c>
      <c r="G1506" s="5" t="s">
        <v>989</v>
      </c>
      <c r="H1506" s="5" t="s">
        <v>988</v>
      </c>
      <c r="I1506" s="5">
        <v>1.0</v>
      </c>
      <c r="J1506" s="7" t="s">
        <v>5127</v>
      </c>
    </row>
    <row r="1507" ht="15.75" customHeight="1">
      <c r="A1507" s="5">
        <v>3474.0</v>
      </c>
      <c r="B1507" s="5" t="s">
        <v>5128</v>
      </c>
      <c r="C1507" s="5" t="s">
        <v>5129</v>
      </c>
      <c r="D1507" s="5" t="s">
        <v>19</v>
      </c>
      <c r="E1507" s="5" t="s">
        <v>118</v>
      </c>
      <c r="F1507" s="5" t="s">
        <v>989</v>
      </c>
      <c r="G1507" s="5" t="s">
        <v>989</v>
      </c>
      <c r="H1507" s="5" t="s">
        <v>988</v>
      </c>
      <c r="I1507" s="5">
        <v>1.0</v>
      </c>
      <c r="J1507" s="7" t="s">
        <v>5130</v>
      </c>
    </row>
    <row r="1508" ht="15.75" customHeight="1">
      <c r="A1508" s="5">
        <v>2964.0</v>
      </c>
      <c r="B1508" s="5" t="s">
        <v>5131</v>
      </c>
      <c r="C1508" s="5" t="s">
        <v>5132</v>
      </c>
      <c r="D1508" s="5" t="s">
        <v>19</v>
      </c>
      <c r="E1508" s="5" t="s">
        <v>118</v>
      </c>
      <c r="F1508" s="5" t="s">
        <v>989</v>
      </c>
      <c r="G1508" s="5" t="s">
        <v>989</v>
      </c>
      <c r="H1508" s="5" t="s">
        <v>988</v>
      </c>
      <c r="I1508" s="5">
        <v>1.0</v>
      </c>
      <c r="J1508" s="7" t="s">
        <v>5133</v>
      </c>
    </row>
    <row r="1509" ht="15.75" customHeight="1">
      <c r="A1509" s="5">
        <v>2968.0</v>
      </c>
      <c r="B1509" s="5" t="s">
        <v>5134</v>
      </c>
      <c r="C1509" s="5" t="s">
        <v>5135</v>
      </c>
      <c r="D1509" s="5" t="s">
        <v>19</v>
      </c>
      <c r="E1509" s="5" t="s">
        <v>118</v>
      </c>
      <c r="F1509" s="5" t="s">
        <v>989</v>
      </c>
      <c r="G1509" s="5" t="s">
        <v>989</v>
      </c>
      <c r="H1509" s="5" t="s">
        <v>988</v>
      </c>
      <c r="I1509" s="5">
        <v>1.0</v>
      </c>
      <c r="J1509" s="7" t="s">
        <v>5136</v>
      </c>
    </row>
    <row r="1510" ht="15.75" customHeight="1">
      <c r="A1510" s="5">
        <v>2952.0</v>
      </c>
      <c r="B1510" s="5" t="s">
        <v>5137</v>
      </c>
      <c r="C1510" s="5" t="s">
        <v>5138</v>
      </c>
      <c r="D1510" s="5" t="s">
        <v>19</v>
      </c>
      <c r="E1510" s="5" t="s">
        <v>118</v>
      </c>
      <c r="F1510" s="5" t="s">
        <v>989</v>
      </c>
      <c r="G1510" s="5" t="s">
        <v>989</v>
      </c>
      <c r="H1510" s="5" t="s">
        <v>988</v>
      </c>
      <c r="I1510" s="5">
        <v>1.0</v>
      </c>
      <c r="J1510" s="7" t="s">
        <v>5139</v>
      </c>
    </row>
    <row r="1511" ht="15.75" customHeight="1">
      <c r="A1511" s="5">
        <v>2956.0</v>
      </c>
      <c r="B1511" s="5" t="s">
        <v>5140</v>
      </c>
      <c r="C1511" s="5" t="s">
        <v>5141</v>
      </c>
      <c r="D1511" s="5" t="s">
        <v>19</v>
      </c>
      <c r="E1511" s="5" t="s">
        <v>118</v>
      </c>
      <c r="F1511" s="5" t="s">
        <v>989</v>
      </c>
      <c r="G1511" s="5" t="s">
        <v>989</v>
      </c>
      <c r="H1511" s="5" t="s">
        <v>988</v>
      </c>
      <c r="I1511" s="5">
        <v>1.0</v>
      </c>
      <c r="J1511" s="7" t="s">
        <v>5142</v>
      </c>
    </row>
    <row r="1512" ht="15.75" customHeight="1">
      <c r="A1512" s="5">
        <v>2953.0</v>
      </c>
      <c r="B1512" s="5" t="s">
        <v>5143</v>
      </c>
      <c r="C1512" s="5" t="s">
        <v>5144</v>
      </c>
      <c r="D1512" s="5" t="s">
        <v>19</v>
      </c>
      <c r="E1512" s="5" t="s">
        <v>118</v>
      </c>
      <c r="F1512" s="5" t="s">
        <v>989</v>
      </c>
      <c r="G1512" s="5" t="s">
        <v>989</v>
      </c>
      <c r="H1512" s="5" t="s">
        <v>988</v>
      </c>
      <c r="I1512" s="5">
        <v>1.0</v>
      </c>
      <c r="J1512" s="7" t="s">
        <v>5145</v>
      </c>
    </row>
    <row r="1513" ht="15.75" customHeight="1">
      <c r="A1513" s="5">
        <v>2954.0</v>
      </c>
      <c r="B1513" s="5" t="s">
        <v>5146</v>
      </c>
      <c r="C1513" s="5" t="s">
        <v>5147</v>
      </c>
      <c r="D1513" s="5" t="s">
        <v>19</v>
      </c>
      <c r="E1513" s="5" t="s">
        <v>118</v>
      </c>
      <c r="F1513" s="5" t="s">
        <v>989</v>
      </c>
      <c r="G1513" s="5" t="s">
        <v>989</v>
      </c>
      <c r="H1513" s="5" t="s">
        <v>988</v>
      </c>
      <c r="I1513" s="5">
        <v>1.0</v>
      </c>
      <c r="J1513" s="7" t="s">
        <v>5148</v>
      </c>
    </row>
    <row r="1514" ht="15.75" customHeight="1">
      <c r="A1514" s="5">
        <v>2955.0</v>
      </c>
      <c r="B1514" s="5" t="s">
        <v>5149</v>
      </c>
      <c r="C1514" s="5" t="s">
        <v>5150</v>
      </c>
      <c r="D1514" s="5" t="s">
        <v>19</v>
      </c>
      <c r="E1514" s="5" t="s">
        <v>118</v>
      </c>
      <c r="F1514" s="5" t="s">
        <v>989</v>
      </c>
      <c r="G1514" s="5" t="s">
        <v>989</v>
      </c>
      <c r="H1514" s="5" t="s">
        <v>988</v>
      </c>
      <c r="I1514" s="5">
        <v>1.0</v>
      </c>
      <c r="J1514" s="7" t="s">
        <v>5151</v>
      </c>
    </row>
    <row r="1515" ht="15.75" customHeight="1">
      <c r="A1515" s="5">
        <v>2963.0</v>
      </c>
      <c r="B1515" s="5" t="s">
        <v>5152</v>
      </c>
      <c r="C1515" s="5" t="s">
        <v>5153</v>
      </c>
      <c r="D1515" s="5" t="s">
        <v>19</v>
      </c>
      <c r="E1515" s="5" t="s">
        <v>118</v>
      </c>
      <c r="F1515" s="5" t="s">
        <v>989</v>
      </c>
      <c r="G1515" s="5" t="s">
        <v>989</v>
      </c>
      <c r="H1515" s="5" t="s">
        <v>988</v>
      </c>
      <c r="I1515" s="5">
        <v>1.0</v>
      </c>
      <c r="J1515" s="7" t="s">
        <v>5154</v>
      </c>
    </row>
    <row r="1516" ht="15.75" customHeight="1">
      <c r="A1516" s="5">
        <v>2702.0</v>
      </c>
      <c r="B1516" s="5" t="s">
        <v>5155</v>
      </c>
      <c r="C1516" s="5" t="s">
        <v>5156</v>
      </c>
      <c r="D1516" s="5" t="s">
        <v>19</v>
      </c>
      <c r="E1516" s="5" t="s">
        <v>118</v>
      </c>
      <c r="F1516" s="5" t="s">
        <v>974</v>
      </c>
      <c r="G1516" s="5" t="s">
        <v>974</v>
      </c>
      <c r="H1516" s="5" t="s">
        <v>973</v>
      </c>
      <c r="I1516" s="5">
        <v>1.0</v>
      </c>
      <c r="J1516" s="7" t="s">
        <v>5157</v>
      </c>
    </row>
    <row r="1517" ht="15.75" customHeight="1">
      <c r="A1517" s="5">
        <v>1122.0</v>
      </c>
      <c r="B1517" s="5" t="s">
        <v>5158</v>
      </c>
      <c r="C1517" s="5" t="s">
        <v>5159</v>
      </c>
      <c r="D1517" s="5" t="s">
        <v>19</v>
      </c>
      <c r="E1517" s="5" t="s">
        <v>118</v>
      </c>
      <c r="F1517" s="5" t="s">
        <v>974</v>
      </c>
      <c r="G1517" s="5" t="s">
        <v>974</v>
      </c>
      <c r="H1517" s="5" t="s">
        <v>973</v>
      </c>
      <c r="I1517" s="5">
        <v>1.0</v>
      </c>
      <c r="J1517" s="7" t="s">
        <v>5160</v>
      </c>
    </row>
    <row r="1518" ht="15.75" customHeight="1">
      <c r="A1518" s="5">
        <v>1552.0</v>
      </c>
      <c r="B1518" s="5" t="s">
        <v>5161</v>
      </c>
      <c r="C1518" s="5" t="s">
        <v>5162</v>
      </c>
      <c r="D1518" s="5" t="s">
        <v>19</v>
      </c>
      <c r="E1518" s="5" t="s">
        <v>118</v>
      </c>
      <c r="F1518" s="5" t="s">
        <v>974</v>
      </c>
      <c r="G1518" s="5" t="s">
        <v>974</v>
      </c>
      <c r="H1518" s="5" t="s">
        <v>973</v>
      </c>
      <c r="I1518" s="5">
        <v>1.0</v>
      </c>
      <c r="J1518" s="7" t="s">
        <v>5163</v>
      </c>
    </row>
    <row r="1519" ht="15.75" customHeight="1">
      <c r="A1519" s="5">
        <v>1127.0</v>
      </c>
      <c r="B1519" s="5" t="s">
        <v>5164</v>
      </c>
      <c r="C1519" s="5" t="s">
        <v>5165</v>
      </c>
      <c r="D1519" s="5" t="s">
        <v>19</v>
      </c>
      <c r="E1519" s="5" t="s">
        <v>118</v>
      </c>
      <c r="F1519" s="5" t="s">
        <v>974</v>
      </c>
      <c r="G1519" s="5" t="s">
        <v>974</v>
      </c>
      <c r="H1519" s="5" t="s">
        <v>973</v>
      </c>
      <c r="I1519" s="5">
        <v>1.0</v>
      </c>
      <c r="J1519" s="7" t="s">
        <v>5166</v>
      </c>
    </row>
    <row r="1520" ht="15.75" customHeight="1">
      <c r="A1520" s="5">
        <v>1554.0</v>
      </c>
      <c r="B1520" s="5" t="s">
        <v>5167</v>
      </c>
      <c r="C1520" s="5" t="s">
        <v>5168</v>
      </c>
      <c r="D1520" s="5" t="s">
        <v>19</v>
      </c>
      <c r="E1520" s="5" t="s">
        <v>118</v>
      </c>
      <c r="F1520" s="5" t="s">
        <v>974</v>
      </c>
      <c r="G1520" s="5" t="s">
        <v>974</v>
      </c>
      <c r="H1520" s="5" t="s">
        <v>973</v>
      </c>
      <c r="I1520" s="5">
        <v>1.0</v>
      </c>
      <c r="J1520" s="7" t="s">
        <v>5169</v>
      </c>
    </row>
    <row r="1521" ht="15.75" customHeight="1">
      <c r="A1521" s="5">
        <v>1134.0</v>
      </c>
      <c r="B1521" s="5" t="s">
        <v>5170</v>
      </c>
      <c r="C1521" s="5" t="s">
        <v>5171</v>
      </c>
      <c r="D1521" s="5" t="s">
        <v>19</v>
      </c>
      <c r="E1521" s="5" t="s">
        <v>118</v>
      </c>
      <c r="F1521" s="5" t="s">
        <v>974</v>
      </c>
      <c r="G1521" s="5" t="s">
        <v>974</v>
      </c>
      <c r="H1521" s="5" t="s">
        <v>973</v>
      </c>
      <c r="I1521" s="5">
        <v>1.0</v>
      </c>
      <c r="J1521" s="7" t="s">
        <v>5172</v>
      </c>
    </row>
    <row r="1522" ht="15.75" customHeight="1">
      <c r="A1522" s="5">
        <v>1138.0</v>
      </c>
      <c r="B1522" s="5" t="s">
        <v>5173</v>
      </c>
      <c r="C1522" s="5" t="s">
        <v>5174</v>
      </c>
      <c r="D1522" s="5" t="s">
        <v>19</v>
      </c>
      <c r="E1522" s="5" t="s">
        <v>118</v>
      </c>
      <c r="F1522" s="5" t="s">
        <v>974</v>
      </c>
      <c r="G1522" s="5" t="s">
        <v>974</v>
      </c>
      <c r="H1522" s="5" t="s">
        <v>973</v>
      </c>
      <c r="I1522" s="5">
        <v>1.0</v>
      </c>
      <c r="J1522" s="7" t="s">
        <v>5175</v>
      </c>
    </row>
    <row r="1523" ht="15.75" customHeight="1">
      <c r="A1523" s="5">
        <v>1140.0</v>
      </c>
      <c r="B1523" s="5" t="s">
        <v>5176</v>
      </c>
      <c r="C1523" s="5" t="s">
        <v>5177</v>
      </c>
      <c r="D1523" s="5" t="s">
        <v>19</v>
      </c>
      <c r="E1523" s="5" t="s">
        <v>118</v>
      </c>
      <c r="F1523" s="5" t="s">
        <v>974</v>
      </c>
      <c r="G1523" s="5" t="s">
        <v>974</v>
      </c>
      <c r="H1523" s="5" t="s">
        <v>973</v>
      </c>
      <c r="I1523" s="5">
        <v>1.0</v>
      </c>
      <c r="J1523" s="7" t="s">
        <v>5178</v>
      </c>
    </row>
    <row r="1524" ht="15.75" customHeight="1">
      <c r="A1524" s="5">
        <v>3117.0</v>
      </c>
      <c r="B1524" s="5" t="s">
        <v>5179</v>
      </c>
      <c r="C1524" s="5" t="s">
        <v>5180</v>
      </c>
      <c r="D1524" s="5" t="s">
        <v>19</v>
      </c>
      <c r="E1524" s="5" t="s">
        <v>118</v>
      </c>
      <c r="F1524" s="5" t="s">
        <v>974</v>
      </c>
      <c r="G1524" s="5" t="s">
        <v>974</v>
      </c>
      <c r="H1524" s="5" t="s">
        <v>973</v>
      </c>
      <c r="I1524" s="5">
        <v>1.0</v>
      </c>
      <c r="J1524" s="7" t="s">
        <v>5181</v>
      </c>
    </row>
    <row r="1525" ht="15.75" customHeight="1">
      <c r="A1525" s="5">
        <v>1145.0</v>
      </c>
      <c r="B1525" s="5" t="s">
        <v>5182</v>
      </c>
      <c r="C1525" s="5" t="s">
        <v>5183</v>
      </c>
      <c r="D1525" s="5" t="s">
        <v>19</v>
      </c>
      <c r="E1525" s="5" t="s">
        <v>118</v>
      </c>
      <c r="F1525" s="5" t="s">
        <v>974</v>
      </c>
      <c r="G1525" s="5" t="s">
        <v>974</v>
      </c>
      <c r="H1525" s="5" t="s">
        <v>973</v>
      </c>
      <c r="I1525" s="5">
        <v>1.0</v>
      </c>
      <c r="J1525" s="7" t="s">
        <v>5184</v>
      </c>
    </row>
    <row r="1526" ht="15.75" customHeight="1">
      <c r="A1526" s="5">
        <v>1141.0</v>
      </c>
      <c r="B1526" s="5" t="s">
        <v>5185</v>
      </c>
      <c r="C1526" s="5" t="s">
        <v>5186</v>
      </c>
      <c r="D1526" s="5" t="s">
        <v>19</v>
      </c>
      <c r="E1526" s="5" t="s">
        <v>118</v>
      </c>
      <c r="F1526" s="5" t="s">
        <v>974</v>
      </c>
      <c r="G1526" s="5" t="s">
        <v>974</v>
      </c>
      <c r="H1526" s="5" t="s">
        <v>973</v>
      </c>
      <c r="I1526" s="5">
        <v>1.0</v>
      </c>
      <c r="J1526" s="7" t="s">
        <v>5187</v>
      </c>
    </row>
    <row r="1527" ht="15.75" customHeight="1">
      <c r="A1527" s="5">
        <v>2705.0</v>
      </c>
      <c r="B1527" s="5" t="s">
        <v>5188</v>
      </c>
      <c r="C1527" s="5" t="s">
        <v>5189</v>
      </c>
      <c r="D1527" s="5" t="s">
        <v>19</v>
      </c>
      <c r="E1527" s="5" t="s">
        <v>118</v>
      </c>
      <c r="F1527" s="5" t="s">
        <v>974</v>
      </c>
      <c r="G1527" s="5" t="s">
        <v>974</v>
      </c>
      <c r="H1527" s="5" t="s">
        <v>973</v>
      </c>
      <c r="I1527" s="5">
        <v>1.0</v>
      </c>
      <c r="J1527" s="7" t="s">
        <v>5190</v>
      </c>
    </row>
    <row r="1528" ht="15.75" customHeight="1">
      <c r="A1528" s="5">
        <v>1129.0</v>
      </c>
      <c r="B1528" s="5" t="s">
        <v>5191</v>
      </c>
      <c r="C1528" s="5" t="s">
        <v>5192</v>
      </c>
      <c r="D1528" s="5" t="s">
        <v>19</v>
      </c>
      <c r="E1528" s="5" t="s">
        <v>118</v>
      </c>
      <c r="F1528" s="5" t="s">
        <v>974</v>
      </c>
      <c r="G1528" s="5" t="s">
        <v>974</v>
      </c>
      <c r="H1528" s="5" t="s">
        <v>973</v>
      </c>
      <c r="I1528" s="5">
        <v>1.0</v>
      </c>
      <c r="J1528" s="7" t="s">
        <v>5193</v>
      </c>
    </row>
    <row r="1529" ht="15.75" customHeight="1">
      <c r="A1529" s="5">
        <v>2703.0</v>
      </c>
      <c r="B1529" s="5" t="s">
        <v>5194</v>
      </c>
      <c r="C1529" s="5" t="s">
        <v>5195</v>
      </c>
      <c r="D1529" s="5" t="s">
        <v>19</v>
      </c>
      <c r="E1529" s="5" t="s">
        <v>118</v>
      </c>
      <c r="F1529" s="5" t="s">
        <v>974</v>
      </c>
      <c r="G1529" s="5" t="s">
        <v>974</v>
      </c>
      <c r="H1529" s="5" t="s">
        <v>973</v>
      </c>
      <c r="I1529" s="5">
        <v>1.0</v>
      </c>
      <c r="J1529" s="7" t="s">
        <v>5196</v>
      </c>
    </row>
    <row r="1530" ht="15.75" customHeight="1">
      <c r="A1530" s="5">
        <v>1147.0</v>
      </c>
      <c r="B1530" s="5" t="s">
        <v>5197</v>
      </c>
      <c r="C1530" s="5" t="s">
        <v>5198</v>
      </c>
      <c r="D1530" s="5" t="s">
        <v>19</v>
      </c>
      <c r="E1530" s="5" t="s">
        <v>118</v>
      </c>
      <c r="F1530" s="5" t="s">
        <v>974</v>
      </c>
      <c r="G1530" s="5" t="s">
        <v>974</v>
      </c>
      <c r="H1530" s="5" t="s">
        <v>973</v>
      </c>
      <c r="I1530" s="5">
        <v>1.0</v>
      </c>
      <c r="J1530" s="7" t="s">
        <v>5199</v>
      </c>
    </row>
    <row r="1531" ht="15.75" customHeight="1">
      <c r="A1531" s="5">
        <v>1143.0</v>
      </c>
      <c r="B1531" s="5" t="s">
        <v>5200</v>
      </c>
      <c r="C1531" s="5" t="s">
        <v>5201</v>
      </c>
      <c r="D1531" s="5" t="s">
        <v>19</v>
      </c>
      <c r="E1531" s="5" t="s">
        <v>118</v>
      </c>
      <c r="F1531" s="5" t="s">
        <v>974</v>
      </c>
      <c r="G1531" s="5" t="s">
        <v>974</v>
      </c>
      <c r="H1531" s="5" t="s">
        <v>973</v>
      </c>
      <c r="I1531" s="5">
        <v>1.0</v>
      </c>
      <c r="J1531" s="7" t="s">
        <v>5202</v>
      </c>
    </row>
    <row r="1532" ht="15.75" customHeight="1">
      <c r="A1532" s="5">
        <v>1124.0</v>
      </c>
      <c r="B1532" s="5" t="s">
        <v>5203</v>
      </c>
      <c r="C1532" s="5" t="s">
        <v>5204</v>
      </c>
      <c r="D1532" s="5" t="s">
        <v>19</v>
      </c>
      <c r="E1532" s="5" t="s">
        <v>118</v>
      </c>
      <c r="F1532" s="5" t="s">
        <v>974</v>
      </c>
      <c r="G1532" s="5" t="s">
        <v>974</v>
      </c>
      <c r="H1532" s="5" t="s">
        <v>973</v>
      </c>
      <c r="I1532" s="5">
        <v>1.0</v>
      </c>
      <c r="J1532" s="7" t="s">
        <v>5205</v>
      </c>
    </row>
    <row r="1533" ht="15.75" customHeight="1">
      <c r="A1533" s="5">
        <v>1137.0</v>
      </c>
      <c r="B1533" s="5" t="s">
        <v>5206</v>
      </c>
      <c r="C1533" s="5" t="s">
        <v>5207</v>
      </c>
      <c r="D1533" s="5" t="s">
        <v>19</v>
      </c>
      <c r="E1533" s="5" t="s">
        <v>118</v>
      </c>
      <c r="F1533" s="5" t="s">
        <v>974</v>
      </c>
      <c r="G1533" s="5" t="s">
        <v>974</v>
      </c>
      <c r="H1533" s="5" t="s">
        <v>973</v>
      </c>
      <c r="I1533" s="5">
        <v>1.0</v>
      </c>
      <c r="J1533" s="7" t="s">
        <v>5208</v>
      </c>
    </row>
    <row r="1534" ht="15.75" customHeight="1">
      <c r="A1534" s="5">
        <v>1142.0</v>
      </c>
      <c r="B1534" s="5" t="s">
        <v>5209</v>
      </c>
      <c r="C1534" s="5" t="s">
        <v>5210</v>
      </c>
      <c r="D1534" s="5" t="s">
        <v>19</v>
      </c>
      <c r="E1534" s="5" t="s">
        <v>118</v>
      </c>
      <c r="F1534" s="5" t="s">
        <v>974</v>
      </c>
      <c r="G1534" s="5" t="s">
        <v>974</v>
      </c>
      <c r="H1534" s="5" t="s">
        <v>973</v>
      </c>
      <c r="I1534" s="5">
        <v>1.0</v>
      </c>
      <c r="J1534" s="7" t="s">
        <v>5211</v>
      </c>
    </row>
    <row r="1535" ht="15.75" customHeight="1">
      <c r="A1535" s="5">
        <v>1556.0</v>
      </c>
      <c r="B1535" s="5" t="s">
        <v>5212</v>
      </c>
      <c r="C1535" s="5" t="s">
        <v>5213</v>
      </c>
      <c r="D1535" s="5" t="s">
        <v>19</v>
      </c>
      <c r="E1535" s="5" t="s">
        <v>118</v>
      </c>
      <c r="F1535" s="5" t="s">
        <v>974</v>
      </c>
      <c r="G1535" s="5" t="s">
        <v>974</v>
      </c>
      <c r="H1535" s="5" t="s">
        <v>973</v>
      </c>
      <c r="I1535" s="5">
        <v>1.0</v>
      </c>
      <c r="J1535" s="7" t="s">
        <v>5214</v>
      </c>
    </row>
    <row r="1536" ht="15.75" customHeight="1">
      <c r="A1536" s="5">
        <v>1133.0</v>
      </c>
      <c r="B1536" s="5" t="s">
        <v>5215</v>
      </c>
      <c r="C1536" s="5" t="s">
        <v>5216</v>
      </c>
      <c r="D1536" s="5" t="s">
        <v>19</v>
      </c>
      <c r="E1536" s="5" t="s">
        <v>118</v>
      </c>
      <c r="F1536" s="5" t="s">
        <v>974</v>
      </c>
      <c r="G1536" s="5" t="s">
        <v>974</v>
      </c>
      <c r="H1536" s="5" t="s">
        <v>973</v>
      </c>
      <c r="I1536" s="5">
        <v>1.0</v>
      </c>
      <c r="J1536" s="7" t="s">
        <v>5217</v>
      </c>
    </row>
    <row r="1537" ht="15.75" customHeight="1">
      <c r="A1537" s="5">
        <v>2719.0</v>
      </c>
      <c r="B1537" s="5" t="s">
        <v>5218</v>
      </c>
      <c r="C1537" s="5" t="s">
        <v>5219</v>
      </c>
      <c r="D1537" s="5" t="s">
        <v>19</v>
      </c>
      <c r="E1537" s="5" t="s">
        <v>118</v>
      </c>
      <c r="F1537" s="5" t="s">
        <v>974</v>
      </c>
      <c r="G1537" s="5" t="s">
        <v>974</v>
      </c>
      <c r="H1537" s="5" t="s">
        <v>973</v>
      </c>
      <c r="I1537" s="5">
        <v>1.0</v>
      </c>
      <c r="J1537" s="7" t="s">
        <v>5220</v>
      </c>
    </row>
    <row r="1538" ht="15.75" customHeight="1">
      <c r="A1538" s="5">
        <v>2711.0</v>
      </c>
      <c r="B1538" s="5" t="s">
        <v>5221</v>
      </c>
      <c r="C1538" s="5" t="s">
        <v>5222</v>
      </c>
      <c r="D1538" s="5" t="s">
        <v>19</v>
      </c>
      <c r="E1538" s="5" t="s">
        <v>118</v>
      </c>
      <c r="F1538" s="5" t="s">
        <v>983</v>
      </c>
      <c r="G1538" s="5" t="s">
        <v>983</v>
      </c>
      <c r="H1538" s="5" t="s">
        <v>981</v>
      </c>
      <c r="I1538" s="5">
        <v>1.0</v>
      </c>
      <c r="J1538" s="7" t="s">
        <v>5223</v>
      </c>
    </row>
    <row r="1539" ht="15.75" customHeight="1">
      <c r="A1539" s="5">
        <v>2710.0</v>
      </c>
      <c r="B1539" s="5" t="s">
        <v>5224</v>
      </c>
      <c r="C1539" s="5" t="s">
        <v>5225</v>
      </c>
      <c r="D1539" s="5" t="s">
        <v>19</v>
      </c>
      <c r="E1539" s="5" t="s">
        <v>118</v>
      </c>
      <c r="F1539" s="5" t="s">
        <v>983</v>
      </c>
      <c r="G1539" s="5" t="s">
        <v>983</v>
      </c>
      <c r="H1539" s="5" t="s">
        <v>981</v>
      </c>
      <c r="I1539" s="5">
        <v>1.0</v>
      </c>
      <c r="J1539" s="7" t="s">
        <v>5226</v>
      </c>
    </row>
    <row r="1540" ht="15.75" customHeight="1">
      <c r="A1540" s="5">
        <v>2718.0</v>
      </c>
      <c r="B1540" s="5" t="s">
        <v>5227</v>
      </c>
      <c r="C1540" s="5" t="s">
        <v>5228</v>
      </c>
      <c r="D1540" s="5" t="s">
        <v>19</v>
      </c>
      <c r="E1540" s="5" t="s">
        <v>118</v>
      </c>
      <c r="F1540" s="5" t="s">
        <v>1004</v>
      </c>
      <c r="G1540" s="5" t="s">
        <v>1004</v>
      </c>
      <c r="H1540" s="5" t="s">
        <v>1003</v>
      </c>
      <c r="I1540" s="5">
        <v>1.0</v>
      </c>
      <c r="J1540" s="7" t="s">
        <v>5229</v>
      </c>
    </row>
    <row r="1541" ht="15.75" customHeight="1">
      <c r="A1541" s="5">
        <v>1561.0</v>
      </c>
      <c r="B1541" s="5" t="s">
        <v>5230</v>
      </c>
      <c r="C1541" s="5" t="s">
        <v>2377</v>
      </c>
      <c r="D1541" s="5" t="s">
        <v>19</v>
      </c>
      <c r="E1541" s="5" t="s">
        <v>118</v>
      </c>
      <c r="F1541" s="5" t="s">
        <v>1004</v>
      </c>
      <c r="G1541" s="5" t="s">
        <v>1004</v>
      </c>
      <c r="H1541" s="5" t="s">
        <v>1003</v>
      </c>
      <c r="I1541" s="5">
        <v>1.0</v>
      </c>
      <c r="J1541" s="7" t="s">
        <v>5231</v>
      </c>
    </row>
    <row r="1542" ht="15.75" customHeight="1">
      <c r="A1542" s="5">
        <v>2715.0</v>
      </c>
      <c r="B1542" s="5" t="s">
        <v>5232</v>
      </c>
      <c r="C1542" s="5" t="s">
        <v>5233</v>
      </c>
      <c r="D1542" s="5" t="s">
        <v>19</v>
      </c>
      <c r="E1542" s="5" t="s">
        <v>118</v>
      </c>
      <c r="F1542" s="5" t="s">
        <v>1004</v>
      </c>
      <c r="G1542" s="5" t="s">
        <v>1004</v>
      </c>
      <c r="H1542" s="5" t="s">
        <v>1003</v>
      </c>
      <c r="I1542" s="5">
        <v>1.0</v>
      </c>
      <c r="J1542" s="7" t="s">
        <v>5234</v>
      </c>
    </row>
    <row r="1543" ht="15.75" customHeight="1">
      <c r="A1543" s="5">
        <v>1557.0</v>
      </c>
      <c r="B1543" s="5" t="s">
        <v>5235</v>
      </c>
      <c r="C1543" s="5" t="s">
        <v>5236</v>
      </c>
      <c r="D1543" s="5" t="s">
        <v>19</v>
      </c>
      <c r="E1543" s="5" t="s">
        <v>118</v>
      </c>
      <c r="F1543" s="5" t="s">
        <v>1004</v>
      </c>
      <c r="G1543" s="5" t="s">
        <v>1004</v>
      </c>
      <c r="H1543" s="5" t="s">
        <v>1003</v>
      </c>
      <c r="I1543" s="5">
        <v>1.0</v>
      </c>
      <c r="J1543" s="7" t="s">
        <v>5237</v>
      </c>
    </row>
    <row r="1544" ht="15.75" customHeight="1">
      <c r="A1544" s="5">
        <v>1139.0</v>
      </c>
      <c r="B1544" s="5" t="s">
        <v>5238</v>
      </c>
      <c r="C1544" s="5" t="s">
        <v>5239</v>
      </c>
      <c r="D1544" s="5" t="s">
        <v>19</v>
      </c>
      <c r="E1544" s="5" t="s">
        <v>118</v>
      </c>
      <c r="F1544" s="5" t="s">
        <v>1004</v>
      </c>
      <c r="G1544" s="5" t="s">
        <v>1004</v>
      </c>
      <c r="H1544" s="5" t="s">
        <v>1003</v>
      </c>
      <c r="I1544" s="5">
        <v>1.0</v>
      </c>
      <c r="J1544" s="7" t="s">
        <v>5240</v>
      </c>
    </row>
    <row r="1545" ht="15.75" customHeight="1">
      <c r="A1545" s="5">
        <v>2724.0</v>
      </c>
      <c r="B1545" s="5" t="s">
        <v>5241</v>
      </c>
      <c r="C1545" s="5" t="s">
        <v>5242</v>
      </c>
      <c r="D1545" s="5" t="s">
        <v>19</v>
      </c>
      <c r="E1545" s="5" t="s">
        <v>118</v>
      </c>
      <c r="F1545" s="5" t="s">
        <v>1004</v>
      </c>
      <c r="G1545" s="5" t="s">
        <v>1004</v>
      </c>
      <c r="H1545" s="5" t="s">
        <v>1003</v>
      </c>
      <c r="I1545" s="5">
        <v>1.0</v>
      </c>
      <c r="J1545" s="7" t="s">
        <v>5243</v>
      </c>
    </row>
    <row r="1546" ht="15.75" customHeight="1">
      <c r="A1546" s="5">
        <v>1053.0</v>
      </c>
      <c r="B1546" s="5" t="s">
        <v>5244</v>
      </c>
      <c r="C1546" s="5" t="s">
        <v>5245</v>
      </c>
      <c r="D1546" s="5" t="s">
        <v>19</v>
      </c>
      <c r="E1546" s="5" t="s">
        <v>62</v>
      </c>
      <c r="F1546" s="5" t="s">
        <v>204</v>
      </c>
      <c r="G1546" s="5" t="s">
        <v>204</v>
      </c>
      <c r="H1546" s="5" t="s">
        <v>203</v>
      </c>
      <c r="I1546" s="5">
        <v>1.0</v>
      </c>
      <c r="J1546" s="7" t="s">
        <v>5246</v>
      </c>
    </row>
    <row r="1547" ht="15.75" customHeight="1">
      <c r="A1547" s="5">
        <v>1061.0</v>
      </c>
      <c r="B1547" s="5" t="s">
        <v>5247</v>
      </c>
      <c r="C1547" s="5" t="s">
        <v>5248</v>
      </c>
      <c r="D1547" s="5" t="s">
        <v>19</v>
      </c>
      <c r="E1547" s="5" t="s">
        <v>62</v>
      </c>
      <c r="F1547" s="5" t="s">
        <v>204</v>
      </c>
      <c r="G1547" s="5" t="s">
        <v>204</v>
      </c>
      <c r="H1547" s="5" t="s">
        <v>203</v>
      </c>
      <c r="I1547" s="5">
        <v>1.0</v>
      </c>
      <c r="J1547" s="7" t="s">
        <v>5249</v>
      </c>
    </row>
    <row r="1548" ht="15.75" customHeight="1">
      <c r="A1548" s="5">
        <v>1065.0</v>
      </c>
      <c r="B1548" s="5" t="s">
        <v>5250</v>
      </c>
      <c r="C1548" s="5" t="s">
        <v>5251</v>
      </c>
      <c r="D1548" s="5" t="s">
        <v>19</v>
      </c>
      <c r="E1548" s="5" t="s">
        <v>62</v>
      </c>
      <c r="F1548" s="5" t="s">
        <v>204</v>
      </c>
      <c r="G1548" s="5" t="s">
        <v>204</v>
      </c>
      <c r="H1548" s="5" t="s">
        <v>203</v>
      </c>
      <c r="I1548" s="5">
        <v>1.0</v>
      </c>
      <c r="J1548" s="7" t="s">
        <v>5252</v>
      </c>
    </row>
    <row r="1549" ht="15.75" customHeight="1">
      <c r="A1549" s="5">
        <v>1058.0</v>
      </c>
      <c r="B1549" s="5" t="s">
        <v>5253</v>
      </c>
      <c r="C1549" s="5" t="s">
        <v>5254</v>
      </c>
      <c r="D1549" s="5" t="s">
        <v>19</v>
      </c>
      <c r="E1549" s="5" t="s">
        <v>62</v>
      </c>
      <c r="F1549" s="5" t="s">
        <v>204</v>
      </c>
      <c r="G1549" s="5" t="s">
        <v>204</v>
      </c>
      <c r="H1549" s="5" t="s">
        <v>203</v>
      </c>
      <c r="I1549" s="5">
        <v>1.0</v>
      </c>
      <c r="J1549" s="7" t="s">
        <v>5255</v>
      </c>
    </row>
    <row r="1550" ht="15.75" customHeight="1">
      <c r="A1550" s="5">
        <v>1070.0</v>
      </c>
      <c r="B1550" s="5" t="s">
        <v>5256</v>
      </c>
      <c r="C1550" s="5" t="s">
        <v>5257</v>
      </c>
      <c r="D1550" s="5" t="s">
        <v>19</v>
      </c>
      <c r="E1550" s="5" t="s">
        <v>62</v>
      </c>
      <c r="F1550" s="5" t="s">
        <v>204</v>
      </c>
      <c r="G1550" s="5" t="s">
        <v>204</v>
      </c>
      <c r="H1550" s="5" t="s">
        <v>203</v>
      </c>
      <c r="I1550" s="5">
        <v>1.0</v>
      </c>
      <c r="J1550" s="7" t="s">
        <v>5258</v>
      </c>
    </row>
    <row r="1551" ht="15.75" customHeight="1">
      <c r="A1551" s="5">
        <v>1062.0</v>
      </c>
      <c r="B1551" s="5" t="s">
        <v>5259</v>
      </c>
      <c r="C1551" s="5" t="s">
        <v>5260</v>
      </c>
      <c r="D1551" s="5" t="s">
        <v>19</v>
      </c>
      <c r="E1551" s="5" t="s">
        <v>62</v>
      </c>
      <c r="F1551" s="5" t="s">
        <v>204</v>
      </c>
      <c r="G1551" s="5" t="s">
        <v>204</v>
      </c>
      <c r="H1551" s="5" t="s">
        <v>203</v>
      </c>
      <c r="I1551" s="5">
        <v>1.0</v>
      </c>
      <c r="J1551" s="7" t="s">
        <v>5261</v>
      </c>
    </row>
    <row r="1552" ht="15.75" customHeight="1">
      <c r="A1552" s="5">
        <v>1063.0</v>
      </c>
      <c r="B1552" s="5" t="s">
        <v>5262</v>
      </c>
      <c r="C1552" s="5" t="s">
        <v>5263</v>
      </c>
      <c r="D1552" s="5" t="s">
        <v>19</v>
      </c>
      <c r="E1552" s="5" t="s">
        <v>62</v>
      </c>
      <c r="F1552" s="5" t="s">
        <v>204</v>
      </c>
      <c r="G1552" s="5" t="s">
        <v>204</v>
      </c>
      <c r="H1552" s="5" t="s">
        <v>203</v>
      </c>
      <c r="I1552" s="5">
        <v>1.0</v>
      </c>
      <c r="J1552" s="7" t="s">
        <v>5264</v>
      </c>
    </row>
    <row r="1553" ht="15.75" customHeight="1">
      <c r="A1553" s="5">
        <v>1067.0</v>
      </c>
      <c r="B1553" s="5" t="s">
        <v>5265</v>
      </c>
      <c r="C1553" s="5" t="s">
        <v>5266</v>
      </c>
      <c r="D1553" s="5" t="s">
        <v>19</v>
      </c>
      <c r="E1553" s="5" t="s">
        <v>62</v>
      </c>
      <c r="F1553" s="5" t="s">
        <v>204</v>
      </c>
      <c r="G1553" s="5" t="s">
        <v>204</v>
      </c>
      <c r="H1553" s="5" t="s">
        <v>203</v>
      </c>
      <c r="I1553" s="5">
        <v>1.0</v>
      </c>
      <c r="J1553" s="7" t="s">
        <v>5267</v>
      </c>
    </row>
    <row r="1554" ht="15.75" customHeight="1">
      <c r="A1554" s="5">
        <v>2665.0</v>
      </c>
      <c r="B1554" s="5" t="s">
        <v>5268</v>
      </c>
      <c r="C1554" s="5" t="s">
        <v>5269</v>
      </c>
      <c r="D1554" s="5" t="s">
        <v>19</v>
      </c>
      <c r="E1554" s="5" t="s">
        <v>62</v>
      </c>
      <c r="F1554" s="5" t="s">
        <v>204</v>
      </c>
      <c r="G1554" s="5" t="s">
        <v>204</v>
      </c>
      <c r="H1554" s="5" t="s">
        <v>203</v>
      </c>
      <c r="I1554" s="5">
        <v>1.0</v>
      </c>
      <c r="J1554" s="7" t="s">
        <v>5270</v>
      </c>
    </row>
    <row r="1555" ht="15.75" customHeight="1">
      <c r="A1555" s="5">
        <v>1078.0</v>
      </c>
      <c r="B1555" s="5" t="s">
        <v>5271</v>
      </c>
      <c r="C1555" s="5" t="s">
        <v>5272</v>
      </c>
      <c r="D1555" s="5" t="s">
        <v>19</v>
      </c>
      <c r="E1555" s="5" t="s">
        <v>62</v>
      </c>
      <c r="F1555" s="5" t="s">
        <v>204</v>
      </c>
      <c r="G1555" s="5" t="s">
        <v>204</v>
      </c>
      <c r="H1555" s="5" t="s">
        <v>203</v>
      </c>
      <c r="I1555" s="5">
        <v>1.0</v>
      </c>
      <c r="J1555" s="7" t="s">
        <v>5273</v>
      </c>
    </row>
    <row r="1556" ht="15.75" customHeight="1">
      <c r="A1556" s="5">
        <v>2661.0</v>
      </c>
      <c r="B1556" s="5" t="s">
        <v>5274</v>
      </c>
      <c r="C1556" s="5" t="s">
        <v>5275</v>
      </c>
      <c r="D1556" s="5" t="s">
        <v>19</v>
      </c>
      <c r="E1556" s="5" t="s">
        <v>62</v>
      </c>
      <c r="F1556" s="5" t="s">
        <v>204</v>
      </c>
      <c r="G1556" s="5" t="s">
        <v>204</v>
      </c>
      <c r="H1556" s="5" t="s">
        <v>203</v>
      </c>
      <c r="I1556" s="5">
        <v>1.0</v>
      </c>
      <c r="J1556" s="7" t="s">
        <v>5276</v>
      </c>
    </row>
    <row r="1557" ht="15.75" customHeight="1">
      <c r="A1557" s="5">
        <v>1081.0</v>
      </c>
      <c r="B1557" s="5" t="s">
        <v>5277</v>
      </c>
      <c r="C1557" s="5" t="s">
        <v>5278</v>
      </c>
      <c r="D1557" s="5" t="s">
        <v>19</v>
      </c>
      <c r="E1557" s="5" t="s">
        <v>62</v>
      </c>
      <c r="F1557" s="5" t="s">
        <v>204</v>
      </c>
      <c r="G1557" s="5" t="s">
        <v>204</v>
      </c>
      <c r="H1557" s="5" t="s">
        <v>203</v>
      </c>
      <c r="I1557" s="5">
        <v>1.0</v>
      </c>
      <c r="J1557" s="7" t="s">
        <v>5279</v>
      </c>
    </row>
    <row r="1558" ht="15.75" customHeight="1">
      <c r="A1558" s="5">
        <v>1148.0</v>
      </c>
      <c r="B1558" s="5" t="s">
        <v>5280</v>
      </c>
      <c r="C1558" s="5" t="s">
        <v>5281</v>
      </c>
      <c r="D1558" s="5" t="s">
        <v>19</v>
      </c>
      <c r="E1558" s="5" t="s">
        <v>62</v>
      </c>
      <c r="F1558" s="5" t="s">
        <v>204</v>
      </c>
      <c r="G1558" s="5" t="s">
        <v>204</v>
      </c>
      <c r="H1558" s="5" t="s">
        <v>203</v>
      </c>
      <c r="I1558" s="5">
        <v>1.0</v>
      </c>
      <c r="J1558" s="7" t="s">
        <v>5282</v>
      </c>
    </row>
    <row r="1559" ht="15.75" customHeight="1">
      <c r="A1559" s="5">
        <v>1149.0</v>
      </c>
      <c r="B1559" s="5" t="s">
        <v>5283</v>
      </c>
      <c r="C1559" s="5" t="s">
        <v>5284</v>
      </c>
      <c r="D1559" s="5" t="s">
        <v>19</v>
      </c>
      <c r="E1559" s="5" t="s">
        <v>62</v>
      </c>
      <c r="F1559" s="5" t="s">
        <v>204</v>
      </c>
      <c r="G1559" s="5" t="s">
        <v>204</v>
      </c>
      <c r="H1559" s="5" t="s">
        <v>203</v>
      </c>
      <c r="I1559" s="5">
        <v>1.0</v>
      </c>
      <c r="J1559" s="7" t="s">
        <v>5285</v>
      </c>
    </row>
    <row r="1560" ht="15.75" customHeight="1">
      <c r="A1560" s="5">
        <v>1155.0</v>
      </c>
      <c r="B1560" s="5" t="s">
        <v>5286</v>
      </c>
      <c r="C1560" s="5" t="s">
        <v>5287</v>
      </c>
      <c r="D1560" s="5" t="s">
        <v>19</v>
      </c>
      <c r="E1560" s="5" t="s">
        <v>62</v>
      </c>
      <c r="F1560" s="5" t="s">
        <v>204</v>
      </c>
      <c r="G1560" s="5" t="s">
        <v>204</v>
      </c>
      <c r="H1560" s="5" t="s">
        <v>203</v>
      </c>
      <c r="I1560" s="5">
        <v>1.0</v>
      </c>
      <c r="J1560" s="7" t="s">
        <v>5288</v>
      </c>
    </row>
    <row r="1561" ht="15.75" customHeight="1">
      <c r="A1561" s="5">
        <v>1090.0</v>
      </c>
      <c r="B1561" s="5" t="s">
        <v>5289</v>
      </c>
      <c r="C1561" s="5" t="s">
        <v>5290</v>
      </c>
      <c r="D1561" s="5" t="s">
        <v>19</v>
      </c>
      <c r="E1561" s="5" t="s">
        <v>62</v>
      </c>
      <c r="F1561" s="5" t="s">
        <v>236</v>
      </c>
      <c r="G1561" s="5" t="s">
        <v>236</v>
      </c>
      <c r="H1561" s="5" t="s">
        <v>235</v>
      </c>
      <c r="I1561" s="5">
        <v>1.0</v>
      </c>
      <c r="J1561" s="7" t="s">
        <v>5291</v>
      </c>
    </row>
    <row r="1562" ht="15.75" customHeight="1">
      <c r="A1562" s="5">
        <v>1094.0</v>
      </c>
      <c r="B1562" s="5" t="s">
        <v>5292</v>
      </c>
      <c r="C1562" s="5" t="s">
        <v>5293</v>
      </c>
      <c r="D1562" s="5" t="s">
        <v>19</v>
      </c>
      <c r="E1562" s="5" t="s">
        <v>62</v>
      </c>
      <c r="F1562" s="5" t="s">
        <v>236</v>
      </c>
      <c r="G1562" s="5" t="s">
        <v>236</v>
      </c>
      <c r="H1562" s="5" t="s">
        <v>235</v>
      </c>
      <c r="I1562" s="5">
        <v>1.0</v>
      </c>
      <c r="J1562" s="7" t="s">
        <v>5294</v>
      </c>
    </row>
    <row r="1563" ht="15.75" customHeight="1">
      <c r="A1563" s="5">
        <v>1051.0</v>
      </c>
      <c r="B1563" s="5" t="s">
        <v>5295</v>
      </c>
      <c r="C1563" s="5" t="s">
        <v>5296</v>
      </c>
      <c r="D1563" s="5" t="s">
        <v>19</v>
      </c>
      <c r="E1563" s="5" t="s">
        <v>62</v>
      </c>
      <c r="F1563" s="5" t="s">
        <v>212</v>
      </c>
      <c r="G1563" s="5" t="s">
        <v>212</v>
      </c>
      <c r="H1563" s="5" t="s">
        <v>211</v>
      </c>
      <c r="I1563" s="5">
        <v>1.0</v>
      </c>
      <c r="J1563" s="7" t="s">
        <v>5297</v>
      </c>
    </row>
    <row r="1564" ht="15.75" customHeight="1">
      <c r="A1564" s="5">
        <v>1048.0</v>
      </c>
      <c r="B1564" s="5" t="s">
        <v>5298</v>
      </c>
      <c r="C1564" s="5" t="s">
        <v>5299</v>
      </c>
      <c r="D1564" s="5" t="s">
        <v>19</v>
      </c>
      <c r="E1564" s="5" t="s">
        <v>62</v>
      </c>
      <c r="F1564" s="5" t="s">
        <v>212</v>
      </c>
      <c r="G1564" s="5" t="s">
        <v>212</v>
      </c>
      <c r="H1564" s="5" t="s">
        <v>211</v>
      </c>
      <c r="I1564" s="5">
        <v>1.0</v>
      </c>
      <c r="J1564" s="7" t="s">
        <v>5300</v>
      </c>
    </row>
    <row r="1565" ht="15.75" customHeight="1">
      <c r="A1565" s="5">
        <v>1536.0</v>
      </c>
      <c r="B1565" s="5" t="s">
        <v>5301</v>
      </c>
      <c r="C1565" s="5" t="s">
        <v>5302</v>
      </c>
      <c r="D1565" s="5" t="s">
        <v>19</v>
      </c>
      <c r="E1565" s="5" t="s">
        <v>62</v>
      </c>
      <c r="F1565" s="5" t="s">
        <v>212</v>
      </c>
      <c r="G1565" s="5" t="s">
        <v>212</v>
      </c>
      <c r="H1565" s="5" t="s">
        <v>211</v>
      </c>
      <c r="I1565" s="5">
        <v>1.0</v>
      </c>
      <c r="J1565" s="7" t="s">
        <v>5303</v>
      </c>
    </row>
    <row r="1566" ht="15.75" customHeight="1">
      <c r="A1566" s="5">
        <v>1535.0</v>
      </c>
      <c r="B1566" s="5" t="s">
        <v>5304</v>
      </c>
      <c r="C1566" s="5" t="s">
        <v>5305</v>
      </c>
      <c r="D1566" s="5" t="s">
        <v>19</v>
      </c>
      <c r="E1566" s="5" t="s">
        <v>62</v>
      </c>
      <c r="F1566" s="5" t="s">
        <v>212</v>
      </c>
      <c r="G1566" s="5" t="s">
        <v>212</v>
      </c>
      <c r="H1566" s="5" t="s">
        <v>211</v>
      </c>
      <c r="I1566" s="5">
        <v>1.0</v>
      </c>
      <c r="J1566" s="7" t="s">
        <v>5306</v>
      </c>
    </row>
    <row r="1567" ht="15.75" customHeight="1">
      <c r="A1567" s="5">
        <v>1049.0</v>
      </c>
      <c r="B1567" s="5" t="s">
        <v>5307</v>
      </c>
      <c r="C1567" s="5" t="s">
        <v>5308</v>
      </c>
      <c r="D1567" s="5" t="s">
        <v>19</v>
      </c>
      <c r="E1567" s="5" t="s">
        <v>62</v>
      </c>
      <c r="F1567" s="5" t="s">
        <v>212</v>
      </c>
      <c r="G1567" s="5" t="s">
        <v>212</v>
      </c>
      <c r="H1567" s="5" t="s">
        <v>211</v>
      </c>
      <c r="I1567" s="5">
        <v>1.0</v>
      </c>
      <c r="J1567" s="7" t="s">
        <v>5309</v>
      </c>
    </row>
    <row r="1568" ht="15.75" customHeight="1">
      <c r="A1568" s="5">
        <v>2657.0</v>
      </c>
      <c r="B1568" s="5" t="s">
        <v>5310</v>
      </c>
      <c r="C1568" s="5" t="s">
        <v>5311</v>
      </c>
      <c r="D1568" s="5" t="s">
        <v>19</v>
      </c>
      <c r="E1568" s="5" t="s">
        <v>62</v>
      </c>
      <c r="F1568" s="5" t="s">
        <v>212</v>
      </c>
      <c r="G1568" s="5" t="s">
        <v>212</v>
      </c>
      <c r="H1568" s="5" t="s">
        <v>211</v>
      </c>
      <c r="I1568" s="5">
        <v>1.0</v>
      </c>
      <c r="J1568" s="7" t="s">
        <v>5312</v>
      </c>
    </row>
    <row r="1569" ht="15.75" customHeight="1">
      <c r="A1569" s="5">
        <v>1055.0</v>
      </c>
      <c r="B1569" s="5" t="s">
        <v>5313</v>
      </c>
      <c r="C1569" s="5" t="s">
        <v>5314</v>
      </c>
      <c r="D1569" s="5" t="s">
        <v>19</v>
      </c>
      <c r="E1569" s="5" t="s">
        <v>62</v>
      </c>
      <c r="F1569" s="5" t="s">
        <v>212</v>
      </c>
      <c r="G1569" s="5" t="s">
        <v>212</v>
      </c>
      <c r="H1569" s="5" t="s">
        <v>211</v>
      </c>
      <c r="I1569" s="5">
        <v>1.0</v>
      </c>
      <c r="J1569" s="7" t="s">
        <v>5315</v>
      </c>
    </row>
    <row r="1570" ht="15.75" customHeight="1">
      <c r="A1570" s="5">
        <v>1057.0</v>
      </c>
      <c r="B1570" s="5" t="s">
        <v>5316</v>
      </c>
      <c r="C1570" s="5" t="s">
        <v>5317</v>
      </c>
      <c r="D1570" s="5" t="s">
        <v>19</v>
      </c>
      <c r="E1570" s="5" t="s">
        <v>62</v>
      </c>
      <c r="F1570" s="5" t="s">
        <v>212</v>
      </c>
      <c r="G1570" s="5" t="s">
        <v>212</v>
      </c>
      <c r="H1570" s="5" t="s">
        <v>211</v>
      </c>
      <c r="I1570" s="5">
        <v>1.0</v>
      </c>
      <c r="J1570" s="7" t="s">
        <v>5318</v>
      </c>
    </row>
    <row r="1571" ht="15.75" customHeight="1">
      <c r="A1571" s="5">
        <v>1089.0</v>
      </c>
      <c r="B1571" s="5" t="s">
        <v>5319</v>
      </c>
      <c r="C1571" s="5" t="s">
        <v>5320</v>
      </c>
      <c r="D1571" s="5" t="s">
        <v>19</v>
      </c>
      <c r="E1571" s="5" t="s">
        <v>62</v>
      </c>
      <c r="F1571" s="5" t="s">
        <v>212</v>
      </c>
      <c r="G1571" s="5" t="s">
        <v>212</v>
      </c>
      <c r="H1571" s="5" t="s">
        <v>211</v>
      </c>
      <c r="I1571" s="5">
        <v>1.0</v>
      </c>
      <c r="J1571" s="7" t="s">
        <v>5321</v>
      </c>
    </row>
    <row r="1572" ht="15.75" customHeight="1">
      <c r="A1572" s="5">
        <v>1539.0</v>
      </c>
      <c r="B1572" s="5" t="s">
        <v>5322</v>
      </c>
      <c r="C1572" s="5" t="s">
        <v>5323</v>
      </c>
      <c r="D1572" s="5" t="s">
        <v>19</v>
      </c>
      <c r="E1572" s="5" t="s">
        <v>62</v>
      </c>
      <c r="F1572" s="5" t="s">
        <v>212</v>
      </c>
      <c r="G1572" s="5" t="s">
        <v>212</v>
      </c>
      <c r="H1572" s="5" t="s">
        <v>211</v>
      </c>
      <c r="I1572" s="5">
        <v>1.0</v>
      </c>
      <c r="J1572" s="7" t="s">
        <v>5324</v>
      </c>
    </row>
    <row r="1573" ht="15.75" customHeight="1">
      <c r="A1573" s="5">
        <v>1076.0</v>
      </c>
      <c r="B1573" s="5" t="s">
        <v>5325</v>
      </c>
      <c r="C1573" s="5" t="s">
        <v>5326</v>
      </c>
      <c r="D1573" s="5" t="s">
        <v>19</v>
      </c>
      <c r="E1573" s="5" t="s">
        <v>62</v>
      </c>
      <c r="F1573" s="5" t="s">
        <v>212</v>
      </c>
      <c r="G1573" s="5" t="s">
        <v>212</v>
      </c>
      <c r="H1573" s="5" t="s">
        <v>211</v>
      </c>
      <c r="I1573" s="5">
        <v>1.0</v>
      </c>
      <c r="J1573" s="7" t="s">
        <v>5327</v>
      </c>
    </row>
    <row r="1574" ht="15.75" customHeight="1">
      <c r="A1574" s="5">
        <v>1085.0</v>
      </c>
      <c r="B1574" s="5" t="s">
        <v>5328</v>
      </c>
      <c r="C1574" s="5" t="s">
        <v>5329</v>
      </c>
      <c r="D1574" s="5" t="s">
        <v>19</v>
      </c>
      <c r="E1574" s="5" t="s">
        <v>62</v>
      </c>
      <c r="F1574" s="5" t="s">
        <v>212</v>
      </c>
      <c r="G1574" s="5" t="s">
        <v>212</v>
      </c>
      <c r="H1574" s="5" t="s">
        <v>211</v>
      </c>
      <c r="I1574" s="5">
        <v>1.0</v>
      </c>
      <c r="J1574" s="7" t="s">
        <v>5330</v>
      </c>
    </row>
    <row r="1575" ht="15.75" customHeight="1">
      <c r="A1575" s="5">
        <v>1068.0</v>
      </c>
      <c r="B1575" s="5" t="s">
        <v>5331</v>
      </c>
      <c r="C1575" s="5" t="s">
        <v>5332</v>
      </c>
      <c r="D1575" s="5" t="s">
        <v>19</v>
      </c>
      <c r="E1575" s="5" t="s">
        <v>62</v>
      </c>
      <c r="F1575" s="5" t="s">
        <v>212</v>
      </c>
      <c r="G1575" s="5" t="s">
        <v>212</v>
      </c>
      <c r="H1575" s="5" t="s">
        <v>211</v>
      </c>
      <c r="I1575" s="5">
        <v>1.0</v>
      </c>
      <c r="J1575" s="7" t="s">
        <v>5333</v>
      </c>
    </row>
    <row r="1576" ht="15.75" customHeight="1">
      <c r="A1576" s="5">
        <v>1069.0</v>
      </c>
      <c r="B1576" s="5" t="s">
        <v>5334</v>
      </c>
      <c r="C1576" s="5" t="s">
        <v>5335</v>
      </c>
      <c r="D1576" s="5" t="s">
        <v>19</v>
      </c>
      <c r="E1576" s="5" t="s">
        <v>62</v>
      </c>
      <c r="F1576" s="5" t="s">
        <v>212</v>
      </c>
      <c r="G1576" s="5" t="s">
        <v>212</v>
      </c>
      <c r="H1576" s="5" t="s">
        <v>211</v>
      </c>
      <c r="I1576" s="5">
        <v>1.0</v>
      </c>
      <c r="J1576" s="7" t="s">
        <v>5336</v>
      </c>
    </row>
    <row r="1577" ht="15.75" customHeight="1">
      <c r="A1577" s="5">
        <v>1093.0</v>
      </c>
      <c r="B1577" s="5" t="s">
        <v>5337</v>
      </c>
      <c r="C1577" s="5" t="s">
        <v>5338</v>
      </c>
      <c r="D1577" s="5" t="s">
        <v>19</v>
      </c>
      <c r="E1577" s="5" t="s">
        <v>62</v>
      </c>
      <c r="F1577" s="5" t="s">
        <v>212</v>
      </c>
      <c r="G1577" s="5" t="s">
        <v>212</v>
      </c>
      <c r="H1577" s="5" t="s">
        <v>211</v>
      </c>
      <c r="I1577" s="5">
        <v>1.0</v>
      </c>
      <c r="J1577" s="7" t="s">
        <v>5339</v>
      </c>
    </row>
    <row r="1578" ht="15.75" customHeight="1">
      <c r="A1578" s="5">
        <v>1080.0</v>
      </c>
      <c r="B1578" s="5" t="s">
        <v>5340</v>
      </c>
      <c r="C1578" s="5" t="s">
        <v>5341</v>
      </c>
      <c r="D1578" s="5" t="s">
        <v>19</v>
      </c>
      <c r="E1578" s="5" t="s">
        <v>62</v>
      </c>
      <c r="F1578" s="5" t="s">
        <v>212</v>
      </c>
      <c r="G1578" s="5" t="s">
        <v>212</v>
      </c>
      <c r="H1578" s="5" t="s">
        <v>211</v>
      </c>
      <c r="I1578" s="5">
        <v>1.0</v>
      </c>
      <c r="J1578" s="7" t="s">
        <v>5342</v>
      </c>
    </row>
    <row r="1579" ht="15.75" customHeight="1">
      <c r="A1579" s="5">
        <v>1086.0</v>
      </c>
      <c r="B1579" s="5" t="s">
        <v>5343</v>
      </c>
      <c r="C1579" s="5" t="s">
        <v>5344</v>
      </c>
      <c r="D1579" s="5" t="s">
        <v>19</v>
      </c>
      <c r="E1579" s="5" t="s">
        <v>62</v>
      </c>
      <c r="F1579" s="5" t="s">
        <v>212</v>
      </c>
      <c r="G1579" s="5" t="s">
        <v>212</v>
      </c>
      <c r="H1579" s="5" t="s">
        <v>211</v>
      </c>
      <c r="I1579" s="5">
        <v>1.0</v>
      </c>
      <c r="J1579" s="7" t="s">
        <v>5345</v>
      </c>
    </row>
    <row r="1580" ht="15.75" customHeight="1">
      <c r="A1580" s="5">
        <v>1091.0</v>
      </c>
      <c r="B1580" s="5" t="s">
        <v>5346</v>
      </c>
      <c r="C1580" s="5" t="s">
        <v>5347</v>
      </c>
      <c r="D1580" s="5" t="s">
        <v>19</v>
      </c>
      <c r="E1580" s="5" t="s">
        <v>62</v>
      </c>
      <c r="F1580" s="5" t="s">
        <v>212</v>
      </c>
      <c r="G1580" s="5" t="s">
        <v>212</v>
      </c>
      <c r="H1580" s="5" t="s">
        <v>211</v>
      </c>
      <c r="I1580" s="5">
        <v>1.0</v>
      </c>
      <c r="J1580" s="7" t="s">
        <v>5348</v>
      </c>
    </row>
    <row r="1581" ht="15.75" customHeight="1">
      <c r="A1581" s="5">
        <v>1082.0</v>
      </c>
      <c r="B1581" s="5" t="s">
        <v>5349</v>
      </c>
      <c r="C1581" s="5" t="s">
        <v>5350</v>
      </c>
      <c r="D1581" s="5" t="s">
        <v>19</v>
      </c>
      <c r="E1581" s="5" t="s">
        <v>62</v>
      </c>
      <c r="F1581" s="5" t="s">
        <v>212</v>
      </c>
      <c r="G1581" s="5" t="s">
        <v>212</v>
      </c>
      <c r="H1581" s="5" t="s">
        <v>211</v>
      </c>
      <c r="I1581" s="5">
        <v>1.0</v>
      </c>
      <c r="J1581" s="7" t="s">
        <v>5351</v>
      </c>
    </row>
    <row r="1582" ht="15.75" customHeight="1">
      <c r="A1582" s="5">
        <v>1092.0</v>
      </c>
      <c r="B1582" s="5" t="s">
        <v>5352</v>
      </c>
      <c r="C1582" s="5" t="s">
        <v>5353</v>
      </c>
      <c r="D1582" s="5" t="s">
        <v>19</v>
      </c>
      <c r="E1582" s="5" t="s">
        <v>62</v>
      </c>
      <c r="F1582" s="5" t="s">
        <v>212</v>
      </c>
      <c r="G1582" s="5" t="s">
        <v>212</v>
      </c>
      <c r="H1582" s="5" t="s">
        <v>211</v>
      </c>
      <c r="I1582" s="5">
        <v>1.0</v>
      </c>
      <c r="J1582" s="7" t="s">
        <v>5354</v>
      </c>
    </row>
    <row r="1583" ht="15.75" customHeight="1">
      <c r="A1583" s="5">
        <v>1095.0</v>
      </c>
      <c r="B1583" s="5" t="s">
        <v>5355</v>
      </c>
      <c r="C1583" s="5" t="s">
        <v>5356</v>
      </c>
      <c r="D1583" s="5" t="s">
        <v>19</v>
      </c>
      <c r="E1583" s="5" t="s">
        <v>62</v>
      </c>
      <c r="F1583" s="5" t="s">
        <v>212</v>
      </c>
      <c r="G1583" s="5" t="s">
        <v>212</v>
      </c>
      <c r="H1583" s="5" t="s">
        <v>211</v>
      </c>
      <c r="I1583" s="5">
        <v>1.0</v>
      </c>
      <c r="J1583" s="7" t="s">
        <v>5357</v>
      </c>
    </row>
    <row r="1584" ht="15.75" customHeight="1">
      <c r="A1584" s="5">
        <v>2662.0</v>
      </c>
      <c r="B1584" s="5" t="s">
        <v>5358</v>
      </c>
      <c r="C1584" s="5" t="s">
        <v>5359</v>
      </c>
      <c r="D1584" s="5" t="s">
        <v>19</v>
      </c>
      <c r="E1584" s="5" t="s">
        <v>62</v>
      </c>
      <c r="F1584" s="5" t="s">
        <v>212</v>
      </c>
      <c r="G1584" s="5" t="s">
        <v>212</v>
      </c>
      <c r="H1584" s="5" t="s">
        <v>211</v>
      </c>
      <c r="I1584" s="5">
        <v>1.0</v>
      </c>
      <c r="J1584" s="7" t="s">
        <v>5360</v>
      </c>
    </row>
    <row r="1585" ht="15.75" customHeight="1">
      <c r="A1585" s="5">
        <v>2666.0</v>
      </c>
      <c r="B1585" s="5" t="s">
        <v>5361</v>
      </c>
      <c r="C1585" s="5" t="s">
        <v>5362</v>
      </c>
      <c r="D1585" s="5" t="s">
        <v>19</v>
      </c>
      <c r="E1585" s="5" t="s">
        <v>62</v>
      </c>
      <c r="F1585" s="5" t="s">
        <v>212</v>
      </c>
      <c r="G1585" s="5" t="s">
        <v>212</v>
      </c>
      <c r="H1585" s="5" t="s">
        <v>211</v>
      </c>
      <c r="I1585" s="5">
        <v>1.0</v>
      </c>
      <c r="J1585" s="7" t="s">
        <v>5363</v>
      </c>
    </row>
    <row r="1586" ht="15.75" customHeight="1">
      <c r="A1586" s="5">
        <v>3392.0</v>
      </c>
      <c r="B1586" s="5" t="s">
        <v>5364</v>
      </c>
      <c r="C1586" s="5" t="s">
        <v>5365</v>
      </c>
      <c r="D1586" s="5" t="s">
        <v>19</v>
      </c>
      <c r="E1586" s="5" t="s">
        <v>62</v>
      </c>
      <c r="F1586" s="5" t="s">
        <v>212</v>
      </c>
      <c r="G1586" s="5" t="s">
        <v>212</v>
      </c>
      <c r="H1586" s="5" t="s">
        <v>211</v>
      </c>
      <c r="I1586" s="5">
        <v>1.0</v>
      </c>
      <c r="J1586" s="7" t="s">
        <v>5366</v>
      </c>
    </row>
    <row r="1587" ht="15.75" customHeight="1">
      <c r="A1587" s="5">
        <v>1084.0</v>
      </c>
      <c r="B1587" s="5" t="s">
        <v>5367</v>
      </c>
      <c r="C1587" s="5" t="s">
        <v>5368</v>
      </c>
      <c r="D1587" s="5" t="s">
        <v>19</v>
      </c>
      <c r="E1587" s="5" t="s">
        <v>62</v>
      </c>
      <c r="F1587" s="5" t="s">
        <v>212</v>
      </c>
      <c r="G1587" s="5" t="s">
        <v>212</v>
      </c>
      <c r="H1587" s="5" t="s">
        <v>211</v>
      </c>
      <c r="I1587" s="5">
        <v>1.0</v>
      </c>
      <c r="J1587" s="7" t="s">
        <v>5369</v>
      </c>
    </row>
    <row r="1588" ht="15.75" customHeight="1">
      <c r="A1588" s="5">
        <v>1546.0</v>
      </c>
      <c r="B1588" s="5" t="s">
        <v>5370</v>
      </c>
      <c r="C1588" s="5" t="s">
        <v>5371</v>
      </c>
      <c r="D1588" s="5" t="s">
        <v>19</v>
      </c>
      <c r="E1588" s="5" t="s">
        <v>62</v>
      </c>
      <c r="F1588" s="5" t="s">
        <v>212</v>
      </c>
      <c r="G1588" s="5" t="s">
        <v>212</v>
      </c>
      <c r="H1588" s="5" t="s">
        <v>211</v>
      </c>
      <c r="I1588" s="5">
        <v>1.0</v>
      </c>
      <c r="J1588" s="7" t="s">
        <v>5372</v>
      </c>
    </row>
    <row r="1589" ht="15.75" customHeight="1">
      <c r="A1589" s="5">
        <v>2655.0</v>
      </c>
      <c r="B1589" s="5" t="s">
        <v>5373</v>
      </c>
      <c r="C1589" s="5" t="s">
        <v>5374</v>
      </c>
      <c r="D1589" s="5" t="s">
        <v>19</v>
      </c>
      <c r="E1589" s="5" t="s">
        <v>62</v>
      </c>
      <c r="F1589" s="5" t="s">
        <v>229</v>
      </c>
      <c r="G1589" s="5" t="s">
        <v>229</v>
      </c>
      <c r="H1589" s="5" t="s">
        <v>227</v>
      </c>
      <c r="I1589" s="5">
        <v>1.0</v>
      </c>
      <c r="J1589" s="7" t="s">
        <v>5375</v>
      </c>
    </row>
    <row r="1590" ht="15.75" customHeight="1">
      <c r="A1590" s="5">
        <v>1550.0</v>
      </c>
      <c r="B1590" s="5" t="s">
        <v>5376</v>
      </c>
      <c r="C1590" s="5" t="s">
        <v>5377</v>
      </c>
      <c r="D1590" s="5" t="s">
        <v>19</v>
      </c>
      <c r="E1590" s="5" t="s">
        <v>62</v>
      </c>
      <c r="F1590" s="5" t="s">
        <v>229</v>
      </c>
      <c r="G1590" s="5" t="s">
        <v>229</v>
      </c>
      <c r="H1590" s="5" t="s">
        <v>227</v>
      </c>
      <c r="I1590" s="5">
        <v>1.0</v>
      </c>
      <c r="J1590" s="7" t="s">
        <v>5378</v>
      </c>
    </row>
    <row r="1591" ht="15.75" customHeight="1">
      <c r="A1591" s="5">
        <v>1114.0</v>
      </c>
      <c r="B1591" s="5" t="s">
        <v>5379</v>
      </c>
      <c r="C1591" s="5" t="s">
        <v>5377</v>
      </c>
      <c r="D1591" s="5" t="s">
        <v>19</v>
      </c>
      <c r="E1591" s="5" t="s">
        <v>62</v>
      </c>
      <c r="F1591" s="5" t="s">
        <v>229</v>
      </c>
      <c r="G1591" s="5" t="s">
        <v>229</v>
      </c>
      <c r="H1591" s="5" t="s">
        <v>227</v>
      </c>
      <c r="I1591" s="5">
        <v>1.0</v>
      </c>
      <c r="J1591" s="7" t="s">
        <v>5380</v>
      </c>
    </row>
    <row r="1592" ht="15.75" customHeight="1">
      <c r="A1592" s="5">
        <v>1551.0</v>
      </c>
      <c r="B1592" s="5" t="s">
        <v>5381</v>
      </c>
      <c r="C1592" s="5" t="s">
        <v>5382</v>
      </c>
      <c r="D1592" s="5" t="s">
        <v>19</v>
      </c>
      <c r="E1592" s="5" t="s">
        <v>62</v>
      </c>
      <c r="F1592" s="5" t="s">
        <v>229</v>
      </c>
      <c r="G1592" s="5" t="s">
        <v>229</v>
      </c>
      <c r="H1592" s="5" t="s">
        <v>227</v>
      </c>
      <c r="I1592" s="5">
        <v>1.0</v>
      </c>
      <c r="J1592" s="7" t="s">
        <v>5383</v>
      </c>
    </row>
    <row r="1593" ht="15.75" customHeight="1">
      <c r="A1593" s="5">
        <v>2637.0</v>
      </c>
      <c r="B1593" s="5" t="s">
        <v>5384</v>
      </c>
      <c r="C1593" s="5" t="s">
        <v>5385</v>
      </c>
      <c r="D1593" s="5" t="s">
        <v>19</v>
      </c>
      <c r="E1593" s="5" t="s">
        <v>62</v>
      </c>
      <c r="F1593" s="5" t="s">
        <v>221</v>
      </c>
      <c r="G1593" s="5" t="s">
        <v>221</v>
      </c>
      <c r="H1593" s="5" t="s">
        <v>220</v>
      </c>
      <c r="I1593" s="5">
        <v>1.0</v>
      </c>
      <c r="J1593" s="7" t="s">
        <v>5386</v>
      </c>
    </row>
    <row r="1594" ht="15.75" customHeight="1">
      <c r="A1594" s="5">
        <v>1032.0</v>
      </c>
      <c r="B1594" s="5" t="s">
        <v>5387</v>
      </c>
      <c r="C1594" s="5" t="s">
        <v>5388</v>
      </c>
      <c r="D1594" s="5" t="s">
        <v>19</v>
      </c>
      <c r="E1594" s="5" t="s">
        <v>62</v>
      </c>
      <c r="F1594" s="5" t="s">
        <v>221</v>
      </c>
      <c r="G1594" s="5" t="s">
        <v>221</v>
      </c>
      <c r="H1594" s="5" t="s">
        <v>220</v>
      </c>
      <c r="I1594" s="5">
        <v>1.0</v>
      </c>
      <c r="J1594" s="7" t="s">
        <v>5389</v>
      </c>
    </row>
    <row r="1595" ht="15.75" customHeight="1">
      <c r="A1595" s="5">
        <v>1059.0</v>
      </c>
      <c r="B1595" s="5" t="s">
        <v>5390</v>
      </c>
      <c r="C1595" s="5" t="s">
        <v>5391</v>
      </c>
      <c r="D1595" s="5" t="s">
        <v>19</v>
      </c>
      <c r="E1595" s="5" t="s">
        <v>62</v>
      </c>
      <c r="F1595" s="5" t="s">
        <v>221</v>
      </c>
      <c r="G1595" s="5" t="s">
        <v>221</v>
      </c>
      <c r="H1595" s="5" t="s">
        <v>220</v>
      </c>
      <c r="I1595" s="5">
        <v>1.0</v>
      </c>
      <c r="J1595" s="7" t="s">
        <v>5392</v>
      </c>
    </row>
    <row r="1596" ht="15.75" customHeight="1">
      <c r="A1596" s="5">
        <v>1034.0</v>
      </c>
      <c r="B1596" s="5" t="s">
        <v>5393</v>
      </c>
      <c r="C1596" s="5" t="s">
        <v>5394</v>
      </c>
      <c r="D1596" s="5" t="s">
        <v>19</v>
      </c>
      <c r="E1596" s="5" t="s">
        <v>62</v>
      </c>
      <c r="F1596" s="5" t="s">
        <v>221</v>
      </c>
      <c r="G1596" s="5" t="s">
        <v>221</v>
      </c>
      <c r="H1596" s="5" t="s">
        <v>220</v>
      </c>
      <c r="I1596" s="5">
        <v>1.0</v>
      </c>
      <c r="J1596" s="7" t="s">
        <v>5395</v>
      </c>
    </row>
    <row r="1597" ht="15.75" customHeight="1">
      <c r="A1597" s="5">
        <v>1060.0</v>
      </c>
      <c r="B1597" s="5" t="s">
        <v>5396</v>
      </c>
      <c r="C1597" s="5" t="s">
        <v>5397</v>
      </c>
      <c r="D1597" s="5" t="s">
        <v>19</v>
      </c>
      <c r="E1597" s="5" t="s">
        <v>62</v>
      </c>
      <c r="F1597" s="5" t="s">
        <v>221</v>
      </c>
      <c r="G1597" s="5" t="s">
        <v>221</v>
      </c>
      <c r="H1597" s="5" t="s">
        <v>220</v>
      </c>
      <c r="I1597" s="5">
        <v>1.0</v>
      </c>
      <c r="J1597" s="7" t="s">
        <v>5398</v>
      </c>
    </row>
    <row r="1598" ht="15.75" customHeight="1">
      <c r="A1598" s="5">
        <v>2618.0</v>
      </c>
      <c r="B1598" s="5" t="s">
        <v>5399</v>
      </c>
      <c r="C1598" s="5" t="s">
        <v>5400</v>
      </c>
      <c r="D1598" s="5" t="s">
        <v>19</v>
      </c>
      <c r="E1598" s="5" t="s">
        <v>62</v>
      </c>
      <c r="F1598" s="5" t="s">
        <v>221</v>
      </c>
      <c r="G1598" s="5" t="s">
        <v>221</v>
      </c>
      <c r="H1598" s="5" t="s">
        <v>220</v>
      </c>
      <c r="I1598" s="5">
        <v>1.0</v>
      </c>
      <c r="J1598" s="7" t="s">
        <v>5401</v>
      </c>
    </row>
    <row r="1599" ht="15.75" customHeight="1">
      <c r="A1599" s="5">
        <v>1064.0</v>
      </c>
      <c r="B1599" s="5" t="s">
        <v>5402</v>
      </c>
      <c r="C1599" s="5" t="s">
        <v>5403</v>
      </c>
      <c r="D1599" s="5" t="s">
        <v>19</v>
      </c>
      <c r="E1599" s="5" t="s">
        <v>62</v>
      </c>
      <c r="F1599" s="5" t="s">
        <v>221</v>
      </c>
      <c r="G1599" s="5" t="s">
        <v>221</v>
      </c>
      <c r="H1599" s="5" t="s">
        <v>220</v>
      </c>
      <c r="I1599" s="5">
        <v>1.0</v>
      </c>
      <c r="J1599" s="7" t="s">
        <v>5404</v>
      </c>
    </row>
    <row r="1600" ht="15.75" customHeight="1">
      <c r="A1600" s="5">
        <v>2630.0</v>
      </c>
      <c r="B1600" s="5" t="s">
        <v>5405</v>
      </c>
      <c r="C1600" s="5" t="s">
        <v>5406</v>
      </c>
      <c r="D1600" s="5" t="s">
        <v>19</v>
      </c>
      <c r="E1600" s="5" t="s">
        <v>62</v>
      </c>
      <c r="F1600" s="5" t="s">
        <v>221</v>
      </c>
      <c r="G1600" s="5" t="s">
        <v>221</v>
      </c>
      <c r="H1600" s="5" t="s">
        <v>220</v>
      </c>
      <c r="I1600" s="5">
        <v>1.0</v>
      </c>
      <c r="J1600" s="7" t="s">
        <v>5407</v>
      </c>
    </row>
    <row r="1601" ht="15.75" customHeight="1">
      <c r="A1601" s="5">
        <v>1534.0</v>
      </c>
      <c r="B1601" s="5" t="s">
        <v>5408</v>
      </c>
      <c r="C1601" s="5" t="s">
        <v>5409</v>
      </c>
      <c r="D1601" s="5" t="s">
        <v>19</v>
      </c>
      <c r="E1601" s="5" t="s">
        <v>62</v>
      </c>
      <c r="F1601" s="5" t="s">
        <v>221</v>
      </c>
      <c r="G1601" s="5" t="s">
        <v>221</v>
      </c>
      <c r="H1601" s="5" t="s">
        <v>220</v>
      </c>
      <c r="I1601" s="5">
        <v>1.0</v>
      </c>
      <c r="J1601" s="7" t="s">
        <v>5410</v>
      </c>
    </row>
    <row r="1602" ht="15.75" customHeight="1">
      <c r="A1602" s="5">
        <v>1540.0</v>
      </c>
      <c r="B1602" s="5" t="s">
        <v>5411</v>
      </c>
      <c r="C1602" s="5" t="s">
        <v>5412</v>
      </c>
      <c r="D1602" s="5" t="s">
        <v>19</v>
      </c>
      <c r="E1602" s="5" t="s">
        <v>62</v>
      </c>
      <c r="F1602" s="5" t="s">
        <v>221</v>
      </c>
      <c r="G1602" s="5" t="s">
        <v>221</v>
      </c>
      <c r="H1602" s="5" t="s">
        <v>220</v>
      </c>
      <c r="I1602" s="5">
        <v>1.0</v>
      </c>
      <c r="J1602" s="7" t="s">
        <v>5413</v>
      </c>
    </row>
    <row r="1603" ht="15.75" customHeight="1">
      <c r="A1603" s="5">
        <v>1037.0</v>
      </c>
      <c r="B1603" s="5" t="s">
        <v>5414</v>
      </c>
      <c r="C1603" s="5" t="s">
        <v>5415</v>
      </c>
      <c r="D1603" s="5" t="s">
        <v>19</v>
      </c>
      <c r="E1603" s="5" t="s">
        <v>62</v>
      </c>
      <c r="F1603" s="5" t="s">
        <v>221</v>
      </c>
      <c r="G1603" s="5" t="s">
        <v>221</v>
      </c>
      <c r="H1603" s="5" t="s">
        <v>220</v>
      </c>
      <c r="I1603" s="5">
        <v>1.0</v>
      </c>
      <c r="J1603" s="7" t="s">
        <v>5416</v>
      </c>
    </row>
    <row r="1604" ht="15.75" customHeight="1">
      <c r="A1604" s="5">
        <v>2640.0</v>
      </c>
      <c r="B1604" s="5" t="s">
        <v>5417</v>
      </c>
      <c r="C1604" s="5" t="s">
        <v>5418</v>
      </c>
      <c r="D1604" s="5" t="s">
        <v>19</v>
      </c>
      <c r="E1604" s="5" t="s">
        <v>62</v>
      </c>
      <c r="F1604" s="5" t="s">
        <v>221</v>
      </c>
      <c r="G1604" s="5" t="s">
        <v>221</v>
      </c>
      <c r="H1604" s="5" t="s">
        <v>220</v>
      </c>
      <c r="I1604" s="5">
        <v>1.0</v>
      </c>
      <c r="J1604" s="7" t="s">
        <v>5419</v>
      </c>
    </row>
    <row r="1605" ht="15.75" customHeight="1">
      <c r="A1605" s="5">
        <v>2643.0</v>
      </c>
      <c r="B1605" s="5" t="s">
        <v>5420</v>
      </c>
      <c r="C1605" s="5" t="s">
        <v>5421</v>
      </c>
      <c r="D1605" s="5" t="s">
        <v>19</v>
      </c>
      <c r="E1605" s="5" t="s">
        <v>62</v>
      </c>
      <c r="F1605" s="5" t="s">
        <v>221</v>
      </c>
      <c r="G1605" s="5" t="s">
        <v>221</v>
      </c>
      <c r="H1605" s="5" t="s">
        <v>220</v>
      </c>
      <c r="I1605" s="5">
        <v>1.0</v>
      </c>
      <c r="J1605" s="7" t="s">
        <v>5422</v>
      </c>
    </row>
    <row r="1606" ht="15.75" customHeight="1">
      <c r="A1606" s="5">
        <v>1537.0</v>
      </c>
      <c r="B1606" s="5" t="s">
        <v>5423</v>
      </c>
      <c r="C1606" s="5" t="s">
        <v>5424</v>
      </c>
      <c r="D1606" s="5" t="s">
        <v>19</v>
      </c>
      <c r="E1606" s="5" t="s">
        <v>62</v>
      </c>
      <c r="F1606" s="5" t="s">
        <v>221</v>
      </c>
      <c r="G1606" s="5" t="s">
        <v>221</v>
      </c>
      <c r="H1606" s="5" t="s">
        <v>220</v>
      </c>
      <c r="I1606" s="5">
        <v>1.0</v>
      </c>
      <c r="J1606" s="7" t="s">
        <v>5425</v>
      </c>
    </row>
    <row r="1607" ht="15.75" customHeight="1">
      <c r="A1607" s="5">
        <v>2634.0</v>
      </c>
      <c r="B1607" s="5" t="s">
        <v>5426</v>
      </c>
      <c r="C1607" s="5" t="s">
        <v>5427</v>
      </c>
      <c r="D1607" s="5" t="s">
        <v>19</v>
      </c>
      <c r="E1607" s="5" t="s">
        <v>62</v>
      </c>
      <c r="F1607" s="5" t="s">
        <v>221</v>
      </c>
      <c r="G1607" s="5" t="s">
        <v>221</v>
      </c>
      <c r="H1607" s="5" t="s">
        <v>220</v>
      </c>
      <c r="I1607" s="5">
        <v>1.0</v>
      </c>
      <c r="J1607" s="7" t="s">
        <v>5428</v>
      </c>
    </row>
    <row r="1608" ht="15.75" customHeight="1">
      <c r="A1608" s="5">
        <v>1038.0</v>
      </c>
      <c r="B1608" s="5" t="s">
        <v>5429</v>
      </c>
      <c r="C1608" s="5" t="s">
        <v>5430</v>
      </c>
      <c r="D1608" s="5" t="s">
        <v>19</v>
      </c>
      <c r="E1608" s="5" t="s">
        <v>62</v>
      </c>
      <c r="F1608" s="5" t="s">
        <v>221</v>
      </c>
      <c r="G1608" s="5" t="s">
        <v>221</v>
      </c>
      <c r="H1608" s="5" t="s">
        <v>220</v>
      </c>
      <c r="I1608" s="5">
        <v>1.0</v>
      </c>
      <c r="J1608" s="7" t="s">
        <v>5431</v>
      </c>
    </row>
    <row r="1609" ht="15.75" customHeight="1">
      <c r="A1609" s="5">
        <v>2635.0</v>
      </c>
      <c r="B1609" s="5" t="s">
        <v>5432</v>
      </c>
      <c r="C1609" s="5" t="s">
        <v>5433</v>
      </c>
      <c r="D1609" s="5" t="s">
        <v>19</v>
      </c>
      <c r="E1609" s="5" t="s">
        <v>62</v>
      </c>
      <c r="F1609" s="5" t="s">
        <v>221</v>
      </c>
      <c r="G1609" s="5" t="s">
        <v>221</v>
      </c>
      <c r="H1609" s="5" t="s">
        <v>220</v>
      </c>
      <c r="I1609" s="5">
        <v>1.0</v>
      </c>
      <c r="J1609" s="7" t="s">
        <v>5434</v>
      </c>
    </row>
    <row r="1610" ht="15.75" customHeight="1">
      <c r="A1610" s="5">
        <v>2638.0</v>
      </c>
      <c r="B1610" s="5" t="s">
        <v>5435</v>
      </c>
      <c r="C1610" s="5" t="s">
        <v>5436</v>
      </c>
      <c r="D1610" s="5" t="s">
        <v>19</v>
      </c>
      <c r="E1610" s="5" t="s">
        <v>62</v>
      </c>
      <c r="F1610" s="5" t="s">
        <v>221</v>
      </c>
      <c r="G1610" s="5" t="s">
        <v>221</v>
      </c>
      <c r="H1610" s="5" t="s">
        <v>220</v>
      </c>
      <c r="I1610" s="5">
        <v>1.0</v>
      </c>
      <c r="J1610" s="7" t="s">
        <v>5437</v>
      </c>
    </row>
    <row r="1611" ht="15.75" customHeight="1">
      <c r="A1611" s="5">
        <v>1042.0</v>
      </c>
      <c r="B1611" s="5" t="s">
        <v>5438</v>
      </c>
      <c r="C1611" s="5" t="s">
        <v>5439</v>
      </c>
      <c r="D1611" s="5" t="s">
        <v>19</v>
      </c>
      <c r="E1611" s="5" t="s">
        <v>62</v>
      </c>
      <c r="F1611" s="5" t="s">
        <v>221</v>
      </c>
      <c r="G1611" s="5" t="s">
        <v>221</v>
      </c>
      <c r="H1611" s="5" t="s">
        <v>220</v>
      </c>
      <c r="I1611" s="5">
        <v>1.0</v>
      </c>
      <c r="J1611" s="7" t="s">
        <v>5440</v>
      </c>
    </row>
    <row r="1612" ht="15.75" customHeight="1">
      <c r="A1612" s="5">
        <v>2636.0</v>
      </c>
      <c r="B1612" s="5" t="s">
        <v>5441</v>
      </c>
      <c r="C1612" s="5" t="s">
        <v>5442</v>
      </c>
      <c r="D1612" s="5" t="s">
        <v>19</v>
      </c>
      <c r="E1612" s="5" t="s">
        <v>62</v>
      </c>
      <c r="F1612" s="5" t="s">
        <v>221</v>
      </c>
      <c r="G1612" s="5" t="s">
        <v>221</v>
      </c>
      <c r="H1612" s="5" t="s">
        <v>220</v>
      </c>
      <c r="I1612" s="5">
        <v>1.0</v>
      </c>
      <c r="J1612" s="7" t="s">
        <v>5443</v>
      </c>
    </row>
    <row r="1613" ht="15.75" customHeight="1">
      <c r="A1613" s="5">
        <v>1096.0</v>
      </c>
      <c r="B1613" s="5" t="s">
        <v>5444</v>
      </c>
      <c r="C1613" s="5" t="s">
        <v>5445</v>
      </c>
      <c r="D1613" s="5" t="s">
        <v>19</v>
      </c>
      <c r="E1613" s="5" t="s">
        <v>62</v>
      </c>
      <c r="F1613" s="5" t="s">
        <v>221</v>
      </c>
      <c r="G1613" s="5" t="s">
        <v>221</v>
      </c>
      <c r="H1613" s="5" t="s">
        <v>220</v>
      </c>
      <c r="I1613" s="5">
        <v>1.0</v>
      </c>
      <c r="J1613" s="7" t="s">
        <v>5446</v>
      </c>
    </row>
    <row r="1614" ht="15.75" customHeight="1">
      <c r="A1614" s="5">
        <v>1039.0</v>
      </c>
      <c r="B1614" s="5" t="s">
        <v>5447</v>
      </c>
      <c r="C1614" s="5" t="s">
        <v>5445</v>
      </c>
      <c r="D1614" s="5" t="s">
        <v>19</v>
      </c>
      <c r="E1614" s="5" t="s">
        <v>62</v>
      </c>
      <c r="F1614" s="5" t="s">
        <v>221</v>
      </c>
      <c r="G1614" s="5" t="s">
        <v>221</v>
      </c>
      <c r="H1614" s="5" t="s">
        <v>220</v>
      </c>
      <c r="I1614" s="5">
        <v>1.0</v>
      </c>
      <c r="J1614" s="7" t="s">
        <v>5448</v>
      </c>
    </row>
    <row r="1615" ht="15.75" customHeight="1">
      <c r="A1615" s="5">
        <v>1098.0</v>
      </c>
      <c r="B1615" s="5" t="s">
        <v>5449</v>
      </c>
      <c r="C1615" s="5" t="s">
        <v>5450</v>
      </c>
      <c r="D1615" s="5" t="s">
        <v>19</v>
      </c>
      <c r="E1615" s="5" t="s">
        <v>62</v>
      </c>
      <c r="F1615" s="5" t="s">
        <v>221</v>
      </c>
      <c r="G1615" s="5" t="s">
        <v>221</v>
      </c>
      <c r="H1615" s="5" t="s">
        <v>220</v>
      </c>
      <c r="I1615" s="5">
        <v>1.0</v>
      </c>
      <c r="J1615" s="7" t="s">
        <v>5451</v>
      </c>
    </row>
    <row r="1616" ht="15.75" customHeight="1">
      <c r="A1616" s="5">
        <v>1040.0</v>
      </c>
      <c r="B1616" s="5" t="s">
        <v>5452</v>
      </c>
      <c r="C1616" s="5" t="s">
        <v>5450</v>
      </c>
      <c r="D1616" s="5" t="s">
        <v>19</v>
      </c>
      <c r="E1616" s="5" t="s">
        <v>62</v>
      </c>
      <c r="F1616" s="5" t="s">
        <v>221</v>
      </c>
      <c r="G1616" s="5" t="s">
        <v>221</v>
      </c>
      <c r="H1616" s="5" t="s">
        <v>220</v>
      </c>
      <c r="I1616" s="5">
        <v>1.0</v>
      </c>
      <c r="J1616" s="7" t="s">
        <v>5453</v>
      </c>
    </row>
    <row r="1617" ht="15.75" customHeight="1">
      <c r="A1617" s="5">
        <v>2641.0</v>
      </c>
      <c r="B1617" s="5" t="s">
        <v>5454</v>
      </c>
      <c r="C1617" s="5" t="s">
        <v>5455</v>
      </c>
      <c r="D1617" s="5" t="s">
        <v>19</v>
      </c>
      <c r="E1617" s="5" t="s">
        <v>62</v>
      </c>
      <c r="F1617" s="5" t="s">
        <v>221</v>
      </c>
      <c r="G1617" s="5" t="s">
        <v>221</v>
      </c>
      <c r="H1617" s="5" t="s">
        <v>220</v>
      </c>
      <c r="I1617" s="5">
        <v>1.0</v>
      </c>
      <c r="J1617" s="7" t="s">
        <v>5456</v>
      </c>
    </row>
    <row r="1618" ht="15.75" customHeight="1">
      <c r="A1618" s="5">
        <v>1542.0</v>
      </c>
      <c r="B1618" s="5" t="s">
        <v>5457</v>
      </c>
      <c r="C1618" s="5" t="s">
        <v>5458</v>
      </c>
      <c r="D1618" s="5" t="s">
        <v>19</v>
      </c>
      <c r="E1618" s="5" t="s">
        <v>62</v>
      </c>
      <c r="F1618" s="5" t="s">
        <v>221</v>
      </c>
      <c r="G1618" s="5" t="s">
        <v>221</v>
      </c>
      <c r="H1618" s="5" t="s">
        <v>220</v>
      </c>
      <c r="I1618" s="5">
        <v>1.0</v>
      </c>
      <c r="J1618" s="7" t="s">
        <v>5459</v>
      </c>
    </row>
    <row r="1619" ht="15.75" customHeight="1">
      <c r="A1619" s="5">
        <v>1543.0</v>
      </c>
      <c r="B1619" s="5" t="s">
        <v>5460</v>
      </c>
      <c r="C1619" s="5" t="s">
        <v>5461</v>
      </c>
      <c r="D1619" s="5" t="s">
        <v>19</v>
      </c>
      <c r="E1619" s="5" t="s">
        <v>62</v>
      </c>
      <c r="F1619" s="5" t="s">
        <v>221</v>
      </c>
      <c r="G1619" s="5" t="s">
        <v>221</v>
      </c>
      <c r="H1619" s="5" t="s">
        <v>220</v>
      </c>
      <c r="I1619" s="5">
        <v>1.0</v>
      </c>
      <c r="J1619" s="7" t="s">
        <v>5462</v>
      </c>
    </row>
    <row r="1620" ht="15.75" customHeight="1">
      <c r="A1620" s="5">
        <v>2647.0</v>
      </c>
      <c r="B1620" s="5" t="s">
        <v>5463</v>
      </c>
      <c r="C1620" s="5" t="s">
        <v>5464</v>
      </c>
      <c r="D1620" s="5" t="s">
        <v>19</v>
      </c>
      <c r="E1620" s="5" t="s">
        <v>62</v>
      </c>
      <c r="F1620" s="5" t="s">
        <v>221</v>
      </c>
      <c r="G1620" s="5" t="s">
        <v>221</v>
      </c>
      <c r="H1620" s="5" t="s">
        <v>220</v>
      </c>
      <c r="I1620" s="5">
        <v>1.0</v>
      </c>
      <c r="J1620" s="7" t="s">
        <v>5465</v>
      </c>
    </row>
    <row r="1621" ht="15.75" customHeight="1">
      <c r="A1621" s="5">
        <v>1047.0</v>
      </c>
      <c r="B1621" s="5" t="s">
        <v>5466</v>
      </c>
      <c r="C1621" s="5" t="s">
        <v>5467</v>
      </c>
      <c r="D1621" s="5" t="s">
        <v>19</v>
      </c>
      <c r="E1621" s="5" t="s">
        <v>62</v>
      </c>
      <c r="F1621" s="5" t="s">
        <v>221</v>
      </c>
      <c r="G1621" s="5" t="s">
        <v>221</v>
      </c>
      <c r="H1621" s="5" t="s">
        <v>220</v>
      </c>
      <c r="I1621" s="5">
        <v>1.0</v>
      </c>
      <c r="J1621" s="7" t="s">
        <v>5468</v>
      </c>
    </row>
    <row r="1622" ht="15.75" customHeight="1">
      <c r="A1622" s="5">
        <v>2642.0</v>
      </c>
      <c r="B1622" s="5" t="s">
        <v>5469</v>
      </c>
      <c r="C1622" s="5" t="s">
        <v>5470</v>
      </c>
      <c r="D1622" s="5" t="s">
        <v>19</v>
      </c>
      <c r="E1622" s="5" t="s">
        <v>62</v>
      </c>
      <c r="F1622" s="5" t="s">
        <v>221</v>
      </c>
      <c r="G1622" s="5" t="s">
        <v>221</v>
      </c>
      <c r="H1622" s="5" t="s">
        <v>220</v>
      </c>
      <c r="I1622" s="5">
        <v>1.0</v>
      </c>
      <c r="J1622" s="7" t="s">
        <v>5471</v>
      </c>
    </row>
    <row r="1623" ht="15.75" customHeight="1">
      <c r="A1623" s="5">
        <v>1544.0</v>
      </c>
      <c r="B1623" s="5" t="s">
        <v>5472</v>
      </c>
      <c r="C1623" s="5" t="s">
        <v>5473</v>
      </c>
      <c r="D1623" s="5" t="s">
        <v>19</v>
      </c>
      <c r="E1623" s="5" t="s">
        <v>62</v>
      </c>
      <c r="F1623" s="5" t="s">
        <v>221</v>
      </c>
      <c r="G1623" s="5" t="s">
        <v>221</v>
      </c>
      <c r="H1623" s="5" t="s">
        <v>220</v>
      </c>
      <c r="I1623" s="5">
        <v>1.0</v>
      </c>
      <c r="J1623" s="7" t="s">
        <v>5474</v>
      </c>
    </row>
    <row r="1624" ht="15.75" customHeight="1">
      <c r="A1624" s="5">
        <v>2639.0</v>
      </c>
      <c r="B1624" s="5" t="s">
        <v>5475</v>
      </c>
      <c r="C1624" s="5" t="s">
        <v>5476</v>
      </c>
      <c r="D1624" s="5" t="s">
        <v>19</v>
      </c>
      <c r="E1624" s="5" t="s">
        <v>62</v>
      </c>
      <c r="F1624" s="5" t="s">
        <v>221</v>
      </c>
      <c r="G1624" s="5" t="s">
        <v>221</v>
      </c>
      <c r="H1624" s="5" t="s">
        <v>220</v>
      </c>
      <c r="I1624" s="5">
        <v>1.0</v>
      </c>
      <c r="J1624" s="7" t="s">
        <v>5477</v>
      </c>
    </row>
    <row r="1625" ht="15.75" customHeight="1">
      <c r="A1625" s="5">
        <v>2644.0</v>
      </c>
      <c r="B1625" s="5" t="s">
        <v>5478</v>
      </c>
      <c r="C1625" s="5" t="s">
        <v>5479</v>
      </c>
      <c r="D1625" s="5" t="s">
        <v>19</v>
      </c>
      <c r="E1625" s="5" t="s">
        <v>62</v>
      </c>
      <c r="F1625" s="5" t="s">
        <v>221</v>
      </c>
      <c r="G1625" s="5" t="s">
        <v>221</v>
      </c>
      <c r="H1625" s="5" t="s">
        <v>220</v>
      </c>
      <c r="I1625" s="5">
        <v>1.0</v>
      </c>
      <c r="J1625" s="7" t="s">
        <v>5480</v>
      </c>
    </row>
    <row r="1626" ht="15.75" customHeight="1">
      <c r="A1626" s="5">
        <v>2645.0</v>
      </c>
      <c r="B1626" s="5" t="s">
        <v>5481</v>
      </c>
      <c r="C1626" s="5" t="s">
        <v>5482</v>
      </c>
      <c r="D1626" s="5" t="s">
        <v>19</v>
      </c>
      <c r="E1626" s="5" t="s">
        <v>62</v>
      </c>
      <c r="F1626" s="5" t="s">
        <v>221</v>
      </c>
      <c r="G1626" s="5" t="s">
        <v>221</v>
      </c>
      <c r="H1626" s="5" t="s">
        <v>220</v>
      </c>
      <c r="I1626" s="5">
        <v>1.0</v>
      </c>
      <c r="J1626" s="7" t="s">
        <v>5483</v>
      </c>
    </row>
    <row r="1627" ht="15.75" customHeight="1">
      <c r="A1627" s="5">
        <v>1056.0</v>
      </c>
      <c r="B1627" s="5" t="s">
        <v>5484</v>
      </c>
      <c r="C1627" s="5" t="s">
        <v>5485</v>
      </c>
      <c r="D1627" s="5" t="s">
        <v>19</v>
      </c>
      <c r="E1627" s="5" t="s">
        <v>62</v>
      </c>
      <c r="F1627" s="5" t="s">
        <v>221</v>
      </c>
      <c r="G1627" s="5" t="s">
        <v>221</v>
      </c>
      <c r="H1627" s="5" t="s">
        <v>220</v>
      </c>
      <c r="I1627" s="5">
        <v>1.0</v>
      </c>
      <c r="J1627" s="7" t="s">
        <v>5486</v>
      </c>
    </row>
    <row r="1628" ht="15.75" customHeight="1">
      <c r="A1628" s="5">
        <v>1054.0</v>
      </c>
      <c r="B1628" s="5" t="s">
        <v>5487</v>
      </c>
      <c r="C1628" s="5" t="s">
        <v>5488</v>
      </c>
      <c r="D1628" s="5" t="s">
        <v>19</v>
      </c>
      <c r="E1628" s="5" t="s">
        <v>62</v>
      </c>
      <c r="F1628" s="5" t="s">
        <v>221</v>
      </c>
      <c r="G1628" s="5" t="s">
        <v>221</v>
      </c>
      <c r="H1628" s="5" t="s">
        <v>220</v>
      </c>
      <c r="I1628" s="5">
        <v>1.0</v>
      </c>
      <c r="J1628" s="7" t="s">
        <v>5489</v>
      </c>
    </row>
    <row r="1629" ht="15.75" customHeight="1">
      <c r="A1629" s="5">
        <v>1046.0</v>
      </c>
      <c r="B1629" s="5" t="s">
        <v>5490</v>
      </c>
      <c r="C1629" s="5" t="s">
        <v>5491</v>
      </c>
      <c r="D1629" s="5" t="s">
        <v>19</v>
      </c>
      <c r="E1629" s="5" t="s">
        <v>62</v>
      </c>
      <c r="F1629" s="5" t="s">
        <v>221</v>
      </c>
      <c r="G1629" s="5" t="s">
        <v>221</v>
      </c>
      <c r="H1629" s="5" t="s">
        <v>220</v>
      </c>
      <c r="I1629" s="5">
        <v>1.0</v>
      </c>
      <c r="J1629" s="7" t="s">
        <v>5492</v>
      </c>
    </row>
    <row r="1630" ht="15.75" customHeight="1">
      <c r="A1630" s="5">
        <v>2652.0</v>
      </c>
      <c r="B1630" s="5" t="s">
        <v>5493</v>
      </c>
      <c r="C1630" s="5" t="s">
        <v>5494</v>
      </c>
      <c r="D1630" s="5" t="s">
        <v>19</v>
      </c>
      <c r="E1630" s="5" t="s">
        <v>62</v>
      </c>
      <c r="F1630" s="5" t="s">
        <v>221</v>
      </c>
      <c r="G1630" s="5" t="s">
        <v>221</v>
      </c>
      <c r="H1630" s="5" t="s">
        <v>220</v>
      </c>
      <c r="I1630" s="5">
        <v>1.0</v>
      </c>
      <c r="J1630" s="7" t="s">
        <v>5495</v>
      </c>
    </row>
    <row r="1631" ht="15.75" customHeight="1">
      <c r="A1631" s="5">
        <v>1541.0</v>
      </c>
      <c r="B1631" s="5" t="s">
        <v>5496</v>
      </c>
      <c r="C1631" s="5" t="s">
        <v>5497</v>
      </c>
      <c r="D1631" s="5" t="s">
        <v>19</v>
      </c>
      <c r="E1631" s="5" t="s">
        <v>62</v>
      </c>
      <c r="F1631" s="5" t="s">
        <v>221</v>
      </c>
      <c r="G1631" s="5" t="s">
        <v>221</v>
      </c>
      <c r="H1631" s="5" t="s">
        <v>220</v>
      </c>
      <c r="I1631" s="5">
        <v>1.0</v>
      </c>
      <c r="J1631" s="7" t="s">
        <v>5498</v>
      </c>
    </row>
    <row r="1632" ht="15.75" customHeight="1">
      <c r="A1632" s="5">
        <v>1044.0</v>
      </c>
      <c r="B1632" s="5" t="s">
        <v>5499</v>
      </c>
      <c r="C1632" s="5" t="s">
        <v>5500</v>
      </c>
      <c r="D1632" s="5" t="s">
        <v>19</v>
      </c>
      <c r="E1632" s="5" t="s">
        <v>62</v>
      </c>
      <c r="F1632" s="5" t="s">
        <v>221</v>
      </c>
      <c r="G1632" s="5" t="s">
        <v>221</v>
      </c>
      <c r="H1632" s="5" t="s">
        <v>220</v>
      </c>
      <c r="I1632" s="5">
        <v>1.0</v>
      </c>
      <c r="J1632" s="7" t="s">
        <v>5501</v>
      </c>
    </row>
    <row r="1633" ht="15.75" customHeight="1">
      <c r="A1633" s="5">
        <v>2654.0</v>
      </c>
      <c r="B1633" s="5" t="s">
        <v>5502</v>
      </c>
      <c r="C1633" s="5" t="s">
        <v>5503</v>
      </c>
      <c r="D1633" s="5" t="s">
        <v>19</v>
      </c>
      <c r="E1633" s="5" t="s">
        <v>62</v>
      </c>
      <c r="F1633" s="5" t="s">
        <v>221</v>
      </c>
      <c r="G1633" s="5" t="s">
        <v>221</v>
      </c>
      <c r="H1633" s="5" t="s">
        <v>220</v>
      </c>
      <c r="I1633" s="5">
        <v>1.0</v>
      </c>
      <c r="J1633" s="7" t="s">
        <v>5504</v>
      </c>
    </row>
    <row r="1634" ht="15.75" customHeight="1">
      <c r="A1634" s="5">
        <v>1545.0</v>
      </c>
      <c r="B1634" s="5" t="s">
        <v>5505</v>
      </c>
      <c r="C1634" s="5" t="s">
        <v>5506</v>
      </c>
      <c r="D1634" s="5" t="s">
        <v>19</v>
      </c>
      <c r="E1634" s="5" t="s">
        <v>62</v>
      </c>
      <c r="F1634" s="5" t="s">
        <v>221</v>
      </c>
      <c r="G1634" s="5" t="s">
        <v>221</v>
      </c>
      <c r="H1634" s="5" t="s">
        <v>220</v>
      </c>
      <c r="I1634" s="5">
        <v>1.0</v>
      </c>
      <c r="J1634" s="7" t="s">
        <v>5507</v>
      </c>
    </row>
    <row r="1635" ht="15.75" customHeight="1">
      <c r="A1635" s="5">
        <v>1066.0</v>
      </c>
      <c r="B1635" s="5" t="s">
        <v>5508</v>
      </c>
      <c r="C1635" s="5" t="s">
        <v>5509</v>
      </c>
      <c r="D1635" s="5" t="s">
        <v>19</v>
      </c>
      <c r="E1635" s="5" t="s">
        <v>62</v>
      </c>
      <c r="F1635" s="5" t="s">
        <v>221</v>
      </c>
      <c r="G1635" s="5" t="s">
        <v>221</v>
      </c>
      <c r="H1635" s="5" t="s">
        <v>220</v>
      </c>
      <c r="I1635" s="5">
        <v>1.0</v>
      </c>
      <c r="J1635" s="7" t="s">
        <v>5510</v>
      </c>
    </row>
    <row r="1636" ht="15.75" customHeight="1">
      <c r="A1636" s="5">
        <v>1050.0</v>
      </c>
      <c r="B1636" s="5" t="s">
        <v>5511</v>
      </c>
      <c r="C1636" s="5" t="s">
        <v>5512</v>
      </c>
      <c r="D1636" s="5" t="s">
        <v>19</v>
      </c>
      <c r="E1636" s="5" t="s">
        <v>62</v>
      </c>
      <c r="F1636" s="5" t="s">
        <v>221</v>
      </c>
      <c r="G1636" s="5" t="s">
        <v>221</v>
      </c>
      <c r="H1636" s="5" t="s">
        <v>220</v>
      </c>
      <c r="I1636" s="5">
        <v>1.0</v>
      </c>
      <c r="J1636" s="7" t="s">
        <v>5513</v>
      </c>
    </row>
    <row r="1637" ht="15.75" customHeight="1">
      <c r="A1637" s="5">
        <v>3399.0</v>
      </c>
      <c r="B1637" s="5" t="s">
        <v>5514</v>
      </c>
      <c r="C1637" s="5" t="s">
        <v>5515</v>
      </c>
      <c r="D1637" s="5" t="s">
        <v>19</v>
      </c>
      <c r="E1637" s="5" t="s">
        <v>62</v>
      </c>
      <c r="F1637" s="5" t="s">
        <v>221</v>
      </c>
      <c r="G1637" s="5" t="s">
        <v>221</v>
      </c>
      <c r="H1637" s="5" t="s">
        <v>220</v>
      </c>
      <c r="I1637" s="5">
        <v>1.0</v>
      </c>
      <c r="J1637" s="7" t="s">
        <v>5516</v>
      </c>
    </row>
    <row r="1638" ht="15.75" customHeight="1">
      <c r="A1638" s="5">
        <v>1071.0</v>
      </c>
      <c r="B1638" s="5" t="s">
        <v>5517</v>
      </c>
      <c r="C1638" s="5" t="s">
        <v>5518</v>
      </c>
      <c r="D1638" s="5" t="s">
        <v>19</v>
      </c>
      <c r="E1638" s="5" t="s">
        <v>62</v>
      </c>
      <c r="F1638" s="5" t="s">
        <v>221</v>
      </c>
      <c r="G1638" s="5" t="s">
        <v>221</v>
      </c>
      <c r="H1638" s="5" t="s">
        <v>220</v>
      </c>
      <c r="I1638" s="5">
        <v>1.0</v>
      </c>
      <c r="J1638" s="7" t="s">
        <v>5519</v>
      </c>
    </row>
    <row r="1639" ht="15.75" customHeight="1">
      <c r="A1639" s="5">
        <v>3400.0</v>
      </c>
      <c r="B1639" s="5" t="s">
        <v>5520</v>
      </c>
      <c r="C1639" s="5" t="s">
        <v>5521</v>
      </c>
      <c r="D1639" s="5" t="s">
        <v>19</v>
      </c>
      <c r="E1639" s="5" t="s">
        <v>62</v>
      </c>
      <c r="F1639" s="5" t="s">
        <v>221</v>
      </c>
      <c r="G1639" s="5" t="s">
        <v>221</v>
      </c>
      <c r="H1639" s="5" t="s">
        <v>220</v>
      </c>
      <c r="I1639" s="5">
        <v>1.0</v>
      </c>
      <c r="J1639" s="7" t="s">
        <v>5522</v>
      </c>
    </row>
    <row r="1640" ht="15.75" customHeight="1">
      <c r="A1640" s="5">
        <v>3393.0</v>
      </c>
      <c r="B1640" s="5" t="s">
        <v>5523</v>
      </c>
      <c r="C1640" s="5" t="s">
        <v>5524</v>
      </c>
      <c r="D1640" s="5" t="s">
        <v>19</v>
      </c>
      <c r="E1640" s="5" t="s">
        <v>62</v>
      </c>
      <c r="F1640" s="5" t="s">
        <v>221</v>
      </c>
      <c r="G1640" s="5" t="s">
        <v>221</v>
      </c>
      <c r="H1640" s="5" t="s">
        <v>220</v>
      </c>
      <c r="I1640" s="5">
        <v>1.0</v>
      </c>
      <c r="J1640" s="7" t="s">
        <v>5525</v>
      </c>
    </row>
    <row r="1641" ht="15.75" customHeight="1">
      <c r="A1641" s="5">
        <v>1538.0</v>
      </c>
      <c r="B1641" s="5" t="s">
        <v>5526</v>
      </c>
      <c r="C1641" s="5" t="s">
        <v>5527</v>
      </c>
      <c r="D1641" s="5" t="s">
        <v>19</v>
      </c>
      <c r="E1641" s="5" t="s">
        <v>62</v>
      </c>
      <c r="F1641" s="5" t="s">
        <v>221</v>
      </c>
      <c r="G1641" s="5" t="s">
        <v>221</v>
      </c>
      <c r="H1641" s="5" t="s">
        <v>220</v>
      </c>
      <c r="I1641" s="5">
        <v>1.0</v>
      </c>
      <c r="J1641" s="7" t="s">
        <v>5528</v>
      </c>
    </row>
    <row r="1642" ht="15.75" customHeight="1">
      <c r="A1642" s="5">
        <v>1073.0</v>
      </c>
      <c r="B1642" s="5" t="s">
        <v>5529</v>
      </c>
      <c r="C1642" s="5" t="s">
        <v>5530</v>
      </c>
      <c r="D1642" s="5" t="s">
        <v>19</v>
      </c>
      <c r="E1642" s="5" t="s">
        <v>62</v>
      </c>
      <c r="F1642" s="5" t="s">
        <v>221</v>
      </c>
      <c r="G1642" s="5" t="s">
        <v>221</v>
      </c>
      <c r="H1642" s="5" t="s">
        <v>220</v>
      </c>
      <c r="I1642" s="5">
        <v>1.0</v>
      </c>
      <c r="J1642" s="7" t="s">
        <v>5531</v>
      </c>
    </row>
    <row r="1643" ht="15.75" customHeight="1">
      <c r="A1643" s="5">
        <v>1072.0</v>
      </c>
      <c r="B1643" s="5" t="s">
        <v>5532</v>
      </c>
      <c r="C1643" s="5" t="s">
        <v>5533</v>
      </c>
      <c r="D1643" s="5" t="s">
        <v>19</v>
      </c>
      <c r="E1643" s="5" t="s">
        <v>62</v>
      </c>
      <c r="F1643" s="5" t="s">
        <v>221</v>
      </c>
      <c r="G1643" s="5" t="s">
        <v>221</v>
      </c>
      <c r="H1643" s="5" t="s">
        <v>220</v>
      </c>
      <c r="I1643" s="5">
        <v>1.0</v>
      </c>
      <c r="J1643" s="7" t="s">
        <v>5534</v>
      </c>
    </row>
    <row r="1644" ht="15.75" customHeight="1">
      <c r="A1644" s="5">
        <v>1547.0</v>
      </c>
      <c r="B1644" s="5" t="s">
        <v>5535</v>
      </c>
      <c r="C1644" s="5" t="s">
        <v>5536</v>
      </c>
      <c r="D1644" s="5" t="s">
        <v>19</v>
      </c>
      <c r="E1644" s="5" t="s">
        <v>62</v>
      </c>
      <c r="F1644" s="5" t="s">
        <v>221</v>
      </c>
      <c r="G1644" s="5" t="s">
        <v>221</v>
      </c>
      <c r="H1644" s="5" t="s">
        <v>220</v>
      </c>
      <c r="I1644" s="5">
        <v>1.0</v>
      </c>
      <c r="J1644" s="7" t="s">
        <v>5537</v>
      </c>
    </row>
    <row r="1645" ht="15.75" customHeight="1">
      <c r="A1645" s="5">
        <v>2663.0</v>
      </c>
      <c r="B1645" s="5" t="s">
        <v>5538</v>
      </c>
      <c r="C1645" s="5" t="s">
        <v>5539</v>
      </c>
      <c r="D1645" s="5" t="s">
        <v>19</v>
      </c>
      <c r="E1645" s="5" t="s">
        <v>62</v>
      </c>
      <c r="F1645" s="5" t="s">
        <v>221</v>
      </c>
      <c r="G1645" s="5" t="s">
        <v>221</v>
      </c>
      <c r="H1645" s="5" t="s">
        <v>220</v>
      </c>
      <c r="I1645" s="5">
        <v>1.0</v>
      </c>
      <c r="J1645" s="7" t="s">
        <v>5540</v>
      </c>
    </row>
    <row r="1646" ht="15.75" customHeight="1">
      <c r="A1646" s="5">
        <v>1074.0</v>
      </c>
      <c r="B1646" s="5" t="s">
        <v>5541</v>
      </c>
      <c r="C1646" s="5" t="s">
        <v>5542</v>
      </c>
      <c r="D1646" s="5" t="s">
        <v>19</v>
      </c>
      <c r="E1646" s="5" t="s">
        <v>62</v>
      </c>
      <c r="F1646" s="5" t="s">
        <v>221</v>
      </c>
      <c r="G1646" s="5" t="s">
        <v>221</v>
      </c>
      <c r="H1646" s="5" t="s">
        <v>220</v>
      </c>
      <c r="I1646" s="5">
        <v>1.0</v>
      </c>
      <c r="J1646" s="7" t="s">
        <v>5543</v>
      </c>
    </row>
    <row r="1647" ht="15.75" customHeight="1">
      <c r="A1647" s="5">
        <v>1075.0</v>
      </c>
      <c r="B1647" s="5" t="s">
        <v>5544</v>
      </c>
      <c r="C1647" s="5" t="s">
        <v>5545</v>
      </c>
      <c r="D1647" s="5" t="s">
        <v>19</v>
      </c>
      <c r="E1647" s="5" t="s">
        <v>62</v>
      </c>
      <c r="F1647" s="5" t="s">
        <v>221</v>
      </c>
      <c r="G1647" s="5" t="s">
        <v>221</v>
      </c>
      <c r="H1647" s="5" t="s">
        <v>220</v>
      </c>
      <c r="I1647" s="5">
        <v>1.0</v>
      </c>
      <c r="J1647" s="7" t="s">
        <v>5546</v>
      </c>
    </row>
    <row r="1648" ht="15.75" customHeight="1">
      <c r="A1648" s="5">
        <v>1077.0</v>
      </c>
      <c r="B1648" s="5" t="s">
        <v>5547</v>
      </c>
      <c r="C1648" s="5" t="s">
        <v>5548</v>
      </c>
      <c r="D1648" s="5" t="s">
        <v>19</v>
      </c>
      <c r="E1648" s="5" t="s">
        <v>62</v>
      </c>
      <c r="F1648" s="5" t="s">
        <v>221</v>
      </c>
      <c r="G1648" s="5" t="s">
        <v>221</v>
      </c>
      <c r="H1648" s="5" t="s">
        <v>220</v>
      </c>
      <c r="I1648" s="5">
        <v>1.0</v>
      </c>
      <c r="J1648" s="7" t="s">
        <v>5549</v>
      </c>
    </row>
    <row r="1649" ht="15.75" customHeight="1">
      <c r="A1649" s="5">
        <v>1088.0</v>
      </c>
      <c r="B1649" s="5" t="s">
        <v>5550</v>
      </c>
      <c r="C1649" s="5" t="s">
        <v>5551</v>
      </c>
      <c r="D1649" s="5" t="s">
        <v>19</v>
      </c>
      <c r="E1649" s="5" t="s">
        <v>62</v>
      </c>
      <c r="F1649" s="5" t="s">
        <v>221</v>
      </c>
      <c r="G1649" s="5" t="s">
        <v>221</v>
      </c>
      <c r="H1649" s="5" t="s">
        <v>220</v>
      </c>
      <c r="I1649" s="5">
        <v>1.0</v>
      </c>
      <c r="J1649" s="7" t="s">
        <v>5552</v>
      </c>
    </row>
    <row r="1650" ht="15.75" customHeight="1">
      <c r="A1650" s="5">
        <v>2664.0</v>
      </c>
      <c r="B1650" s="5" t="s">
        <v>5553</v>
      </c>
      <c r="C1650" s="5" t="s">
        <v>5554</v>
      </c>
      <c r="D1650" s="5" t="s">
        <v>19</v>
      </c>
      <c r="E1650" s="5" t="s">
        <v>62</v>
      </c>
      <c r="F1650" s="5" t="s">
        <v>221</v>
      </c>
      <c r="G1650" s="5" t="s">
        <v>221</v>
      </c>
      <c r="H1650" s="5" t="s">
        <v>220</v>
      </c>
      <c r="I1650" s="5">
        <v>1.0</v>
      </c>
      <c r="J1650" s="7" t="s">
        <v>5555</v>
      </c>
    </row>
    <row r="1651" ht="15.75" customHeight="1">
      <c r="A1651" s="5">
        <v>1087.0</v>
      </c>
      <c r="B1651" s="5" t="s">
        <v>5556</v>
      </c>
      <c r="C1651" s="5" t="s">
        <v>5557</v>
      </c>
      <c r="D1651" s="5" t="s">
        <v>19</v>
      </c>
      <c r="E1651" s="5" t="s">
        <v>62</v>
      </c>
      <c r="F1651" s="5" t="s">
        <v>221</v>
      </c>
      <c r="G1651" s="5" t="s">
        <v>221</v>
      </c>
      <c r="H1651" s="5" t="s">
        <v>220</v>
      </c>
      <c r="I1651" s="5">
        <v>1.0</v>
      </c>
      <c r="J1651" s="7" t="s">
        <v>5558</v>
      </c>
    </row>
    <row r="1652" ht="15.75" customHeight="1">
      <c r="A1652" s="5">
        <v>1083.0</v>
      </c>
      <c r="B1652" s="5" t="s">
        <v>5559</v>
      </c>
      <c r="C1652" s="5" t="s">
        <v>5560</v>
      </c>
      <c r="D1652" s="5" t="s">
        <v>19</v>
      </c>
      <c r="E1652" s="5" t="s">
        <v>62</v>
      </c>
      <c r="F1652" s="5" t="s">
        <v>221</v>
      </c>
      <c r="G1652" s="5" t="s">
        <v>221</v>
      </c>
      <c r="H1652" s="5" t="s">
        <v>220</v>
      </c>
      <c r="I1652" s="5">
        <v>1.0</v>
      </c>
      <c r="J1652" s="7" t="s">
        <v>5561</v>
      </c>
    </row>
    <row r="1653" ht="15.75" customHeight="1">
      <c r="A1653" s="5">
        <v>2667.0</v>
      </c>
      <c r="B1653" s="5" t="s">
        <v>5562</v>
      </c>
      <c r="C1653" s="5" t="s">
        <v>5563</v>
      </c>
      <c r="D1653" s="5" t="s">
        <v>19</v>
      </c>
      <c r="E1653" s="5" t="s">
        <v>62</v>
      </c>
      <c r="F1653" s="5" t="s">
        <v>221</v>
      </c>
      <c r="G1653" s="5" t="s">
        <v>221</v>
      </c>
      <c r="H1653" s="5" t="s">
        <v>220</v>
      </c>
      <c r="I1653" s="5">
        <v>1.0</v>
      </c>
      <c r="J1653" s="7" t="s">
        <v>5564</v>
      </c>
    </row>
    <row r="1654" ht="15.75" customHeight="1">
      <c r="A1654" s="5">
        <v>2668.0</v>
      </c>
      <c r="B1654" s="5" t="s">
        <v>5565</v>
      </c>
      <c r="C1654" s="5" t="s">
        <v>5566</v>
      </c>
      <c r="D1654" s="5" t="s">
        <v>19</v>
      </c>
      <c r="E1654" s="5" t="s">
        <v>62</v>
      </c>
      <c r="F1654" s="5" t="s">
        <v>221</v>
      </c>
      <c r="G1654" s="5" t="s">
        <v>221</v>
      </c>
      <c r="H1654" s="5" t="s">
        <v>220</v>
      </c>
      <c r="I1654" s="5">
        <v>1.0</v>
      </c>
      <c r="J1654" s="7" t="s">
        <v>5567</v>
      </c>
    </row>
    <row r="1655" ht="15.75" customHeight="1">
      <c r="A1655" s="5">
        <v>1099.0</v>
      </c>
      <c r="B1655" s="5" t="s">
        <v>5568</v>
      </c>
      <c r="C1655" s="5" t="s">
        <v>5569</v>
      </c>
      <c r="D1655" s="5" t="s">
        <v>19</v>
      </c>
      <c r="E1655" s="5" t="s">
        <v>62</v>
      </c>
      <c r="F1655" s="5" t="s">
        <v>221</v>
      </c>
      <c r="G1655" s="5" t="s">
        <v>221</v>
      </c>
      <c r="H1655" s="5" t="s">
        <v>220</v>
      </c>
      <c r="I1655" s="5">
        <v>1.0</v>
      </c>
      <c r="J1655" s="7" t="s">
        <v>5570</v>
      </c>
    </row>
    <row r="1656" ht="15.75" customHeight="1">
      <c r="A1656" s="5">
        <v>1103.0</v>
      </c>
      <c r="B1656" s="5" t="s">
        <v>5571</v>
      </c>
      <c r="C1656" s="5" t="s">
        <v>5572</v>
      </c>
      <c r="D1656" s="5" t="s">
        <v>19</v>
      </c>
      <c r="E1656" s="5" t="s">
        <v>62</v>
      </c>
      <c r="F1656" s="5" t="s">
        <v>221</v>
      </c>
      <c r="G1656" s="5" t="s">
        <v>221</v>
      </c>
      <c r="H1656" s="5" t="s">
        <v>220</v>
      </c>
      <c r="I1656" s="5">
        <v>1.0</v>
      </c>
      <c r="J1656" s="7" t="s">
        <v>5573</v>
      </c>
    </row>
    <row r="1657" ht="15.75" customHeight="1">
      <c r="A1657" s="5">
        <v>1106.0</v>
      </c>
      <c r="B1657" s="5" t="s">
        <v>5574</v>
      </c>
      <c r="C1657" s="5" t="s">
        <v>5575</v>
      </c>
      <c r="D1657" s="5" t="s">
        <v>19</v>
      </c>
      <c r="E1657" s="5" t="s">
        <v>62</v>
      </c>
      <c r="F1657" s="5" t="s">
        <v>221</v>
      </c>
      <c r="G1657" s="5" t="s">
        <v>221</v>
      </c>
      <c r="H1657" s="5" t="s">
        <v>220</v>
      </c>
      <c r="I1657" s="5">
        <v>1.0</v>
      </c>
      <c r="J1657" s="7" t="s">
        <v>5576</v>
      </c>
    </row>
    <row r="1658" ht="15.75" customHeight="1">
      <c r="A1658" s="5">
        <v>1107.0</v>
      </c>
      <c r="B1658" s="5" t="s">
        <v>5577</v>
      </c>
      <c r="C1658" s="5" t="s">
        <v>5578</v>
      </c>
      <c r="D1658" s="5" t="s">
        <v>19</v>
      </c>
      <c r="E1658" s="5" t="s">
        <v>62</v>
      </c>
      <c r="F1658" s="5" t="s">
        <v>221</v>
      </c>
      <c r="G1658" s="5" t="s">
        <v>221</v>
      </c>
      <c r="H1658" s="5" t="s">
        <v>220</v>
      </c>
      <c r="I1658" s="5">
        <v>1.0</v>
      </c>
      <c r="J1658" s="7" t="s">
        <v>5579</v>
      </c>
    </row>
    <row r="1659" ht="15.75" customHeight="1">
      <c r="A1659" s="5">
        <v>1108.0</v>
      </c>
      <c r="B1659" s="5" t="s">
        <v>5580</v>
      </c>
      <c r="C1659" s="5" t="s">
        <v>5581</v>
      </c>
      <c r="D1659" s="5" t="s">
        <v>19</v>
      </c>
      <c r="E1659" s="5" t="s">
        <v>62</v>
      </c>
      <c r="F1659" s="5" t="s">
        <v>221</v>
      </c>
      <c r="G1659" s="5" t="s">
        <v>221</v>
      </c>
      <c r="H1659" s="5" t="s">
        <v>220</v>
      </c>
      <c r="I1659" s="5">
        <v>1.0</v>
      </c>
      <c r="J1659" s="7" t="s">
        <v>5582</v>
      </c>
    </row>
    <row r="1660" ht="15.75" customHeight="1">
      <c r="A1660" s="5">
        <v>1548.0</v>
      </c>
      <c r="B1660" s="5" t="s">
        <v>5583</v>
      </c>
      <c r="C1660" s="5" t="s">
        <v>5584</v>
      </c>
      <c r="D1660" s="5" t="s">
        <v>19</v>
      </c>
      <c r="E1660" s="5" t="s">
        <v>62</v>
      </c>
      <c r="F1660" s="5" t="s">
        <v>221</v>
      </c>
      <c r="G1660" s="5" t="s">
        <v>221</v>
      </c>
      <c r="H1660" s="5" t="s">
        <v>220</v>
      </c>
      <c r="I1660" s="5">
        <v>1.0</v>
      </c>
      <c r="J1660" s="7" t="s">
        <v>5585</v>
      </c>
    </row>
    <row r="1661" ht="15.75" customHeight="1">
      <c r="A1661" s="5">
        <v>1110.0</v>
      </c>
      <c r="B1661" s="5" t="s">
        <v>5586</v>
      </c>
      <c r="C1661" s="5" t="s">
        <v>5587</v>
      </c>
      <c r="D1661" s="5" t="s">
        <v>19</v>
      </c>
      <c r="E1661" s="5" t="s">
        <v>62</v>
      </c>
      <c r="F1661" s="5" t="s">
        <v>221</v>
      </c>
      <c r="G1661" s="5" t="s">
        <v>221</v>
      </c>
      <c r="H1661" s="5" t="s">
        <v>220</v>
      </c>
      <c r="I1661" s="5">
        <v>1.0</v>
      </c>
      <c r="J1661" s="7" t="s">
        <v>5588</v>
      </c>
    </row>
    <row r="1662" ht="15.75" customHeight="1">
      <c r="A1662" s="5">
        <v>1112.0</v>
      </c>
      <c r="B1662" s="5" t="s">
        <v>5589</v>
      </c>
      <c r="C1662" s="5" t="s">
        <v>5590</v>
      </c>
      <c r="D1662" s="5" t="s">
        <v>19</v>
      </c>
      <c r="E1662" s="5" t="s">
        <v>62</v>
      </c>
      <c r="F1662" s="5" t="s">
        <v>221</v>
      </c>
      <c r="G1662" s="5" t="s">
        <v>221</v>
      </c>
      <c r="H1662" s="5" t="s">
        <v>220</v>
      </c>
      <c r="I1662" s="5">
        <v>1.0</v>
      </c>
      <c r="J1662" s="7" t="s">
        <v>5591</v>
      </c>
    </row>
    <row r="1663" ht="15.75" customHeight="1">
      <c r="A1663" s="5">
        <v>2696.0</v>
      </c>
      <c r="B1663" s="5" t="s">
        <v>5592</v>
      </c>
      <c r="C1663" s="5" t="s">
        <v>5593</v>
      </c>
      <c r="D1663" s="5" t="s">
        <v>19</v>
      </c>
      <c r="E1663" s="5" t="s">
        <v>62</v>
      </c>
      <c r="F1663" s="5" t="s">
        <v>221</v>
      </c>
      <c r="G1663" s="5" t="s">
        <v>221</v>
      </c>
      <c r="H1663" s="5" t="s">
        <v>220</v>
      </c>
      <c r="I1663" s="5">
        <v>1.0</v>
      </c>
      <c r="J1663" s="7" t="s">
        <v>5594</v>
      </c>
    </row>
    <row r="1664" ht="15.75" customHeight="1">
      <c r="A1664" s="5">
        <v>1549.0</v>
      </c>
      <c r="B1664" s="5" t="s">
        <v>5595</v>
      </c>
      <c r="C1664" s="5" t="s">
        <v>5596</v>
      </c>
      <c r="D1664" s="5" t="s">
        <v>19</v>
      </c>
      <c r="E1664" s="5" t="s">
        <v>62</v>
      </c>
      <c r="F1664" s="5" t="s">
        <v>221</v>
      </c>
      <c r="G1664" s="5" t="s">
        <v>221</v>
      </c>
      <c r="H1664" s="5" t="s">
        <v>220</v>
      </c>
      <c r="I1664" s="5">
        <v>1.0</v>
      </c>
      <c r="J1664" s="7" t="s">
        <v>5597</v>
      </c>
    </row>
    <row r="1665" ht="15.75" customHeight="1">
      <c r="A1665" s="5">
        <v>1555.0</v>
      </c>
      <c r="B1665" s="5" t="s">
        <v>5598</v>
      </c>
      <c r="C1665" s="5" t="s">
        <v>5599</v>
      </c>
      <c r="D1665" s="5" t="s">
        <v>19</v>
      </c>
      <c r="E1665" s="5" t="s">
        <v>62</v>
      </c>
      <c r="F1665" s="5" t="s">
        <v>221</v>
      </c>
      <c r="G1665" s="5" t="s">
        <v>221</v>
      </c>
      <c r="H1665" s="5" t="s">
        <v>220</v>
      </c>
      <c r="I1665" s="5">
        <v>1.0</v>
      </c>
      <c r="J1665" s="7" t="s">
        <v>5600</v>
      </c>
    </row>
    <row r="1666" ht="15.75" customHeight="1">
      <c r="A1666" s="5">
        <v>1125.0</v>
      </c>
      <c r="B1666" s="5" t="s">
        <v>5601</v>
      </c>
      <c r="C1666" s="5" t="s">
        <v>5602</v>
      </c>
      <c r="D1666" s="5" t="s">
        <v>19</v>
      </c>
      <c r="E1666" s="5" t="s">
        <v>62</v>
      </c>
      <c r="F1666" s="5" t="s">
        <v>221</v>
      </c>
      <c r="G1666" s="5" t="s">
        <v>221</v>
      </c>
      <c r="H1666" s="5" t="s">
        <v>220</v>
      </c>
      <c r="I1666" s="5">
        <v>1.0</v>
      </c>
      <c r="J1666" s="7" t="s">
        <v>5603</v>
      </c>
    </row>
    <row r="1667" ht="15.75" customHeight="1">
      <c r="A1667" s="5">
        <v>2708.0</v>
      </c>
      <c r="B1667" s="5" t="s">
        <v>5604</v>
      </c>
      <c r="C1667" s="5" t="s">
        <v>5605</v>
      </c>
      <c r="D1667" s="5" t="s">
        <v>19</v>
      </c>
      <c r="E1667" s="5" t="s">
        <v>62</v>
      </c>
      <c r="F1667" s="5" t="s">
        <v>221</v>
      </c>
      <c r="G1667" s="5" t="s">
        <v>221</v>
      </c>
      <c r="H1667" s="5" t="s">
        <v>220</v>
      </c>
      <c r="I1667" s="5">
        <v>1.0</v>
      </c>
      <c r="J1667" s="7" t="s">
        <v>5606</v>
      </c>
    </row>
    <row r="1668" ht="15.75" customHeight="1">
      <c r="A1668" s="5">
        <v>2709.0</v>
      </c>
      <c r="B1668" s="5" t="s">
        <v>5607</v>
      </c>
      <c r="C1668" s="5" t="s">
        <v>5608</v>
      </c>
      <c r="D1668" s="5" t="s">
        <v>19</v>
      </c>
      <c r="E1668" s="5" t="s">
        <v>62</v>
      </c>
      <c r="F1668" s="5" t="s">
        <v>221</v>
      </c>
      <c r="G1668" s="5" t="s">
        <v>221</v>
      </c>
      <c r="H1668" s="5" t="s">
        <v>220</v>
      </c>
      <c r="I1668" s="5">
        <v>1.0</v>
      </c>
      <c r="J1668" s="7" t="s">
        <v>5609</v>
      </c>
    </row>
    <row r="1669" ht="15.75" customHeight="1">
      <c r="A1669" s="5">
        <v>3578.0</v>
      </c>
      <c r="B1669" s="5" t="s">
        <v>5610</v>
      </c>
      <c r="C1669" s="5" t="s">
        <v>5611</v>
      </c>
      <c r="D1669" s="5" t="s">
        <v>19</v>
      </c>
      <c r="E1669" s="5" t="s">
        <v>175</v>
      </c>
      <c r="F1669" s="5" t="s">
        <v>1528</v>
      </c>
      <c r="G1669" s="5" t="s">
        <v>1528</v>
      </c>
      <c r="H1669" s="5" t="s">
        <v>1527</v>
      </c>
      <c r="I1669" s="5">
        <v>1.0</v>
      </c>
      <c r="J1669" s="7" t="s">
        <v>5612</v>
      </c>
    </row>
    <row r="1670" ht="15.75" customHeight="1">
      <c r="A1670" s="5">
        <v>3579.0</v>
      </c>
      <c r="B1670" s="5" t="s">
        <v>5613</v>
      </c>
      <c r="C1670" s="5" t="s">
        <v>5614</v>
      </c>
      <c r="D1670" s="5" t="s">
        <v>19</v>
      </c>
      <c r="E1670" s="5" t="s">
        <v>175</v>
      </c>
      <c r="F1670" s="5" t="s">
        <v>1528</v>
      </c>
      <c r="G1670" s="5" t="s">
        <v>1528</v>
      </c>
      <c r="H1670" s="5" t="s">
        <v>1527</v>
      </c>
      <c r="I1670" s="5">
        <v>1.0</v>
      </c>
      <c r="J1670" s="7" t="s">
        <v>5615</v>
      </c>
    </row>
    <row r="1671" ht="15.75" customHeight="1">
      <c r="A1671" s="5">
        <v>3620.0</v>
      </c>
      <c r="B1671" s="5" t="s">
        <v>5616</v>
      </c>
      <c r="C1671" s="5" t="s">
        <v>5617</v>
      </c>
      <c r="D1671" s="5" t="s">
        <v>19</v>
      </c>
      <c r="E1671" s="5" t="s">
        <v>73</v>
      </c>
      <c r="F1671" s="5" t="s">
        <v>254</v>
      </c>
      <c r="G1671" s="5" t="s">
        <v>254</v>
      </c>
      <c r="H1671" s="5" t="s">
        <v>253</v>
      </c>
      <c r="I1671" s="5">
        <v>1.0</v>
      </c>
      <c r="J1671" s="7" t="s">
        <v>5618</v>
      </c>
    </row>
    <row r="1672" ht="15.75" customHeight="1">
      <c r="A1672" s="5">
        <v>472.0</v>
      </c>
      <c r="B1672" s="5" t="s">
        <v>5619</v>
      </c>
      <c r="C1672" s="5" t="s">
        <v>5620</v>
      </c>
      <c r="D1672" s="5" t="s">
        <v>19</v>
      </c>
      <c r="E1672" s="5" t="s">
        <v>73</v>
      </c>
      <c r="F1672" s="5" t="s">
        <v>254</v>
      </c>
      <c r="G1672" s="5" t="s">
        <v>254</v>
      </c>
      <c r="H1672" s="5" t="s">
        <v>253</v>
      </c>
      <c r="I1672" s="5">
        <v>1.0</v>
      </c>
      <c r="J1672" s="7" t="s">
        <v>5621</v>
      </c>
    </row>
    <row r="1673" ht="15.75" customHeight="1">
      <c r="A1673" s="5">
        <v>795.0</v>
      </c>
      <c r="B1673" s="5" t="s">
        <v>5622</v>
      </c>
      <c r="C1673" s="5" t="s">
        <v>5623</v>
      </c>
      <c r="D1673" s="5" t="s">
        <v>19</v>
      </c>
      <c r="E1673" s="5" t="s">
        <v>22</v>
      </c>
      <c r="F1673" s="5" t="s">
        <v>157</v>
      </c>
      <c r="G1673" s="5" t="s">
        <v>157</v>
      </c>
      <c r="H1673" s="5" t="s">
        <v>155</v>
      </c>
      <c r="I1673" s="5">
        <v>1.0</v>
      </c>
      <c r="J1673" s="7" t="s">
        <v>5624</v>
      </c>
    </row>
    <row r="1674" ht="15.75" customHeight="1">
      <c r="A1674" s="5">
        <v>2467.0</v>
      </c>
      <c r="B1674" s="5" t="s">
        <v>5625</v>
      </c>
      <c r="C1674" s="5" t="s">
        <v>5626</v>
      </c>
      <c r="D1674" s="5" t="s">
        <v>19</v>
      </c>
      <c r="E1674" s="5" t="s">
        <v>22</v>
      </c>
      <c r="F1674" s="5" t="s">
        <v>157</v>
      </c>
      <c r="G1674" s="5" t="s">
        <v>157</v>
      </c>
      <c r="H1674" s="5" t="s">
        <v>155</v>
      </c>
      <c r="I1674" s="5">
        <v>1.0</v>
      </c>
      <c r="J1674" s="7" t="s">
        <v>5627</v>
      </c>
    </row>
    <row r="1675" ht="15.75" customHeight="1">
      <c r="A1675" s="5">
        <v>859.0</v>
      </c>
      <c r="B1675" s="5" t="s">
        <v>5628</v>
      </c>
      <c r="C1675" s="5" t="s">
        <v>5629</v>
      </c>
      <c r="D1675" s="5" t="s">
        <v>19</v>
      </c>
      <c r="E1675" s="5" t="s">
        <v>22</v>
      </c>
      <c r="F1675" s="5" t="s">
        <v>157</v>
      </c>
      <c r="G1675" s="5" t="s">
        <v>157</v>
      </c>
      <c r="H1675" s="5" t="s">
        <v>155</v>
      </c>
      <c r="I1675" s="5">
        <v>1.0</v>
      </c>
      <c r="J1675" s="7" t="s">
        <v>5630</v>
      </c>
    </row>
    <row r="1676" ht="15.75" customHeight="1">
      <c r="A1676" s="5">
        <v>856.0</v>
      </c>
      <c r="B1676" s="5" t="s">
        <v>5631</v>
      </c>
      <c r="C1676" s="5" t="s">
        <v>5632</v>
      </c>
      <c r="D1676" s="5" t="s">
        <v>19</v>
      </c>
      <c r="E1676" s="5" t="s">
        <v>22</v>
      </c>
      <c r="F1676" s="5" t="s">
        <v>157</v>
      </c>
      <c r="G1676" s="5" t="s">
        <v>157</v>
      </c>
      <c r="H1676" s="5" t="s">
        <v>155</v>
      </c>
      <c r="I1676" s="5">
        <v>1.0</v>
      </c>
      <c r="J1676" s="7" t="s">
        <v>5633</v>
      </c>
    </row>
    <row r="1677" ht="15.75" customHeight="1">
      <c r="A1677" s="5">
        <v>2511.0</v>
      </c>
      <c r="B1677" s="5" t="s">
        <v>5634</v>
      </c>
      <c r="C1677" s="5" t="s">
        <v>5635</v>
      </c>
      <c r="D1677" s="5" t="s">
        <v>19</v>
      </c>
      <c r="E1677" s="5" t="s">
        <v>22</v>
      </c>
      <c r="F1677" s="5" t="s">
        <v>157</v>
      </c>
      <c r="G1677" s="5" t="s">
        <v>157</v>
      </c>
      <c r="H1677" s="5" t="s">
        <v>155</v>
      </c>
      <c r="I1677" s="5">
        <v>1.0</v>
      </c>
      <c r="J1677" s="7" t="s">
        <v>5636</v>
      </c>
    </row>
    <row r="1678" ht="15.75" customHeight="1">
      <c r="A1678" s="5">
        <v>862.0</v>
      </c>
      <c r="B1678" s="5" t="s">
        <v>5637</v>
      </c>
      <c r="C1678" s="5" t="s">
        <v>5638</v>
      </c>
      <c r="D1678" s="5" t="s">
        <v>19</v>
      </c>
      <c r="E1678" s="5" t="s">
        <v>22</v>
      </c>
      <c r="F1678" s="5" t="s">
        <v>157</v>
      </c>
      <c r="G1678" s="5" t="s">
        <v>157</v>
      </c>
      <c r="H1678" s="5" t="s">
        <v>155</v>
      </c>
      <c r="I1678" s="5">
        <v>1.0</v>
      </c>
      <c r="J1678" s="7" t="s">
        <v>5639</v>
      </c>
    </row>
    <row r="1679" ht="15.75" customHeight="1">
      <c r="A1679" s="5">
        <v>3382.0</v>
      </c>
      <c r="B1679" s="5" t="s">
        <v>5640</v>
      </c>
      <c r="C1679" s="5" t="s">
        <v>5641</v>
      </c>
      <c r="D1679" s="5" t="s">
        <v>19</v>
      </c>
      <c r="E1679" s="5" t="s">
        <v>22</v>
      </c>
      <c r="F1679" s="5" t="s">
        <v>157</v>
      </c>
      <c r="G1679" s="5" t="s">
        <v>157</v>
      </c>
      <c r="H1679" s="5" t="s">
        <v>155</v>
      </c>
      <c r="I1679" s="5">
        <v>1.0</v>
      </c>
      <c r="J1679" s="7" t="s">
        <v>5642</v>
      </c>
    </row>
    <row r="1680" ht="15.75" customHeight="1">
      <c r="A1680" s="5">
        <v>3383.0</v>
      </c>
      <c r="B1680" s="5" t="s">
        <v>5643</v>
      </c>
      <c r="C1680" s="5" t="s">
        <v>5644</v>
      </c>
      <c r="D1680" s="5" t="s">
        <v>19</v>
      </c>
      <c r="E1680" s="5" t="s">
        <v>22</v>
      </c>
      <c r="F1680" s="5" t="s">
        <v>157</v>
      </c>
      <c r="G1680" s="5" t="s">
        <v>157</v>
      </c>
      <c r="H1680" s="5" t="s">
        <v>155</v>
      </c>
      <c r="I1680" s="5">
        <v>1.0</v>
      </c>
      <c r="J1680" s="7" t="s">
        <v>5645</v>
      </c>
    </row>
    <row r="1681" ht="15.75" customHeight="1">
      <c r="A1681" s="5">
        <v>866.0</v>
      </c>
      <c r="B1681" s="5" t="s">
        <v>5646</v>
      </c>
      <c r="C1681" s="5" t="s">
        <v>5647</v>
      </c>
      <c r="D1681" s="5" t="s">
        <v>19</v>
      </c>
      <c r="E1681" s="5" t="s">
        <v>22</v>
      </c>
      <c r="F1681" s="5" t="s">
        <v>157</v>
      </c>
      <c r="G1681" s="5" t="s">
        <v>157</v>
      </c>
      <c r="H1681" s="5" t="s">
        <v>155</v>
      </c>
      <c r="I1681" s="5">
        <v>1.0</v>
      </c>
      <c r="J1681" s="7" t="s">
        <v>5648</v>
      </c>
    </row>
    <row r="1682" ht="15.75" customHeight="1">
      <c r="A1682" s="5">
        <v>867.0</v>
      </c>
      <c r="B1682" s="5" t="s">
        <v>5649</v>
      </c>
      <c r="C1682" s="5" t="s">
        <v>5650</v>
      </c>
      <c r="D1682" s="5" t="s">
        <v>19</v>
      </c>
      <c r="E1682" s="5" t="s">
        <v>22</v>
      </c>
      <c r="F1682" s="5" t="s">
        <v>157</v>
      </c>
      <c r="G1682" s="5" t="s">
        <v>157</v>
      </c>
      <c r="H1682" s="5" t="s">
        <v>155</v>
      </c>
      <c r="I1682" s="5">
        <v>1.0</v>
      </c>
      <c r="J1682" s="7" t="s">
        <v>5651</v>
      </c>
    </row>
    <row r="1683" ht="15.75" customHeight="1">
      <c r="A1683" s="5">
        <v>885.0</v>
      </c>
      <c r="B1683" s="5" t="s">
        <v>5652</v>
      </c>
      <c r="C1683" s="5" t="s">
        <v>5653</v>
      </c>
      <c r="D1683" s="5" t="s">
        <v>19</v>
      </c>
      <c r="E1683" s="5" t="s">
        <v>22</v>
      </c>
      <c r="F1683" s="5" t="s">
        <v>157</v>
      </c>
      <c r="G1683" s="5" t="s">
        <v>157</v>
      </c>
      <c r="H1683" s="5" t="s">
        <v>155</v>
      </c>
      <c r="I1683" s="5">
        <v>1.0</v>
      </c>
      <c r="J1683" s="7" t="s">
        <v>5654</v>
      </c>
    </row>
    <row r="1684" ht="15.75" customHeight="1">
      <c r="A1684" s="5">
        <v>2523.0</v>
      </c>
      <c r="B1684" s="5" t="s">
        <v>5655</v>
      </c>
      <c r="C1684" s="5" t="s">
        <v>5656</v>
      </c>
      <c r="D1684" s="5" t="s">
        <v>19</v>
      </c>
      <c r="E1684" s="5" t="s">
        <v>22</v>
      </c>
      <c r="F1684" s="5" t="s">
        <v>157</v>
      </c>
      <c r="G1684" s="5" t="s">
        <v>157</v>
      </c>
      <c r="H1684" s="5" t="s">
        <v>155</v>
      </c>
      <c r="I1684" s="5">
        <v>1.0</v>
      </c>
      <c r="J1684" s="7" t="s">
        <v>5657</v>
      </c>
    </row>
    <row r="1685" ht="15.75" customHeight="1">
      <c r="A1685" s="5">
        <v>2536.0</v>
      </c>
      <c r="B1685" s="5" t="s">
        <v>5658</v>
      </c>
      <c r="C1685" s="5" t="s">
        <v>5659</v>
      </c>
      <c r="D1685" s="5" t="s">
        <v>19</v>
      </c>
      <c r="E1685" s="5" t="s">
        <v>22</v>
      </c>
      <c r="F1685" s="5" t="s">
        <v>157</v>
      </c>
      <c r="G1685" s="5" t="s">
        <v>157</v>
      </c>
      <c r="H1685" s="5" t="s">
        <v>155</v>
      </c>
      <c r="I1685" s="5">
        <v>1.0</v>
      </c>
      <c r="J1685" s="7" t="s">
        <v>5660</v>
      </c>
    </row>
    <row r="1686" ht="15.75" customHeight="1">
      <c r="A1686" s="5">
        <v>878.0</v>
      </c>
      <c r="B1686" s="5" t="s">
        <v>5661</v>
      </c>
      <c r="C1686" s="5" t="s">
        <v>5662</v>
      </c>
      <c r="D1686" s="5" t="s">
        <v>19</v>
      </c>
      <c r="E1686" s="5" t="s">
        <v>22</v>
      </c>
      <c r="F1686" s="5" t="s">
        <v>157</v>
      </c>
      <c r="G1686" s="5" t="s">
        <v>157</v>
      </c>
      <c r="H1686" s="5" t="s">
        <v>155</v>
      </c>
      <c r="I1686" s="5">
        <v>1.0</v>
      </c>
      <c r="J1686" s="7" t="s">
        <v>5663</v>
      </c>
    </row>
    <row r="1687" ht="15.75" customHeight="1">
      <c r="A1687" s="5">
        <v>890.0</v>
      </c>
      <c r="B1687" s="5" t="s">
        <v>5664</v>
      </c>
      <c r="C1687" s="5" t="s">
        <v>5665</v>
      </c>
      <c r="D1687" s="5" t="s">
        <v>19</v>
      </c>
      <c r="E1687" s="5" t="s">
        <v>22</v>
      </c>
      <c r="F1687" s="5" t="s">
        <v>157</v>
      </c>
      <c r="G1687" s="5" t="s">
        <v>157</v>
      </c>
      <c r="H1687" s="5" t="s">
        <v>155</v>
      </c>
      <c r="I1687" s="5">
        <v>1.0</v>
      </c>
      <c r="J1687" s="7" t="s">
        <v>5666</v>
      </c>
    </row>
    <row r="1688" ht="15.75" customHeight="1">
      <c r="A1688" s="5">
        <v>1507.0</v>
      </c>
      <c r="B1688" s="5" t="s">
        <v>5667</v>
      </c>
      <c r="C1688" s="5" t="s">
        <v>5668</v>
      </c>
      <c r="D1688" s="5" t="s">
        <v>19</v>
      </c>
      <c r="E1688" s="5" t="s">
        <v>22</v>
      </c>
      <c r="F1688" s="5" t="s">
        <v>157</v>
      </c>
      <c r="G1688" s="5" t="s">
        <v>157</v>
      </c>
      <c r="H1688" s="5" t="s">
        <v>155</v>
      </c>
      <c r="I1688" s="5">
        <v>1.0</v>
      </c>
      <c r="J1688" s="7" t="s">
        <v>5669</v>
      </c>
    </row>
    <row r="1689" ht="15.75" customHeight="1">
      <c r="A1689" s="5">
        <v>892.0</v>
      </c>
      <c r="B1689" s="5" t="s">
        <v>5670</v>
      </c>
      <c r="C1689" s="5" t="s">
        <v>5671</v>
      </c>
      <c r="D1689" s="5" t="s">
        <v>19</v>
      </c>
      <c r="E1689" s="5" t="s">
        <v>22</v>
      </c>
      <c r="F1689" s="5" t="s">
        <v>157</v>
      </c>
      <c r="G1689" s="5" t="s">
        <v>157</v>
      </c>
      <c r="H1689" s="5" t="s">
        <v>155</v>
      </c>
      <c r="I1689" s="5">
        <v>1.0</v>
      </c>
      <c r="J1689" s="7" t="s">
        <v>5672</v>
      </c>
    </row>
    <row r="1690" ht="15.75" customHeight="1">
      <c r="A1690" s="5">
        <v>893.0</v>
      </c>
      <c r="B1690" s="5" t="s">
        <v>5673</v>
      </c>
      <c r="C1690" s="5" t="s">
        <v>5674</v>
      </c>
      <c r="D1690" s="5" t="s">
        <v>19</v>
      </c>
      <c r="E1690" s="5" t="s">
        <v>22</v>
      </c>
      <c r="F1690" s="5" t="s">
        <v>157</v>
      </c>
      <c r="G1690" s="5" t="s">
        <v>157</v>
      </c>
      <c r="H1690" s="5" t="s">
        <v>155</v>
      </c>
      <c r="I1690" s="5">
        <v>1.0</v>
      </c>
      <c r="J1690" s="7" t="s">
        <v>5675</v>
      </c>
    </row>
    <row r="1691" ht="15.75" customHeight="1">
      <c r="A1691" s="5">
        <v>888.0</v>
      </c>
      <c r="B1691" s="5" t="s">
        <v>5676</v>
      </c>
      <c r="C1691" s="5" t="s">
        <v>5677</v>
      </c>
      <c r="D1691" s="5" t="s">
        <v>19</v>
      </c>
      <c r="E1691" s="5" t="s">
        <v>22</v>
      </c>
      <c r="F1691" s="5" t="s">
        <v>157</v>
      </c>
      <c r="G1691" s="5" t="s">
        <v>157</v>
      </c>
      <c r="H1691" s="5" t="s">
        <v>155</v>
      </c>
      <c r="I1691" s="5">
        <v>1.0</v>
      </c>
      <c r="J1691" s="7" t="s">
        <v>5678</v>
      </c>
    </row>
    <row r="1692" ht="15.75" customHeight="1">
      <c r="A1692" s="5">
        <v>894.0</v>
      </c>
      <c r="B1692" s="5" t="s">
        <v>5679</v>
      </c>
      <c r="C1692" s="5" t="s">
        <v>5680</v>
      </c>
      <c r="D1692" s="5" t="s">
        <v>19</v>
      </c>
      <c r="E1692" s="5" t="s">
        <v>22</v>
      </c>
      <c r="F1692" s="5" t="s">
        <v>157</v>
      </c>
      <c r="G1692" s="5" t="s">
        <v>157</v>
      </c>
      <c r="H1692" s="5" t="s">
        <v>155</v>
      </c>
      <c r="I1692" s="5">
        <v>1.0</v>
      </c>
      <c r="J1692" s="7" t="s">
        <v>5681</v>
      </c>
    </row>
    <row r="1693" ht="15.75" customHeight="1">
      <c r="A1693" s="5">
        <v>901.0</v>
      </c>
      <c r="B1693" s="5" t="s">
        <v>5682</v>
      </c>
      <c r="C1693" s="5" t="s">
        <v>5683</v>
      </c>
      <c r="D1693" s="5" t="s">
        <v>19</v>
      </c>
      <c r="E1693" s="5" t="s">
        <v>22</v>
      </c>
      <c r="F1693" s="5" t="s">
        <v>157</v>
      </c>
      <c r="G1693" s="5" t="s">
        <v>157</v>
      </c>
      <c r="H1693" s="5" t="s">
        <v>155</v>
      </c>
      <c r="I1693" s="5">
        <v>1.0</v>
      </c>
      <c r="J1693" s="7" t="s">
        <v>5684</v>
      </c>
    </row>
    <row r="1694" ht="15.75" customHeight="1">
      <c r="A1694" s="5">
        <v>902.0</v>
      </c>
      <c r="B1694" s="5" t="s">
        <v>5685</v>
      </c>
      <c r="C1694" s="5" t="s">
        <v>5686</v>
      </c>
      <c r="D1694" s="5" t="s">
        <v>19</v>
      </c>
      <c r="E1694" s="5" t="s">
        <v>22</v>
      </c>
      <c r="F1694" s="5" t="s">
        <v>157</v>
      </c>
      <c r="G1694" s="5" t="s">
        <v>157</v>
      </c>
      <c r="H1694" s="5" t="s">
        <v>155</v>
      </c>
      <c r="I1694" s="5">
        <v>1.0</v>
      </c>
      <c r="J1694" s="7" t="s">
        <v>5687</v>
      </c>
    </row>
    <row r="1695" ht="15.75" customHeight="1">
      <c r="A1695" s="5">
        <v>896.0</v>
      </c>
      <c r="B1695" s="5" t="s">
        <v>5688</v>
      </c>
      <c r="C1695" s="5" t="s">
        <v>5689</v>
      </c>
      <c r="D1695" s="5" t="s">
        <v>19</v>
      </c>
      <c r="E1695" s="5" t="s">
        <v>22</v>
      </c>
      <c r="F1695" s="5" t="s">
        <v>157</v>
      </c>
      <c r="G1695" s="5" t="s">
        <v>157</v>
      </c>
      <c r="H1695" s="5" t="s">
        <v>155</v>
      </c>
      <c r="I1695" s="5">
        <v>1.0</v>
      </c>
      <c r="J1695" s="7" t="s">
        <v>5690</v>
      </c>
    </row>
    <row r="1696" ht="15.75" customHeight="1">
      <c r="A1696" s="5">
        <v>897.0</v>
      </c>
      <c r="B1696" s="5" t="s">
        <v>5691</v>
      </c>
      <c r="C1696" s="5" t="s">
        <v>5692</v>
      </c>
      <c r="D1696" s="5" t="s">
        <v>19</v>
      </c>
      <c r="E1696" s="5" t="s">
        <v>22</v>
      </c>
      <c r="F1696" s="5" t="s">
        <v>157</v>
      </c>
      <c r="G1696" s="5" t="s">
        <v>157</v>
      </c>
      <c r="H1696" s="5" t="s">
        <v>155</v>
      </c>
      <c r="I1696" s="5">
        <v>1.0</v>
      </c>
      <c r="J1696" s="7" t="s">
        <v>5693</v>
      </c>
    </row>
    <row r="1697" ht="15.75" customHeight="1">
      <c r="A1697" s="5">
        <v>1470.0</v>
      </c>
      <c r="B1697" s="5" t="s">
        <v>5694</v>
      </c>
      <c r="C1697" s="5" t="s">
        <v>5695</v>
      </c>
      <c r="D1697" s="5" t="s">
        <v>19</v>
      </c>
      <c r="E1697" s="5" t="s">
        <v>22</v>
      </c>
      <c r="F1697" s="5" t="s">
        <v>144</v>
      </c>
      <c r="G1697" s="5" t="s">
        <v>144</v>
      </c>
      <c r="H1697" s="5" t="s">
        <v>141</v>
      </c>
      <c r="I1697" s="5">
        <v>1.0</v>
      </c>
      <c r="J1697" s="7" t="s">
        <v>5696</v>
      </c>
    </row>
    <row r="1698" ht="15.75" customHeight="1">
      <c r="A1698" s="5">
        <v>781.0</v>
      </c>
      <c r="B1698" s="5" t="s">
        <v>5697</v>
      </c>
      <c r="C1698" s="5" t="s">
        <v>5698</v>
      </c>
      <c r="D1698" s="5" t="s">
        <v>19</v>
      </c>
      <c r="E1698" s="5" t="s">
        <v>22</v>
      </c>
      <c r="F1698" s="5" t="s">
        <v>144</v>
      </c>
      <c r="G1698" s="5" t="s">
        <v>144</v>
      </c>
      <c r="H1698" s="5" t="s">
        <v>141</v>
      </c>
      <c r="I1698" s="5">
        <v>1.0</v>
      </c>
      <c r="J1698" s="7" t="s">
        <v>5699</v>
      </c>
    </row>
    <row r="1699" ht="15.75" customHeight="1">
      <c r="A1699" s="5">
        <v>784.0</v>
      </c>
      <c r="B1699" s="5" t="s">
        <v>5700</v>
      </c>
      <c r="C1699" s="5" t="s">
        <v>5701</v>
      </c>
      <c r="D1699" s="5" t="s">
        <v>19</v>
      </c>
      <c r="E1699" s="5" t="s">
        <v>22</v>
      </c>
      <c r="F1699" s="5" t="s">
        <v>144</v>
      </c>
      <c r="G1699" s="5" t="s">
        <v>144</v>
      </c>
      <c r="H1699" s="5" t="s">
        <v>141</v>
      </c>
      <c r="I1699" s="5">
        <v>1.0</v>
      </c>
      <c r="J1699" s="7" t="s">
        <v>5702</v>
      </c>
    </row>
    <row r="1700" ht="15.75" customHeight="1">
      <c r="A1700" s="5">
        <v>788.0</v>
      </c>
      <c r="B1700" s="5" t="s">
        <v>5703</v>
      </c>
      <c r="C1700" s="5" t="s">
        <v>5701</v>
      </c>
      <c r="D1700" s="5" t="s">
        <v>19</v>
      </c>
      <c r="E1700" s="5" t="s">
        <v>22</v>
      </c>
      <c r="F1700" s="5" t="s">
        <v>144</v>
      </c>
      <c r="G1700" s="5" t="s">
        <v>144</v>
      </c>
      <c r="H1700" s="5" t="s">
        <v>141</v>
      </c>
      <c r="I1700" s="5">
        <v>1.0</v>
      </c>
      <c r="J1700" s="7" t="s">
        <v>5704</v>
      </c>
    </row>
    <row r="1701" ht="15.75" customHeight="1">
      <c r="A1701" s="5">
        <v>1481.0</v>
      </c>
      <c r="B1701" s="5" t="s">
        <v>5705</v>
      </c>
      <c r="C1701" s="5" t="s">
        <v>5706</v>
      </c>
      <c r="D1701" s="5" t="s">
        <v>19</v>
      </c>
      <c r="E1701" s="5" t="s">
        <v>22</v>
      </c>
      <c r="F1701" s="5" t="s">
        <v>144</v>
      </c>
      <c r="G1701" s="5" t="s">
        <v>144</v>
      </c>
      <c r="H1701" s="5" t="s">
        <v>141</v>
      </c>
      <c r="I1701" s="5">
        <v>1.0</v>
      </c>
      <c r="J1701" s="7" t="s">
        <v>5707</v>
      </c>
    </row>
    <row r="1702" ht="15.75" customHeight="1">
      <c r="A1702" s="5">
        <v>802.0</v>
      </c>
      <c r="B1702" s="5" t="s">
        <v>5708</v>
      </c>
      <c r="C1702" s="5" t="s">
        <v>5709</v>
      </c>
      <c r="D1702" s="5" t="s">
        <v>19</v>
      </c>
      <c r="E1702" s="5" t="s">
        <v>22</v>
      </c>
      <c r="F1702" s="5" t="s">
        <v>144</v>
      </c>
      <c r="G1702" s="5" t="s">
        <v>144</v>
      </c>
      <c r="H1702" s="5" t="s">
        <v>141</v>
      </c>
      <c r="I1702" s="5">
        <v>1.0</v>
      </c>
      <c r="J1702" s="7" t="s">
        <v>5710</v>
      </c>
    </row>
    <row r="1703" ht="15.75" customHeight="1">
      <c r="A1703" s="5">
        <v>2417.0</v>
      </c>
      <c r="B1703" s="5" t="s">
        <v>5711</v>
      </c>
      <c r="C1703" s="5" t="s">
        <v>5712</v>
      </c>
      <c r="D1703" s="5" t="s">
        <v>19</v>
      </c>
      <c r="E1703" s="5" t="s">
        <v>22</v>
      </c>
      <c r="F1703" s="5" t="s">
        <v>144</v>
      </c>
      <c r="G1703" s="5" t="s">
        <v>144</v>
      </c>
      <c r="H1703" s="5" t="s">
        <v>141</v>
      </c>
      <c r="I1703" s="5">
        <v>1.0</v>
      </c>
      <c r="J1703" s="7" t="s">
        <v>5713</v>
      </c>
    </row>
    <row r="1704" ht="15.75" customHeight="1">
      <c r="A1704" s="5">
        <v>2411.0</v>
      </c>
      <c r="B1704" s="5" t="s">
        <v>5714</v>
      </c>
      <c r="C1704" s="5" t="s">
        <v>5715</v>
      </c>
      <c r="D1704" s="5" t="s">
        <v>19</v>
      </c>
      <c r="E1704" s="5" t="s">
        <v>22</v>
      </c>
      <c r="F1704" s="5" t="s">
        <v>144</v>
      </c>
      <c r="G1704" s="5" t="s">
        <v>144</v>
      </c>
      <c r="H1704" s="5" t="s">
        <v>141</v>
      </c>
      <c r="I1704" s="5">
        <v>1.0</v>
      </c>
      <c r="J1704" s="7" t="s">
        <v>5716</v>
      </c>
    </row>
    <row r="1705" ht="15.75" customHeight="1">
      <c r="A1705" s="5">
        <v>1475.0</v>
      </c>
      <c r="B1705" s="5" t="s">
        <v>5717</v>
      </c>
      <c r="C1705" s="5" t="s">
        <v>5718</v>
      </c>
      <c r="D1705" s="5" t="s">
        <v>19</v>
      </c>
      <c r="E1705" s="5" t="s">
        <v>22</v>
      </c>
      <c r="F1705" s="5" t="s">
        <v>144</v>
      </c>
      <c r="G1705" s="5" t="s">
        <v>144</v>
      </c>
      <c r="H1705" s="5" t="s">
        <v>141</v>
      </c>
      <c r="I1705" s="5">
        <v>1.0</v>
      </c>
      <c r="J1705" s="7" t="s">
        <v>5719</v>
      </c>
    </row>
    <row r="1706" ht="15.75" customHeight="1">
      <c r="A1706" s="5">
        <v>793.0</v>
      </c>
      <c r="B1706" s="5" t="s">
        <v>5720</v>
      </c>
      <c r="C1706" s="5" t="s">
        <v>5721</v>
      </c>
      <c r="D1706" s="5" t="s">
        <v>19</v>
      </c>
      <c r="E1706" s="5" t="s">
        <v>22</v>
      </c>
      <c r="F1706" s="5" t="s">
        <v>144</v>
      </c>
      <c r="G1706" s="5" t="s">
        <v>144</v>
      </c>
      <c r="H1706" s="5" t="s">
        <v>141</v>
      </c>
      <c r="I1706" s="5">
        <v>1.0</v>
      </c>
      <c r="J1706" s="7" t="s">
        <v>5722</v>
      </c>
    </row>
    <row r="1707" ht="15.75" customHeight="1">
      <c r="A1707" s="5">
        <v>796.0</v>
      </c>
      <c r="B1707" s="5" t="s">
        <v>5723</v>
      </c>
      <c r="C1707" s="5" t="s">
        <v>5724</v>
      </c>
      <c r="D1707" s="5" t="s">
        <v>19</v>
      </c>
      <c r="E1707" s="5" t="s">
        <v>22</v>
      </c>
      <c r="F1707" s="5" t="s">
        <v>144</v>
      </c>
      <c r="G1707" s="5" t="s">
        <v>144</v>
      </c>
      <c r="H1707" s="5" t="s">
        <v>141</v>
      </c>
      <c r="I1707" s="5">
        <v>1.0</v>
      </c>
      <c r="J1707" s="7" t="s">
        <v>5725</v>
      </c>
    </row>
    <row r="1708" ht="15.75" customHeight="1">
      <c r="A1708" s="5">
        <v>797.0</v>
      </c>
      <c r="B1708" s="5" t="s">
        <v>5726</v>
      </c>
      <c r="C1708" s="5" t="s">
        <v>5727</v>
      </c>
      <c r="D1708" s="5" t="s">
        <v>19</v>
      </c>
      <c r="E1708" s="5" t="s">
        <v>22</v>
      </c>
      <c r="F1708" s="5" t="s">
        <v>144</v>
      </c>
      <c r="G1708" s="5" t="s">
        <v>144</v>
      </c>
      <c r="H1708" s="5" t="s">
        <v>141</v>
      </c>
      <c r="I1708" s="5">
        <v>1.0</v>
      </c>
      <c r="J1708" s="7" t="s">
        <v>5728</v>
      </c>
    </row>
    <row r="1709" ht="15.75" customHeight="1">
      <c r="A1709" s="5">
        <v>3380.0</v>
      </c>
      <c r="B1709" s="5" t="s">
        <v>5729</v>
      </c>
      <c r="C1709" s="5" t="s">
        <v>5730</v>
      </c>
      <c r="D1709" s="5" t="s">
        <v>19</v>
      </c>
      <c r="E1709" s="5" t="s">
        <v>22</v>
      </c>
      <c r="F1709" s="5" t="s">
        <v>144</v>
      </c>
      <c r="G1709" s="5" t="s">
        <v>144</v>
      </c>
      <c r="H1709" s="5" t="s">
        <v>141</v>
      </c>
      <c r="I1709" s="5">
        <v>1.0</v>
      </c>
      <c r="J1709" s="7" t="s">
        <v>5731</v>
      </c>
    </row>
    <row r="1710" ht="15.75" customHeight="1">
      <c r="A1710" s="5">
        <v>1476.0</v>
      </c>
      <c r="B1710" s="5" t="s">
        <v>5732</v>
      </c>
      <c r="C1710" s="5" t="s">
        <v>5733</v>
      </c>
      <c r="D1710" s="5" t="s">
        <v>19</v>
      </c>
      <c r="E1710" s="5" t="s">
        <v>22</v>
      </c>
      <c r="F1710" s="5" t="s">
        <v>144</v>
      </c>
      <c r="G1710" s="5" t="s">
        <v>144</v>
      </c>
      <c r="H1710" s="5" t="s">
        <v>141</v>
      </c>
      <c r="I1710" s="5">
        <v>1.0</v>
      </c>
      <c r="J1710" s="7" t="s">
        <v>5734</v>
      </c>
    </row>
    <row r="1711" ht="15.75" customHeight="1">
      <c r="A1711" s="5">
        <v>798.0</v>
      </c>
      <c r="B1711" s="5" t="s">
        <v>5735</v>
      </c>
      <c r="C1711" s="5" t="s">
        <v>5736</v>
      </c>
      <c r="D1711" s="5" t="s">
        <v>19</v>
      </c>
      <c r="E1711" s="5" t="s">
        <v>22</v>
      </c>
      <c r="F1711" s="5" t="s">
        <v>144</v>
      </c>
      <c r="G1711" s="5" t="s">
        <v>144</v>
      </c>
      <c r="H1711" s="5" t="s">
        <v>141</v>
      </c>
      <c r="I1711" s="5">
        <v>1.0</v>
      </c>
      <c r="J1711" s="7" t="s">
        <v>5737</v>
      </c>
    </row>
    <row r="1712" ht="15.75" customHeight="1">
      <c r="A1712" s="5">
        <v>801.0</v>
      </c>
      <c r="B1712" s="5" t="s">
        <v>5738</v>
      </c>
      <c r="C1712" s="5" t="s">
        <v>5739</v>
      </c>
      <c r="D1712" s="5" t="s">
        <v>19</v>
      </c>
      <c r="E1712" s="5" t="s">
        <v>22</v>
      </c>
      <c r="F1712" s="5" t="s">
        <v>144</v>
      </c>
      <c r="G1712" s="5" t="s">
        <v>144</v>
      </c>
      <c r="H1712" s="5" t="s">
        <v>141</v>
      </c>
      <c r="I1712" s="5">
        <v>1.0</v>
      </c>
      <c r="J1712" s="7" t="s">
        <v>5740</v>
      </c>
    </row>
    <row r="1713" ht="15.75" customHeight="1">
      <c r="A1713" s="5">
        <v>1480.0</v>
      </c>
      <c r="B1713" s="5" t="s">
        <v>5741</v>
      </c>
      <c r="C1713" s="5" t="s">
        <v>5742</v>
      </c>
      <c r="D1713" s="5" t="s">
        <v>19</v>
      </c>
      <c r="E1713" s="5" t="s">
        <v>22</v>
      </c>
      <c r="F1713" s="5" t="s">
        <v>144</v>
      </c>
      <c r="G1713" s="5" t="s">
        <v>144</v>
      </c>
      <c r="H1713" s="5" t="s">
        <v>141</v>
      </c>
      <c r="I1713" s="5">
        <v>1.0</v>
      </c>
      <c r="J1713" s="7" t="s">
        <v>5743</v>
      </c>
    </row>
    <row r="1714" ht="15.75" customHeight="1">
      <c r="A1714" s="5">
        <v>809.0</v>
      </c>
      <c r="B1714" s="5" t="s">
        <v>5744</v>
      </c>
      <c r="C1714" s="5" t="s">
        <v>5745</v>
      </c>
      <c r="D1714" s="5" t="s">
        <v>19</v>
      </c>
      <c r="E1714" s="5" t="s">
        <v>22</v>
      </c>
      <c r="F1714" s="5" t="s">
        <v>144</v>
      </c>
      <c r="G1714" s="5" t="s">
        <v>144</v>
      </c>
      <c r="H1714" s="5" t="s">
        <v>141</v>
      </c>
      <c r="I1714" s="5">
        <v>1.0</v>
      </c>
      <c r="J1714" s="7" t="s">
        <v>5746</v>
      </c>
    </row>
    <row r="1715" ht="15.75" customHeight="1">
      <c r="A1715" s="5">
        <v>808.0</v>
      </c>
      <c r="B1715" s="5" t="s">
        <v>5747</v>
      </c>
      <c r="C1715" s="5" t="s">
        <v>5748</v>
      </c>
      <c r="D1715" s="5" t="s">
        <v>19</v>
      </c>
      <c r="E1715" s="5" t="s">
        <v>22</v>
      </c>
      <c r="F1715" s="5" t="s">
        <v>144</v>
      </c>
      <c r="G1715" s="5" t="s">
        <v>144</v>
      </c>
      <c r="H1715" s="5" t="s">
        <v>141</v>
      </c>
      <c r="I1715" s="5">
        <v>1.0</v>
      </c>
      <c r="J1715" s="7" t="s">
        <v>5749</v>
      </c>
    </row>
    <row r="1716" ht="15.75" customHeight="1">
      <c r="A1716" s="5">
        <v>803.0</v>
      </c>
      <c r="B1716" s="5" t="s">
        <v>5750</v>
      </c>
      <c r="C1716" s="5" t="s">
        <v>5751</v>
      </c>
      <c r="D1716" s="5" t="s">
        <v>19</v>
      </c>
      <c r="E1716" s="5" t="s">
        <v>22</v>
      </c>
      <c r="F1716" s="5" t="s">
        <v>144</v>
      </c>
      <c r="G1716" s="5" t="s">
        <v>144</v>
      </c>
      <c r="H1716" s="5" t="s">
        <v>141</v>
      </c>
      <c r="I1716" s="5">
        <v>1.0</v>
      </c>
      <c r="J1716" s="7" t="s">
        <v>5752</v>
      </c>
    </row>
    <row r="1717" ht="15.75" customHeight="1">
      <c r="A1717" s="5">
        <v>826.0</v>
      </c>
      <c r="B1717" s="5" t="s">
        <v>5753</v>
      </c>
      <c r="C1717" s="5" t="s">
        <v>5754</v>
      </c>
      <c r="D1717" s="5" t="s">
        <v>19</v>
      </c>
      <c r="E1717" s="5" t="s">
        <v>22</v>
      </c>
      <c r="F1717" s="5" t="s">
        <v>144</v>
      </c>
      <c r="G1717" s="5" t="s">
        <v>144</v>
      </c>
      <c r="H1717" s="5" t="s">
        <v>141</v>
      </c>
      <c r="I1717" s="5">
        <v>1.0</v>
      </c>
      <c r="J1717" s="7" t="s">
        <v>5755</v>
      </c>
    </row>
    <row r="1718" ht="15.75" customHeight="1">
      <c r="A1718" s="5">
        <v>1489.0</v>
      </c>
      <c r="B1718" s="5" t="s">
        <v>5756</v>
      </c>
      <c r="C1718" s="5" t="s">
        <v>5757</v>
      </c>
      <c r="D1718" s="5" t="s">
        <v>19</v>
      </c>
      <c r="E1718" s="5" t="s">
        <v>22</v>
      </c>
      <c r="F1718" s="5" t="s">
        <v>144</v>
      </c>
      <c r="G1718" s="5" t="s">
        <v>144</v>
      </c>
      <c r="H1718" s="5" t="s">
        <v>141</v>
      </c>
      <c r="I1718" s="5">
        <v>1.0</v>
      </c>
      <c r="J1718" s="7" t="s">
        <v>5758</v>
      </c>
    </row>
    <row r="1719" ht="15.75" customHeight="1">
      <c r="A1719" s="5">
        <v>811.0</v>
      </c>
      <c r="B1719" s="5" t="s">
        <v>5759</v>
      </c>
      <c r="C1719" s="5" t="s">
        <v>5760</v>
      </c>
      <c r="D1719" s="5" t="s">
        <v>19</v>
      </c>
      <c r="E1719" s="5" t="s">
        <v>22</v>
      </c>
      <c r="F1719" s="5" t="s">
        <v>144</v>
      </c>
      <c r="G1719" s="5" t="s">
        <v>144</v>
      </c>
      <c r="H1719" s="5" t="s">
        <v>141</v>
      </c>
      <c r="I1719" s="5">
        <v>1.0</v>
      </c>
      <c r="J1719" s="7" t="s">
        <v>5761</v>
      </c>
    </row>
    <row r="1720" ht="15.75" customHeight="1">
      <c r="A1720" s="5">
        <v>1484.0</v>
      </c>
      <c r="B1720" s="5" t="s">
        <v>5762</v>
      </c>
      <c r="C1720" s="5" t="s">
        <v>5763</v>
      </c>
      <c r="D1720" s="5" t="s">
        <v>19</v>
      </c>
      <c r="E1720" s="5" t="s">
        <v>22</v>
      </c>
      <c r="F1720" s="5" t="s">
        <v>144</v>
      </c>
      <c r="G1720" s="5" t="s">
        <v>144</v>
      </c>
      <c r="H1720" s="5" t="s">
        <v>141</v>
      </c>
      <c r="I1720" s="5">
        <v>1.0</v>
      </c>
      <c r="J1720" s="7" t="s">
        <v>5764</v>
      </c>
    </row>
    <row r="1721" ht="15.75" customHeight="1">
      <c r="A1721" s="5">
        <v>1483.0</v>
      </c>
      <c r="B1721" s="5" t="s">
        <v>5765</v>
      </c>
      <c r="C1721" s="5" t="s">
        <v>5766</v>
      </c>
      <c r="D1721" s="5" t="s">
        <v>19</v>
      </c>
      <c r="E1721" s="5" t="s">
        <v>22</v>
      </c>
      <c r="F1721" s="5" t="s">
        <v>144</v>
      </c>
      <c r="G1721" s="5" t="s">
        <v>144</v>
      </c>
      <c r="H1721" s="5" t="s">
        <v>141</v>
      </c>
      <c r="I1721" s="5">
        <v>1.0</v>
      </c>
      <c r="J1721" s="7" t="s">
        <v>5767</v>
      </c>
    </row>
    <row r="1722" ht="15.75" customHeight="1">
      <c r="A1722" s="5">
        <v>1490.0</v>
      </c>
      <c r="B1722" s="5" t="s">
        <v>5768</v>
      </c>
      <c r="C1722" s="5" t="s">
        <v>5769</v>
      </c>
      <c r="D1722" s="5" t="s">
        <v>19</v>
      </c>
      <c r="E1722" s="5" t="s">
        <v>22</v>
      </c>
      <c r="F1722" s="5" t="s">
        <v>144</v>
      </c>
      <c r="G1722" s="5" t="s">
        <v>144</v>
      </c>
      <c r="H1722" s="5" t="s">
        <v>141</v>
      </c>
      <c r="I1722" s="5">
        <v>1.0</v>
      </c>
      <c r="J1722" s="7" t="s">
        <v>5770</v>
      </c>
    </row>
    <row r="1723" ht="15.75" customHeight="1">
      <c r="A1723" s="5">
        <v>1491.0</v>
      </c>
      <c r="B1723" s="5" t="s">
        <v>5771</v>
      </c>
      <c r="C1723" s="5" t="s">
        <v>5772</v>
      </c>
      <c r="D1723" s="5" t="s">
        <v>19</v>
      </c>
      <c r="E1723" s="5" t="s">
        <v>22</v>
      </c>
      <c r="F1723" s="5" t="s">
        <v>144</v>
      </c>
      <c r="G1723" s="5" t="s">
        <v>144</v>
      </c>
      <c r="H1723" s="5" t="s">
        <v>141</v>
      </c>
      <c r="I1723" s="5">
        <v>1.0</v>
      </c>
      <c r="J1723" s="7" t="s">
        <v>5773</v>
      </c>
    </row>
    <row r="1724" ht="15.75" customHeight="1">
      <c r="A1724" s="5">
        <v>1488.0</v>
      </c>
      <c r="B1724" s="5" t="s">
        <v>5774</v>
      </c>
      <c r="C1724" s="5" t="s">
        <v>5775</v>
      </c>
      <c r="D1724" s="5" t="s">
        <v>19</v>
      </c>
      <c r="E1724" s="5" t="s">
        <v>22</v>
      </c>
      <c r="F1724" s="5" t="s">
        <v>144</v>
      </c>
      <c r="G1724" s="5" t="s">
        <v>144</v>
      </c>
      <c r="H1724" s="5" t="s">
        <v>141</v>
      </c>
      <c r="I1724" s="5">
        <v>1.0</v>
      </c>
      <c r="J1724" s="7" t="s">
        <v>5776</v>
      </c>
    </row>
    <row r="1725" ht="15.75" customHeight="1">
      <c r="A1725" s="5">
        <v>818.0</v>
      </c>
      <c r="B1725" s="5" t="s">
        <v>5777</v>
      </c>
      <c r="C1725" s="5" t="s">
        <v>5778</v>
      </c>
      <c r="D1725" s="5" t="s">
        <v>19</v>
      </c>
      <c r="E1725" s="5" t="s">
        <v>22</v>
      </c>
      <c r="F1725" s="5" t="s">
        <v>144</v>
      </c>
      <c r="G1725" s="5" t="s">
        <v>144</v>
      </c>
      <c r="H1725" s="5" t="s">
        <v>141</v>
      </c>
      <c r="I1725" s="5">
        <v>1.0</v>
      </c>
      <c r="J1725" s="7" t="s">
        <v>5779</v>
      </c>
    </row>
    <row r="1726" ht="15.75" customHeight="1">
      <c r="A1726" s="5">
        <v>822.0</v>
      </c>
      <c r="B1726" s="5" t="s">
        <v>5780</v>
      </c>
      <c r="C1726" s="5" t="s">
        <v>5781</v>
      </c>
      <c r="D1726" s="5" t="s">
        <v>19</v>
      </c>
      <c r="E1726" s="5" t="s">
        <v>22</v>
      </c>
      <c r="F1726" s="5" t="s">
        <v>144</v>
      </c>
      <c r="G1726" s="5" t="s">
        <v>144</v>
      </c>
      <c r="H1726" s="5" t="s">
        <v>141</v>
      </c>
      <c r="I1726" s="5">
        <v>1.0</v>
      </c>
      <c r="J1726" s="7" t="s">
        <v>5782</v>
      </c>
    </row>
    <row r="1727" ht="15.75" customHeight="1">
      <c r="A1727" s="5">
        <v>823.0</v>
      </c>
      <c r="B1727" s="5" t="s">
        <v>5783</v>
      </c>
      <c r="C1727" s="5" t="s">
        <v>5784</v>
      </c>
      <c r="D1727" s="5" t="s">
        <v>19</v>
      </c>
      <c r="E1727" s="5" t="s">
        <v>22</v>
      </c>
      <c r="F1727" s="5" t="s">
        <v>144</v>
      </c>
      <c r="G1727" s="5" t="s">
        <v>144</v>
      </c>
      <c r="H1727" s="5" t="s">
        <v>141</v>
      </c>
      <c r="I1727" s="5">
        <v>1.0</v>
      </c>
      <c r="J1727" s="7" t="s">
        <v>5785</v>
      </c>
    </row>
    <row r="1728" ht="15.75" customHeight="1">
      <c r="A1728" s="5">
        <v>2473.0</v>
      </c>
      <c r="B1728" s="5" t="s">
        <v>5786</v>
      </c>
      <c r="C1728" s="5" t="s">
        <v>5787</v>
      </c>
      <c r="D1728" s="5" t="s">
        <v>19</v>
      </c>
      <c r="E1728" s="5" t="s">
        <v>22</v>
      </c>
      <c r="F1728" s="5" t="s">
        <v>144</v>
      </c>
      <c r="G1728" s="5" t="s">
        <v>144</v>
      </c>
      <c r="H1728" s="5" t="s">
        <v>141</v>
      </c>
      <c r="I1728" s="5">
        <v>1.0</v>
      </c>
      <c r="J1728" s="7" t="s">
        <v>5788</v>
      </c>
    </row>
    <row r="1729" ht="15.75" customHeight="1">
      <c r="A1729" s="5">
        <v>1493.0</v>
      </c>
      <c r="B1729" s="5" t="s">
        <v>5789</v>
      </c>
      <c r="C1729" s="5" t="s">
        <v>5790</v>
      </c>
      <c r="D1729" s="5" t="s">
        <v>19</v>
      </c>
      <c r="E1729" s="5" t="s">
        <v>22</v>
      </c>
      <c r="F1729" s="5" t="s">
        <v>144</v>
      </c>
      <c r="G1729" s="5" t="s">
        <v>144</v>
      </c>
      <c r="H1729" s="5" t="s">
        <v>141</v>
      </c>
      <c r="I1729" s="5">
        <v>1.0</v>
      </c>
      <c r="J1729" s="7" t="s">
        <v>5791</v>
      </c>
    </row>
    <row r="1730" ht="15.75" customHeight="1">
      <c r="A1730" s="5">
        <v>1482.0</v>
      </c>
      <c r="B1730" s="5" t="s">
        <v>5792</v>
      </c>
      <c r="C1730" s="5" t="s">
        <v>5793</v>
      </c>
      <c r="D1730" s="5" t="s">
        <v>19</v>
      </c>
      <c r="E1730" s="5" t="s">
        <v>22</v>
      </c>
      <c r="F1730" s="5" t="s">
        <v>144</v>
      </c>
      <c r="G1730" s="5" t="s">
        <v>144</v>
      </c>
      <c r="H1730" s="5" t="s">
        <v>141</v>
      </c>
      <c r="I1730" s="5">
        <v>1.0</v>
      </c>
      <c r="J1730" s="7" t="s">
        <v>5794</v>
      </c>
    </row>
    <row r="1731" ht="15.75" customHeight="1">
      <c r="A1731" s="5">
        <v>806.0</v>
      </c>
      <c r="B1731" s="5" t="s">
        <v>5795</v>
      </c>
      <c r="C1731" s="5" t="s">
        <v>5796</v>
      </c>
      <c r="D1731" s="5" t="s">
        <v>19</v>
      </c>
      <c r="E1731" s="5" t="s">
        <v>22</v>
      </c>
      <c r="F1731" s="5" t="s">
        <v>144</v>
      </c>
      <c r="G1731" s="5" t="s">
        <v>144</v>
      </c>
      <c r="H1731" s="5" t="s">
        <v>141</v>
      </c>
      <c r="I1731" s="5">
        <v>1.0</v>
      </c>
      <c r="J1731" s="7" t="s">
        <v>5797</v>
      </c>
    </row>
    <row r="1732" ht="15.75" customHeight="1">
      <c r="A1732" s="5">
        <v>2475.0</v>
      </c>
      <c r="B1732" s="5" t="s">
        <v>5798</v>
      </c>
      <c r="C1732" s="5" t="s">
        <v>5799</v>
      </c>
      <c r="D1732" s="5" t="s">
        <v>19</v>
      </c>
      <c r="E1732" s="5" t="s">
        <v>22</v>
      </c>
      <c r="F1732" s="5" t="s">
        <v>144</v>
      </c>
      <c r="G1732" s="5" t="s">
        <v>144</v>
      </c>
      <c r="H1732" s="5" t="s">
        <v>141</v>
      </c>
      <c r="I1732" s="5">
        <v>1.0</v>
      </c>
      <c r="J1732" s="7" t="s">
        <v>5800</v>
      </c>
    </row>
    <row r="1733" ht="15.75" customHeight="1">
      <c r="A1733" s="5">
        <v>2474.0</v>
      </c>
      <c r="B1733" s="5" t="s">
        <v>5801</v>
      </c>
      <c r="C1733" s="5" t="s">
        <v>5802</v>
      </c>
      <c r="D1733" s="5" t="s">
        <v>19</v>
      </c>
      <c r="E1733" s="5" t="s">
        <v>22</v>
      </c>
      <c r="F1733" s="5" t="s">
        <v>144</v>
      </c>
      <c r="G1733" s="5" t="s">
        <v>144</v>
      </c>
      <c r="H1733" s="5" t="s">
        <v>141</v>
      </c>
      <c r="I1733" s="5">
        <v>1.0</v>
      </c>
      <c r="J1733" s="7" t="s">
        <v>5803</v>
      </c>
    </row>
    <row r="1734" ht="15.75" customHeight="1">
      <c r="A1734" s="5">
        <v>1486.0</v>
      </c>
      <c r="B1734" s="5" t="s">
        <v>5804</v>
      </c>
      <c r="C1734" s="5" t="s">
        <v>5805</v>
      </c>
      <c r="D1734" s="5" t="s">
        <v>19</v>
      </c>
      <c r="E1734" s="5" t="s">
        <v>22</v>
      </c>
      <c r="F1734" s="5" t="s">
        <v>144</v>
      </c>
      <c r="G1734" s="5" t="s">
        <v>144</v>
      </c>
      <c r="H1734" s="5" t="s">
        <v>141</v>
      </c>
      <c r="I1734" s="5">
        <v>1.0</v>
      </c>
      <c r="J1734" s="7" t="s">
        <v>5806</v>
      </c>
    </row>
    <row r="1735" ht="15.75" customHeight="1">
      <c r="A1735" s="5">
        <v>814.0</v>
      </c>
      <c r="B1735" s="5" t="s">
        <v>5807</v>
      </c>
      <c r="C1735" s="5" t="s">
        <v>5808</v>
      </c>
      <c r="D1735" s="5" t="s">
        <v>19</v>
      </c>
      <c r="E1735" s="5" t="s">
        <v>22</v>
      </c>
      <c r="F1735" s="5" t="s">
        <v>144</v>
      </c>
      <c r="G1735" s="5" t="s">
        <v>144</v>
      </c>
      <c r="H1735" s="5" t="s">
        <v>141</v>
      </c>
      <c r="I1735" s="5">
        <v>1.0</v>
      </c>
      <c r="J1735" s="7" t="s">
        <v>5809</v>
      </c>
    </row>
    <row r="1736" ht="15.75" customHeight="1">
      <c r="A1736" s="5">
        <v>825.0</v>
      </c>
      <c r="B1736" s="5" t="s">
        <v>5810</v>
      </c>
      <c r="C1736" s="5" t="s">
        <v>5811</v>
      </c>
      <c r="D1736" s="5" t="s">
        <v>19</v>
      </c>
      <c r="E1736" s="5" t="s">
        <v>22</v>
      </c>
      <c r="F1736" s="5" t="s">
        <v>144</v>
      </c>
      <c r="G1736" s="5" t="s">
        <v>144</v>
      </c>
      <c r="H1736" s="5" t="s">
        <v>141</v>
      </c>
      <c r="I1736" s="5">
        <v>1.0</v>
      </c>
      <c r="J1736" s="7" t="s">
        <v>5812</v>
      </c>
    </row>
    <row r="1737" ht="15.75" customHeight="1">
      <c r="A1737" s="5">
        <v>1492.0</v>
      </c>
      <c r="B1737" s="5" t="s">
        <v>5813</v>
      </c>
      <c r="C1737" s="5" t="s">
        <v>5814</v>
      </c>
      <c r="D1737" s="5" t="s">
        <v>19</v>
      </c>
      <c r="E1737" s="5" t="s">
        <v>22</v>
      </c>
      <c r="F1737" s="5" t="s">
        <v>144</v>
      </c>
      <c r="G1737" s="5" t="s">
        <v>144</v>
      </c>
      <c r="H1737" s="5" t="s">
        <v>141</v>
      </c>
      <c r="I1737" s="5">
        <v>1.0</v>
      </c>
      <c r="J1737" s="7" t="s">
        <v>5815</v>
      </c>
    </row>
    <row r="1738" ht="15.75" customHeight="1">
      <c r="A1738" s="5">
        <v>816.0</v>
      </c>
      <c r="B1738" s="5" t="s">
        <v>5816</v>
      </c>
      <c r="C1738" s="5" t="s">
        <v>5817</v>
      </c>
      <c r="D1738" s="5" t="s">
        <v>19</v>
      </c>
      <c r="E1738" s="5" t="s">
        <v>22</v>
      </c>
      <c r="F1738" s="5" t="s">
        <v>144</v>
      </c>
      <c r="G1738" s="5" t="s">
        <v>144</v>
      </c>
      <c r="H1738" s="5" t="s">
        <v>141</v>
      </c>
      <c r="I1738" s="5">
        <v>1.0</v>
      </c>
      <c r="J1738" s="7" t="s">
        <v>5818</v>
      </c>
    </row>
    <row r="1739" ht="15.75" customHeight="1">
      <c r="A1739" s="5">
        <v>1487.0</v>
      </c>
      <c r="B1739" s="5" t="s">
        <v>5819</v>
      </c>
      <c r="C1739" s="5" t="s">
        <v>5820</v>
      </c>
      <c r="D1739" s="5" t="s">
        <v>19</v>
      </c>
      <c r="E1739" s="5" t="s">
        <v>22</v>
      </c>
      <c r="F1739" s="5" t="s">
        <v>144</v>
      </c>
      <c r="G1739" s="5" t="s">
        <v>144</v>
      </c>
      <c r="H1739" s="5" t="s">
        <v>141</v>
      </c>
      <c r="I1739" s="5">
        <v>1.0</v>
      </c>
      <c r="J1739" s="7" t="s">
        <v>5821</v>
      </c>
    </row>
    <row r="1740" ht="15.75" customHeight="1">
      <c r="A1740" s="5">
        <v>2486.0</v>
      </c>
      <c r="B1740" s="5" t="s">
        <v>5822</v>
      </c>
      <c r="C1740" s="5" t="s">
        <v>5823</v>
      </c>
      <c r="D1740" s="5" t="s">
        <v>19</v>
      </c>
      <c r="E1740" s="5" t="s">
        <v>22</v>
      </c>
      <c r="F1740" s="5" t="s">
        <v>144</v>
      </c>
      <c r="G1740" s="5" t="s">
        <v>144</v>
      </c>
      <c r="H1740" s="5" t="s">
        <v>141</v>
      </c>
      <c r="I1740" s="5">
        <v>1.0</v>
      </c>
      <c r="J1740" s="7" t="s">
        <v>5824</v>
      </c>
    </row>
    <row r="1741" ht="15.75" customHeight="1">
      <c r="A1741" s="5">
        <v>2487.0</v>
      </c>
      <c r="B1741" s="5" t="s">
        <v>5825</v>
      </c>
      <c r="C1741" s="5" t="s">
        <v>5826</v>
      </c>
      <c r="D1741" s="5" t="s">
        <v>19</v>
      </c>
      <c r="E1741" s="5" t="s">
        <v>22</v>
      </c>
      <c r="F1741" s="5" t="s">
        <v>144</v>
      </c>
      <c r="G1741" s="5" t="s">
        <v>144</v>
      </c>
      <c r="H1741" s="5" t="s">
        <v>141</v>
      </c>
      <c r="I1741" s="5">
        <v>1.0</v>
      </c>
      <c r="J1741" s="7" t="s">
        <v>5827</v>
      </c>
    </row>
    <row r="1742" ht="15.75" customHeight="1">
      <c r="A1742" s="5">
        <v>850.0</v>
      </c>
      <c r="B1742" s="5" t="s">
        <v>5828</v>
      </c>
      <c r="C1742" s="5" t="s">
        <v>5829</v>
      </c>
      <c r="D1742" s="5" t="s">
        <v>19</v>
      </c>
      <c r="E1742" s="5" t="s">
        <v>22</v>
      </c>
      <c r="F1742" s="5" t="s">
        <v>144</v>
      </c>
      <c r="G1742" s="5" t="s">
        <v>144</v>
      </c>
      <c r="H1742" s="5" t="s">
        <v>141</v>
      </c>
      <c r="I1742" s="5">
        <v>1.0</v>
      </c>
      <c r="J1742" s="7" t="s">
        <v>5830</v>
      </c>
    </row>
    <row r="1743" ht="15.75" customHeight="1">
      <c r="A1743" s="5">
        <v>857.0</v>
      </c>
      <c r="B1743" s="5" t="s">
        <v>5831</v>
      </c>
      <c r="C1743" s="5" t="s">
        <v>5832</v>
      </c>
      <c r="D1743" s="5" t="s">
        <v>19</v>
      </c>
      <c r="E1743" s="5" t="s">
        <v>22</v>
      </c>
      <c r="F1743" s="5" t="s">
        <v>144</v>
      </c>
      <c r="G1743" s="5" t="s">
        <v>144</v>
      </c>
      <c r="H1743" s="5" t="s">
        <v>141</v>
      </c>
      <c r="I1743" s="5">
        <v>1.0</v>
      </c>
      <c r="J1743" s="7" t="s">
        <v>5833</v>
      </c>
    </row>
    <row r="1744" ht="15.75" customHeight="1">
      <c r="A1744" s="5">
        <v>2508.0</v>
      </c>
      <c r="B1744" s="5" t="s">
        <v>5834</v>
      </c>
      <c r="C1744" s="5" t="s">
        <v>5835</v>
      </c>
      <c r="D1744" s="5" t="s">
        <v>19</v>
      </c>
      <c r="E1744" s="5" t="s">
        <v>22</v>
      </c>
      <c r="F1744" s="5" t="s">
        <v>144</v>
      </c>
      <c r="G1744" s="5" t="s">
        <v>144</v>
      </c>
      <c r="H1744" s="5" t="s">
        <v>141</v>
      </c>
      <c r="I1744" s="5">
        <v>1.0</v>
      </c>
      <c r="J1744" s="7" t="s">
        <v>5836</v>
      </c>
    </row>
    <row r="1745" ht="15.75" customHeight="1">
      <c r="A1745" s="5">
        <v>854.0</v>
      </c>
      <c r="B1745" s="5" t="s">
        <v>5837</v>
      </c>
      <c r="C1745" s="5" t="s">
        <v>5838</v>
      </c>
      <c r="D1745" s="5" t="s">
        <v>19</v>
      </c>
      <c r="E1745" s="5" t="s">
        <v>22</v>
      </c>
      <c r="F1745" s="5" t="s">
        <v>144</v>
      </c>
      <c r="G1745" s="5" t="s">
        <v>144</v>
      </c>
      <c r="H1745" s="5" t="s">
        <v>141</v>
      </c>
      <c r="I1745" s="5">
        <v>1.0</v>
      </c>
      <c r="J1745" s="7" t="s">
        <v>5839</v>
      </c>
    </row>
    <row r="1746" ht="15.75" customHeight="1">
      <c r="A1746" s="5">
        <v>861.0</v>
      </c>
      <c r="B1746" s="5" t="s">
        <v>5840</v>
      </c>
      <c r="C1746" s="5" t="s">
        <v>5841</v>
      </c>
      <c r="D1746" s="5" t="s">
        <v>19</v>
      </c>
      <c r="E1746" s="5" t="s">
        <v>22</v>
      </c>
      <c r="F1746" s="5" t="s">
        <v>144</v>
      </c>
      <c r="G1746" s="5" t="s">
        <v>144</v>
      </c>
      <c r="H1746" s="5" t="s">
        <v>141</v>
      </c>
      <c r="I1746" s="5">
        <v>1.0</v>
      </c>
      <c r="J1746" s="7" t="s">
        <v>5842</v>
      </c>
    </row>
    <row r="1747" ht="15.75" customHeight="1">
      <c r="A1747" s="5">
        <v>858.0</v>
      </c>
      <c r="B1747" s="5" t="s">
        <v>5843</v>
      </c>
      <c r="C1747" s="5" t="s">
        <v>5844</v>
      </c>
      <c r="D1747" s="5" t="s">
        <v>19</v>
      </c>
      <c r="E1747" s="5" t="s">
        <v>22</v>
      </c>
      <c r="F1747" s="5" t="s">
        <v>144</v>
      </c>
      <c r="G1747" s="5" t="s">
        <v>144</v>
      </c>
      <c r="H1747" s="5" t="s">
        <v>141</v>
      </c>
      <c r="I1747" s="5">
        <v>1.0</v>
      </c>
      <c r="J1747" s="7" t="s">
        <v>5845</v>
      </c>
    </row>
    <row r="1748" ht="15.75" customHeight="1">
      <c r="A1748" s="5">
        <v>860.0</v>
      </c>
      <c r="B1748" s="5" t="s">
        <v>5846</v>
      </c>
      <c r="C1748" s="5" t="s">
        <v>5847</v>
      </c>
      <c r="D1748" s="5" t="s">
        <v>19</v>
      </c>
      <c r="E1748" s="5" t="s">
        <v>22</v>
      </c>
      <c r="F1748" s="5" t="s">
        <v>144</v>
      </c>
      <c r="G1748" s="5" t="s">
        <v>144</v>
      </c>
      <c r="H1748" s="5" t="s">
        <v>141</v>
      </c>
      <c r="I1748" s="5">
        <v>1.0</v>
      </c>
      <c r="J1748" s="7" t="s">
        <v>5848</v>
      </c>
    </row>
    <row r="1749" ht="15.75" customHeight="1">
      <c r="A1749" s="5">
        <v>3381.0</v>
      </c>
      <c r="B1749" s="5" t="s">
        <v>5849</v>
      </c>
      <c r="C1749" s="5" t="s">
        <v>5850</v>
      </c>
      <c r="D1749" s="5" t="s">
        <v>19</v>
      </c>
      <c r="E1749" s="5" t="s">
        <v>22</v>
      </c>
      <c r="F1749" s="5" t="s">
        <v>144</v>
      </c>
      <c r="G1749" s="5" t="s">
        <v>144</v>
      </c>
      <c r="H1749" s="5" t="s">
        <v>141</v>
      </c>
      <c r="I1749" s="5">
        <v>1.0</v>
      </c>
      <c r="J1749" s="7" t="s">
        <v>5851</v>
      </c>
    </row>
    <row r="1750" ht="15.75" customHeight="1">
      <c r="A1750" s="5">
        <v>1499.0</v>
      </c>
      <c r="B1750" s="5" t="s">
        <v>5852</v>
      </c>
      <c r="C1750" s="5" t="s">
        <v>5853</v>
      </c>
      <c r="D1750" s="5" t="s">
        <v>19</v>
      </c>
      <c r="E1750" s="5" t="s">
        <v>22</v>
      </c>
      <c r="F1750" s="5" t="s">
        <v>144</v>
      </c>
      <c r="G1750" s="5" t="s">
        <v>144</v>
      </c>
      <c r="H1750" s="5" t="s">
        <v>141</v>
      </c>
      <c r="I1750" s="5">
        <v>1.0</v>
      </c>
      <c r="J1750" s="7" t="s">
        <v>5854</v>
      </c>
    </row>
    <row r="1751" ht="15.75" customHeight="1">
      <c r="A1751" s="5">
        <v>855.0</v>
      </c>
      <c r="B1751" s="5" t="s">
        <v>5855</v>
      </c>
      <c r="C1751" s="5" t="s">
        <v>5856</v>
      </c>
      <c r="D1751" s="5" t="s">
        <v>19</v>
      </c>
      <c r="E1751" s="5" t="s">
        <v>22</v>
      </c>
      <c r="F1751" s="5" t="s">
        <v>144</v>
      </c>
      <c r="G1751" s="5" t="s">
        <v>144</v>
      </c>
      <c r="H1751" s="5" t="s">
        <v>141</v>
      </c>
      <c r="I1751" s="5">
        <v>1.0</v>
      </c>
      <c r="J1751" s="7" t="s">
        <v>5857</v>
      </c>
    </row>
    <row r="1752" ht="15.75" customHeight="1">
      <c r="A1752" s="5">
        <v>863.0</v>
      </c>
      <c r="B1752" s="5" t="s">
        <v>5858</v>
      </c>
      <c r="C1752" s="5" t="s">
        <v>5859</v>
      </c>
      <c r="D1752" s="5" t="s">
        <v>19</v>
      </c>
      <c r="E1752" s="5" t="s">
        <v>22</v>
      </c>
      <c r="F1752" s="5" t="s">
        <v>144</v>
      </c>
      <c r="G1752" s="5" t="s">
        <v>144</v>
      </c>
      <c r="H1752" s="5" t="s">
        <v>141</v>
      </c>
      <c r="I1752" s="5">
        <v>1.0</v>
      </c>
      <c r="J1752" s="7" t="s">
        <v>5860</v>
      </c>
    </row>
    <row r="1753" ht="15.75" customHeight="1">
      <c r="A1753" s="5">
        <v>853.0</v>
      </c>
      <c r="B1753" s="5" t="s">
        <v>5861</v>
      </c>
      <c r="C1753" s="5" t="s">
        <v>5862</v>
      </c>
      <c r="D1753" s="5" t="s">
        <v>19</v>
      </c>
      <c r="E1753" s="5" t="s">
        <v>22</v>
      </c>
      <c r="F1753" s="5" t="s">
        <v>144</v>
      </c>
      <c r="G1753" s="5" t="s">
        <v>144</v>
      </c>
      <c r="H1753" s="5" t="s">
        <v>141</v>
      </c>
      <c r="I1753" s="5">
        <v>1.0</v>
      </c>
      <c r="J1753" s="7" t="s">
        <v>5863</v>
      </c>
    </row>
    <row r="1754" ht="15.75" customHeight="1">
      <c r="A1754" s="5">
        <v>868.0</v>
      </c>
      <c r="B1754" s="5" t="s">
        <v>5864</v>
      </c>
      <c r="C1754" s="5" t="s">
        <v>5865</v>
      </c>
      <c r="D1754" s="5" t="s">
        <v>19</v>
      </c>
      <c r="E1754" s="5" t="s">
        <v>22</v>
      </c>
      <c r="F1754" s="5" t="s">
        <v>144</v>
      </c>
      <c r="G1754" s="5" t="s">
        <v>144</v>
      </c>
      <c r="H1754" s="5" t="s">
        <v>141</v>
      </c>
      <c r="I1754" s="5">
        <v>1.0</v>
      </c>
      <c r="J1754" s="7" t="s">
        <v>5866</v>
      </c>
    </row>
    <row r="1755" ht="15.75" customHeight="1">
      <c r="A1755" s="5">
        <v>3384.0</v>
      </c>
      <c r="B1755" s="5" t="s">
        <v>5867</v>
      </c>
      <c r="C1755" s="5" t="s">
        <v>5868</v>
      </c>
      <c r="D1755" s="5" t="s">
        <v>19</v>
      </c>
      <c r="E1755" s="5" t="s">
        <v>22</v>
      </c>
      <c r="F1755" s="5" t="s">
        <v>144</v>
      </c>
      <c r="G1755" s="5" t="s">
        <v>144</v>
      </c>
      <c r="H1755" s="5" t="s">
        <v>141</v>
      </c>
      <c r="I1755" s="5">
        <v>1.0</v>
      </c>
      <c r="J1755" s="7" t="s">
        <v>5869</v>
      </c>
    </row>
    <row r="1756" ht="15.75" customHeight="1">
      <c r="A1756" s="5">
        <v>3385.0</v>
      </c>
      <c r="B1756" s="5" t="s">
        <v>5870</v>
      </c>
      <c r="C1756" s="5" t="s">
        <v>5871</v>
      </c>
      <c r="D1756" s="5" t="s">
        <v>19</v>
      </c>
      <c r="E1756" s="5" t="s">
        <v>22</v>
      </c>
      <c r="F1756" s="5" t="s">
        <v>144</v>
      </c>
      <c r="G1756" s="5" t="s">
        <v>144</v>
      </c>
      <c r="H1756" s="5" t="s">
        <v>141</v>
      </c>
      <c r="I1756" s="5">
        <v>1.0</v>
      </c>
      <c r="J1756" s="7" t="s">
        <v>5872</v>
      </c>
    </row>
    <row r="1757" ht="15.75" customHeight="1">
      <c r="A1757" s="5">
        <v>2512.0</v>
      </c>
      <c r="B1757" s="5" t="s">
        <v>5873</v>
      </c>
      <c r="C1757" s="5" t="s">
        <v>5874</v>
      </c>
      <c r="D1757" s="5" t="s">
        <v>19</v>
      </c>
      <c r="E1757" s="5" t="s">
        <v>22</v>
      </c>
      <c r="F1757" s="5" t="s">
        <v>144</v>
      </c>
      <c r="G1757" s="5" t="s">
        <v>144</v>
      </c>
      <c r="H1757" s="5" t="s">
        <v>141</v>
      </c>
      <c r="I1757" s="5">
        <v>1.0</v>
      </c>
      <c r="J1757" s="7" t="s">
        <v>5875</v>
      </c>
    </row>
    <row r="1758" ht="15.75" customHeight="1">
      <c r="A1758" s="5">
        <v>1501.0</v>
      </c>
      <c r="B1758" s="5" t="s">
        <v>5876</v>
      </c>
      <c r="C1758" s="5" t="s">
        <v>5877</v>
      </c>
      <c r="D1758" s="5" t="s">
        <v>19</v>
      </c>
      <c r="E1758" s="5" t="s">
        <v>22</v>
      </c>
      <c r="F1758" s="5" t="s">
        <v>144</v>
      </c>
      <c r="G1758" s="5" t="s">
        <v>144</v>
      </c>
      <c r="H1758" s="5" t="s">
        <v>141</v>
      </c>
      <c r="I1758" s="5">
        <v>1.0</v>
      </c>
      <c r="J1758" s="7" t="s">
        <v>5878</v>
      </c>
    </row>
    <row r="1759" ht="15.75" customHeight="1">
      <c r="A1759" s="5">
        <v>864.0</v>
      </c>
      <c r="B1759" s="5" t="s">
        <v>5879</v>
      </c>
      <c r="C1759" s="5" t="s">
        <v>5880</v>
      </c>
      <c r="D1759" s="5" t="s">
        <v>19</v>
      </c>
      <c r="E1759" s="5" t="s">
        <v>22</v>
      </c>
      <c r="F1759" s="5" t="s">
        <v>144</v>
      </c>
      <c r="G1759" s="5" t="s">
        <v>144</v>
      </c>
      <c r="H1759" s="5" t="s">
        <v>141</v>
      </c>
      <c r="I1759" s="5">
        <v>1.0</v>
      </c>
      <c r="J1759" s="7" t="s">
        <v>5881</v>
      </c>
    </row>
    <row r="1760" ht="15.75" customHeight="1">
      <c r="A1760" s="5">
        <v>865.0</v>
      </c>
      <c r="B1760" s="5" t="s">
        <v>5882</v>
      </c>
      <c r="C1760" s="5" t="s">
        <v>5883</v>
      </c>
      <c r="D1760" s="5" t="s">
        <v>19</v>
      </c>
      <c r="E1760" s="5" t="s">
        <v>22</v>
      </c>
      <c r="F1760" s="5" t="s">
        <v>144</v>
      </c>
      <c r="G1760" s="5" t="s">
        <v>144</v>
      </c>
      <c r="H1760" s="5" t="s">
        <v>141</v>
      </c>
      <c r="I1760" s="5">
        <v>1.0</v>
      </c>
      <c r="J1760" s="7" t="s">
        <v>5884</v>
      </c>
    </row>
    <row r="1761" ht="15.75" customHeight="1">
      <c r="A1761" s="5">
        <v>1503.0</v>
      </c>
      <c r="B1761" s="5" t="s">
        <v>5885</v>
      </c>
      <c r="C1761" s="5" t="s">
        <v>5886</v>
      </c>
      <c r="D1761" s="5" t="s">
        <v>19</v>
      </c>
      <c r="E1761" s="5" t="s">
        <v>22</v>
      </c>
      <c r="F1761" s="5" t="s">
        <v>144</v>
      </c>
      <c r="G1761" s="5" t="s">
        <v>144</v>
      </c>
      <c r="H1761" s="5" t="s">
        <v>141</v>
      </c>
      <c r="I1761" s="5">
        <v>1.0</v>
      </c>
      <c r="J1761" s="7" t="s">
        <v>5887</v>
      </c>
    </row>
    <row r="1762" ht="15.75" customHeight="1">
      <c r="A1762" s="5">
        <v>872.0</v>
      </c>
      <c r="B1762" s="5" t="s">
        <v>5888</v>
      </c>
      <c r="C1762" s="5" t="s">
        <v>5889</v>
      </c>
      <c r="D1762" s="5" t="s">
        <v>19</v>
      </c>
      <c r="E1762" s="5" t="s">
        <v>22</v>
      </c>
      <c r="F1762" s="5" t="s">
        <v>144</v>
      </c>
      <c r="G1762" s="5" t="s">
        <v>144</v>
      </c>
      <c r="H1762" s="5" t="s">
        <v>141</v>
      </c>
      <c r="I1762" s="5">
        <v>1.0</v>
      </c>
      <c r="J1762" s="7" t="s">
        <v>5890</v>
      </c>
    </row>
    <row r="1763" ht="15.75" customHeight="1">
      <c r="A1763" s="5">
        <v>873.0</v>
      </c>
      <c r="B1763" s="5" t="s">
        <v>5891</v>
      </c>
      <c r="C1763" s="5" t="s">
        <v>5892</v>
      </c>
      <c r="D1763" s="5" t="s">
        <v>19</v>
      </c>
      <c r="E1763" s="5" t="s">
        <v>22</v>
      </c>
      <c r="F1763" s="5" t="s">
        <v>144</v>
      </c>
      <c r="G1763" s="5" t="s">
        <v>144</v>
      </c>
      <c r="H1763" s="5" t="s">
        <v>141</v>
      </c>
      <c r="I1763" s="5">
        <v>1.0</v>
      </c>
      <c r="J1763" s="7" t="s">
        <v>5893</v>
      </c>
    </row>
    <row r="1764" ht="15.75" customHeight="1">
      <c r="A1764" s="5">
        <v>869.0</v>
      </c>
      <c r="B1764" s="5" t="s">
        <v>5894</v>
      </c>
      <c r="C1764" s="5" t="s">
        <v>5895</v>
      </c>
      <c r="D1764" s="5" t="s">
        <v>19</v>
      </c>
      <c r="E1764" s="5" t="s">
        <v>22</v>
      </c>
      <c r="F1764" s="5" t="s">
        <v>144</v>
      </c>
      <c r="G1764" s="5" t="s">
        <v>144</v>
      </c>
      <c r="H1764" s="5" t="s">
        <v>141</v>
      </c>
      <c r="I1764" s="5">
        <v>1.0</v>
      </c>
      <c r="J1764" s="7" t="s">
        <v>5896</v>
      </c>
    </row>
    <row r="1765" ht="15.75" customHeight="1">
      <c r="A1765" s="5">
        <v>870.0</v>
      </c>
      <c r="B1765" s="5" t="s">
        <v>5897</v>
      </c>
      <c r="C1765" s="5" t="s">
        <v>5898</v>
      </c>
      <c r="D1765" s="5" t="s">
        <v>19</v>
      </c>
      <c r="E1765" s="5" t="s">
        <v>22</v>
      </c>
      <c r="F1765" s="5" t="s">
        <v>144</v>
      </c>
      <c r="G1765" s="5" t="s">
        <v>144</v>
      </c>
      <c r="H1765" s="5" t="s">
        <v>141</v>
      </c>
      <c r="I1765" s="5">
        <v>1.0</v>
      </c>
      <c r="J1765" s="7" t="s">
        <v>5899</v>
      </c>
    </row>
    <row r="1766" ht="15.75" customHeight="1">
      <c r="A1766" s="5">
        <v>871.0</v>
      </c>
      <c r="B1766" s="5" t="s">
        <v>5900</v>
      </c>
      <c r="C1766" s="5" t="s">
        <v>5901</v>
      </c>
      <c r="D1766" s="5" t="s">
        <v>19</v>
      </c>
      <c r="E1766" s="5" t="s">
        <v>22</v>
      </c>
      <c r="F1766" s="5" t="s">
        <v>144</v>
      </c>
      <c r="G1766" s="5" t="s">
        <v>144</v>
      </c>
      <c r="H1766" s="5" t="s">
        <v>141</v>
      </c>
      <c r="I1766" s="5">
        <v>1.0</v>
      </c>
      <c r="J1766" s="7" t="s">
        <v>5902</v>
      </c>
    </row>
    <row r="1767" ht="15.75" customHeight="1">
      <c r="A1767" s="5">
        <v>875.0</v>
      </c>
      <c r="B1767" s="5" t="s">
        <v>5903</v>
      </c>
      <c r="C1767" s="5" t="s">
        <v>5904</v>
      </c>
      <c r="D1767" s="5" t="s">
        <v>19</v>
      </c>
      <c r="E1767" s="5" t="s">
        <v>22</v>
      </c>
      <c r="F1767" s="5" t="s">
        <v>144</v>
      </c>
      <c r="G1767" s="5" t="s">
        <v>144</v>
      </c>
      <c r="H1767" s="5" t="s">
        <v>141</v>
      </c>
      <c r="I1767" s="5">
        <v>1.0</v>
      </c>
      <c r="J1767" s="7" t="s">
        <v>5905</v>
      </c>
    </row>
    <row r="1768" ht="15.75" customHeight="1">
      <c r="A1768" s="5">
        <v>874.0</v>
      </c>
      <c r="B1768" s="5" t="s">
        <v>5906</v>
      </c>
      <c r="C1768" s="5" t="s">
        <v>5907</v>
      </c>
      <c r="D1768" s="5" t="s">
        <v>19</v>
      </c>
      <c r="E1768" s="5" t="s">
        <v>22</v>
      </c>
      <c r="F1768" s="5" t="s">
        <v>144</v>
      </c>
      <c r="G1768" s="5" t="s">
        <v>144</v>
      </c>
      <c r="H1768" s="5" t="s">
        <v>141</v>
      </c>
      <c r="I1768" s="5">
        <v>1.0</v>
      </c>
      <c r="J1768" s="7" t="s">
        <v>5908</v>
      </c>
    </row>
    <row r="1769" ht="15.75" customHeight="1">
      <c r="A1769" s="5">
        <v>1504.0</v>
      </c>
      <c r="B1769" s="5" t="s">
        <v>5909</v>
      </c>
      <c r="C1769" s="5" t="s">
        <v>5910</v>
      </c>
      <c r="D1769" s="5" t="s">
        <v>19</v>
      </c>
      <c r="E1769" s="5" t="s">
        <v>22</v>
      </c>
      <c r="F1769" s="5" t="s">
        <v>144</v>
      </c>
      <c r="G1769" s="5" t="s">
        <v>144</v>
      </c>
      <c r="H1769" s="5" t="s">
        <v>141</v>
      </c>
      <c r="I1769" s="5">
        <v>1.0</v>
      </c>
      <c r="J1769" s="7" t="s">
        <v>5911</v>
      </c>
    </row>
    <row r="1770" ht="15.75" customHeight="1">
      <c r="A1770" s="5">
        <v>876.0</v>
      </c>
      <c r="B1770" s="5" t="s">
        <v>5912</v>
      </c>
      <c r="C1770" s="5" t="s">
        <v>5913</v>
      </c>
      <c r="D1770" s="5" t="s">
        <v>19</v>
      </c>
      <c r="E1770" s="5" t="s">
        <v>22</v>
      </c>
      <c r="F1770" s="5" t="s">
        <v>144</v>
      </c>
      <c r="G1770" s="5" t="s">
        <v>144</v>
      </c>
      <c r="H1770" s="5" t="s">
        <v>141</v>
      </c>
      <c r="I1770" s="5">
        <v>1.0</v>
      </c>
      <c r="J1770" s="7" t="s">
        <v>5914</v>
      </c>
    </row>
    <row r="1771" ht="15.75" customHeight="1">
      <c r="A1771" s="5">
        <v>889.0</v>
      </c>
      <c r="B1771" s="5" t="s">
        <v>5915</v>
      </c>
      <c r="C1771" s="5" t="s">
        <v>5916</v>
      </c>
      <c r="D1771" s="5" t="s">
        <v>19</v>
      </c>
      <c r="E1771" s="5" t="s">
        <v>22</v>
      </c>
      <c r="F1771" s="5" t="s">
        <v>144</v>
      </c>
      <c r="G1771" s="5" t="s">
        <v>144</v>
      </c>
      <c r="H1771" s="5" t="s">
        <v>141</v>
      </c>
      <c r="I1771" s="5">
        <v>1.0</v>
      </c>
      <c r="J1771" s="7" t="s">
        <v>5917</v>
      </c>
    </row>
    <row r="1772" ht="15.75" customHeight="1">
      <c r="A1772" s="5">
        <v>904.0</v>
      </c>
      <c r="B1772" s="5" t="s">
        <v>5918</v>
      </c>
      <c r="C1772" s="5" t="s">
        <v>5919</v>
      </c>
      <c r="D1772" s="5" t="s">
        <v>19</v>
      </c>
      <c r="E1772" s="5" t="s">
        <v>22</v>
      </c>
      <c r="F1772" s="5" t="s">
        <v>144</v>
      </c>
      <c r="G1772" s="5" t="s">
        <v>144</v>
      </c>
      <c r="H1772" s="5" t="s">
        <v>141</v>
      </c>
      <c r="I1772" s="5">
        <v>1.0</v>
      </c>
      <c r="J1772" s="7" t="s">
        <v>5920</v>
      </c>
    </row>
    <row r="1773" ht="15.75" customHeight="1">
      <c r="A1773" s="5">
        <v>2553.0</v>
      </c>
      <c r="B1773" s="5" t="s">
        <v>5921</v>
      </c>
      <c r="C1773" s="5" t="s">
        <v>5922</v>
      </c>
      <c r="D1773" s="5" t="s">
        <v>19</v>
      </c>
      <c r="E1773" s="5" t="s">
        <v>22</v>
      </c>
      <c r="F1773" s="5" t="s">
        <v>144</v>
      </c>
      <c r="G1773" s="5" t="s">
        <v>144</v>
      </c>
      <c r="H1773" s="5" t="s">
        <v>141</v>
      </c>
      <c r="I1773" s="5">
        <v>1.0</v>
      </c>
      <c r="J1773" s="7" t="s">
        <v>5923</v>
      </c>
    </row>
    <row r="1774" ht="15.75" customHeight="1">
      <c r="A1774" s="5">
        <v>2556.0</v>
      </c>
      <c r="B1774" s="5" t="s">
        <v>5924</v>
      </c>
      <c r="C1774" s="5" t="s">
        <v>5925</v>
      </c>
      <c r="D1774" s="5" t="s">
        <v>19</v>
      </c>
      <c r="E1774" s="5" t="s">
        <v>22</v>
      </c>
      <c r="F1774" s="5" t="s">
        <v>144</v>
      </c>
      <c r="G1774" s="5" t="s">
        <v>144</v>
      </c>
      <c r="H1774" s="5" t="s">
        <v>141</v>
      </c>
      <c r="I1774" s="5">
        <v>1.0</v>
      </c>
      <c r="J1774" s="7" t="s">
        <v>5926</v>
      </c>
    </row>
    <row r="1775" ht="15.75" customHeight="1">
      <c r="A1775" s="5">
        <v>911.0</v>
      </c>
      <c r="B1775" s="5" t="s">
        <v>5927</v>
      </c>
      <c r="C1775" s="5" t="s">
        <v>5928</v>
      </c>
      <c r="D1775" s="5" t="s">
        <v>19</v>
      </c>
      <c r="E1775" s="5" t="s">
        <v>22</v>
      </c>
      <c r="F1775" s="5" t="s">
        <v>144</v>
      </c>
      <c r="G1775" s="5" t="s">
        <v>144</v>
      </c>
      <c r="H1775" s="5" t="s">
        <v>141</v>
      </c>
      <c r="I1775" s="5">
        <v>1.0</v>
      </c>
      <c r="J1775" s="7" t="s">
        <v>5929</v>
      </c>
    </row>
    <row r="1776" ht="15.75" customHeight="1">
      <c r="A1776" s="5">
        <v>2542.0</v>
      </c>
      <c r="B1776" s="5" t="s">
        <v>5930</v>
      </c>
      <c r="C1776" s="5" t="s">
        <v>5931</v>
      </c>
      <c r="D1776" s="5" t="s">
        <v>19</v>
      </c>
      <c r="E1776" s="5" t="s">
        <v>22</v>
      </c>
      <c r="F1776" s="5" t="s">
        <v>144</v>
      </c>
      <c r="G1776" s="5" t="s">
        <v>144</v>
      </c>
      <c r="H1776" s="5" t="s">
        <v>141</v>
      </c>
      <c r="I1776" s="5">
        <v>1.0</v>
      </c>
      <c r="J1776" s="7" t="s">
        <v>5932</v>
      </c>
    </row>
    <row r="1777" ht="15.75" customHeight="1">
      <c r="A1777" s="5">
        <v>2544.0</v>
      </c>
      <c r="B1777" s="5" t="s">
        <v>5933</v>
      </c>
      <c r="C1777" s="5" t="s">
        <v>5934</v>
      </c>
      <c r="D1777" s="5" t="s">
        <v>19</v>
      </c>
      <c r="E1777" s="5" t="s">
        <v>22</v>
      </c>
      <c r="F1777" s="5" t="s">
        <v>144</v>
      </c>
      <c r="G1777" s="5" t="s">
        <v>144</v>
      </c>
      <c r="H1777" s="5" t="s">
        <v>141</v>
      </c>
      <c r="I1777" s="5">
        <v>1.0</v>
      </c>
      <c r="J1777" s="7" t="s">
        <v>5935</v>
      </c>
    </row>
    <row r="1778" ht="15.75" customHeight="1">
      <c r="A1778" s="5">
        <v>2543.0</v>
      </c>
      <c r="B1778" s="5" t="s">
        <v>5936</v>
      </c>
      <c r="C1778" s="5" t="s">
        <v>5937</v>
      </c>
      <c r="D1778" s="5" t="s">
        <v>19</v>
      </c>
      <c r="E1778" s="5" t="s">
        <v>22</v>
      </c>
      <c r="F1778" s="5" t="s">
        <v>144</v>
      </c>
      <c r="G1778" s="5" t="s">
        <v>144</v>
      </c>
      <c r="H1778" s="5" t="s">
        <v>141</v>
      </c>
      <c r="I1778" s="5">
        <v>1.0</v>
      </c>
      <c r="J1778" s="7" t="s">
        <v>5938</v>
      </c>
    </row>
    <row r="1779" ht="15.75" customHeight="1">
      <c r="A1779" s="5">
        <v>2545.0</v>
      </c>
      <c r="B1779" s="5" t="s">
        <v>5939</v>
      </c>
      <c r="C1779" s="5" t="s">
        <v>5940</v>
      </c>
      <c r="D1779" s="5" t="s">
        <v>19</v>
      </c>
      <c r="E1779" s="5" t="s">
        <v>22</v>
      </c>
      <c r="F1779" s="5" t="s">
        <v>144</v>
      </c>
      <c r="G1779" s="5" t="s">
        <v>144</v>
      </c>
      <c r="H1779" s="5" t="s">
        <v>141</v>
      </c>
      <c r="I1779" s="5">
        <v>1.0</v>
      </c>
      <c r="J1779" s="7" t="s">
        <v>5941</v>
      </c>
    </row>
    <row r="1780" ht="15.75" customHeight="1">
      <c r="A1780" s="5">
        <v>895.0</v>
      </c>
      <c r="B1780" s="5" t="s">
        <v>5942</v>
      </c>
      <c r="C1780" s="5" t="s">
        <v>5943</v>
      </c>
      <c r="D1780" s="5" t="s">
        <v>19</v>
      </c>
      <c r="E1780" s="5" t="s">
        <v>22</v>
      </c>
      <c r="F1780" s="5" t="s">
        <v>144</v>
      </c>
      <c r="G1780" s="5" t="s">
        <v>144</v>
      </c>
      <c r="H1780" s="5" t="s">
        <v>141</v>
      </c>
      <c r="I1780" s="5">
        <v>1.0</v>
      </c>
      <c r="J1780" s="7" t="s">
        <v>5944</v>
      </c>
    </row>
    <row r="1781" ht="15.75" customHeight="1">
      <c r="A1781" s="5">
        <v>898.0</v>
      </c>
      <c r="B1781" s="5" t="s">
        <v>5945</v>
      </c>
      <c r="C1781" s="5" t="s">
        <v>5946</v>
      </c>
      <c r="D1781" s="5" t="s">
        <v>19</v>
      </c>
      <c r="E1781" s="5" t="s">
        <v>22</v>
      </c>
      <c r="F1781" s="5" t="s">
        <v>144</v>
      </c>
      <c r="G1781" s="5" t="s">
        <v>144</v>
      </c>
      <c r="H1781" s="5" t="s">
        <v>141</v>
      </c>
      <c r="I1781" s="5">
        <v>1.0</v>
      </c>
      <c r="J1781" s="7" t="s">
        <v>5947</v>
      </c>
    </row>
    <row r="1782" ht="15.75" customHeight="1">
      <c r="A1782" s="5">
        <v>2550.0</v>
      </c>
      <c r="B1782" s="5" t="s">
        <v>5948</v>
      </c>
      <c r="C1782" s="5" t="s">
        <v>5949</v>
      </c>
      <c r="D1782" s="5" t="s">
        <v>19</v>
      </c>
      <c r="E1782" s="5" t="s">
        <v>22</v>
      </c>
      <c r="F1782" s="5" t="s">
        <v>144</v>
      </c>
      <c r="G1782" s="5" t="s">
        <v>144</v>
      </c>
      <c r="H1782" s="5" t="s">
        <v>141</v>
      </c>
      <c r="I1782" s="5">
        <v>1.0</v>
      </c>
      <c r="J1782" s="7" t="s">
        <v>5950</v>
      </c>
    </row>
    <row r="1783" ht="15.75" customHeight="1">
      <c r="A1783" s="5">
        <v>2551.0</v>
      </c>
      <c r="B1783" s="5" t="s">
        <v>5951</v>
      </c>
      <c r="C1783" s="5" t="s">
        <v>5952</v>
      </c>
      <c r="D1783" s="5" t="s">
        <v>19</v>
      </c>
      <c r="E1783" s="5" t="s">
        <v>22</v>
      </c>
      <c r="F1783" s="5" t="s">
        <v>144</v>
      </c>
      <c r="G1783" s="5" t="s">
        <v>144</v>
      </c>
      <c r="H1783" s="5" t="s">
        <v>141</v>
      </c>
      <c r="I1783" s="5">
        <v>1.0</v>
      </c>
      <c r="J1783" s="7" t="s">
        <v>5953</v>
      </c>
    </row>
    <row r="1784" ht="15.75" customHeight="1">
      <c r="A1784" s="5">
        <v>907.0</v>
      </c>
      <c r="B1784" s="5" t="s">
        <v>5954</v>
      </c>
      <c r="C1784" s="5" t="s">
        <v>5955</v>
      </c>
      <c r="D1784" s="5" t="s">
        <v>19</v>
      </c>
      <c r="E1784" s="5" t="s">
        <v>22</v>
      </c>
      <c r="F1784" s="5" t="s">
        <v>144</v>
      </c>
      <c r="G1784" s="5" t="s">
        <v>144</v>
      </c>
      <c r="H1784" s="5" t="s">
        <v>141</v>
      </c>
      <c r="I1784" s="5">
        <v>1.0</v>
      </c>
      <c r="J1784" s="7" t="s">
        <v>5956</v>
      </c>
    </row>
    <row r="1785" ht="15.75" customHeight="1">
      <c r="A1785" s="5">
        <v>908.0</v>
      </c>
      <c r="B1785" s="5" t="s">
        <v>5957</v>
      </c>
      <c r="C1785" s="5" t="s">
        <v>5958</v>
      </c>
      <c r="D1785" s="5" t="s">
        <v>19</v>
      </c>
      <c r="E1785" s="5" t="s">
        <v>22</v>
      </c>
      <c r="F1785" s="5" t="s">
        <v>144</v>
      </c>
      <c r="G1785" s="5" t="s">
        <v>144</v>
      </c>
      <c r="H1785" s="5" t="s">
        <v>141</v>
      </c>
      <c r="I1785" s="5">
        <v>1.0</v>
      </c>
      <c r="J1785" s="7" t="s">
        <v>5959</v>
      </c>
    </row>
    <row r="1786" ht="15.75" customHeight="1">
      <c r="A1786" s="5">
        <v>905.0</v>
      </c>
      <c r="B1786" s="5" t="s">
        <v>5960</v>
      </c>
      <c r="C1786" s="5" t="s">
        <v>5961</v>
      </c>
      <c r="D1786" s="5" t="s">
        <v>19</v>
      </c>
      <c r="E1786" s="5" t="s">
        <v>22</v>
      </c>
      <c r="F1786" s="5" t="s">
        <v>144</v>
      </c>
      <c r="G1786" s="5" t="s">
        <v>144</v>
      </c>
      <c r="H1786" s="5" t="s">
        <v>141</v>
      </c>
      <c r="I1786" s="5">
        <v>1.0</v>
      </c>
      <c r="J1786" s="7" t="s">
        <v>5962</v>
      </c>
    </row>
    <row r="1787" ht="15.75" customHeight="1">
      <c r="A1787" s="5">
        <v>2554.0</v>
      </c>
      <c r="B1787" s="5" t="s">
        <v>5963</v>
      </c>
      <c r="C1787" s="5" t="s">
        <v>5964</v>
      </c>
      <c r="D1787" s="5" t="s">
        <v>19</v>
      </c>
      <c r="E1787" s="5" t="s">
        <v>22</v>
      </c>
      <c r="F1787" s="5" t="s">
        <v>144</v>
      </c>
      <c r="G1787" s="5" t="s">
        <v>144</v>
      </c>
      <c r="H1787" s="5" t="s">
        <v>141</v>
      </c>
      <c r="I1787" s="5">
        <v>1.0</v>
      </c>
      <c r="J1787" s="7" t="s">
        <v>5965</v>
      </c>
    </row>
    <row r="1788" ht="15.75" customHeight="1">
      <c r="A1788" s="5">
        <v>2546.0</v>
      </c>
      <c r="B1788" s="5" t="s">
        <v>5966</v>
      </c>
      <c r="C1788" s="5" t="s">
        <v>5967</v>
      </c>
      <c r="D1788" s="5" t="s">
        <v>19</v>
      </c>
      <c r="E1788" s="5" t="s">
        <v>22</v>
      </c>
      <c r="F1788" s="5" t="s">
        <v>144</v>
      </c>
      <c r="G1788" s="5" t="s">
        <v>144</v>
      </c>
      <c r="H1788" s="5" t="s">
        <v>141</v>
      </c>
      <c r="I1788" s="5">
        <v>1.0</v>
      </c>
      <c r="J1788" s="7" t="s">
        <v>5968</v>
      </c>
    </row>
    <row r="1789" ht="15.75" customHeight="1">
      <c r="A1789" s="5">
        <v>2547.0</v>
      </c>
      <c r="B1789" s="5" t="s">
        <v>5969</v>
      </c>
      <c r="C1789" s="5" t="s">
        <v>5970</v>
      </c>
      <c r="D1789" s="5" t="s">
        <v>19</v>
      </c>
      <c r="E1789" s="5" t="s">
        <v>22</v>
      </c>
      <c r="F1789" s="5" t="s">
        <v>144</v>
      </c>
      <c r="G1789" s="5" t="s">
        <v>144</v>
      </c>
      <c r="H1789" s="5" t="s">
        <v>141</v>
      </c>
      <c r="I1789" s="5">
        <v>1.0</v>
      </c>
      <c r="J1789" s="7" t="s">
        <v>5971</v>
      </c>
    </row>
    <row r="1790" ht="15.75" customHeight="1">
      <c r="A1790" s="5">
        <v>2548.0</v>
      </c>
      <c r="B1790" s="5" t="s">
        <v>5972</v>
      </c>
      <c r="C1790" s="5" t="s">
        <v>5973</v>
      </c>
      <c r="D1790" s="5" t="s">
        <v>19</v>
      </c>
      <c r="E1790" s="5" t="s">
        <v>22</v>
      </c>
      <c r="F1790" s="5" t="s">
        <v>144</v>
      </c>
      <c r="G1790" s="5" t="s">
        <v>144</v>
      </c>
      <c r="H1790" s="5" t="s">
        <v>141</v>
      </c>
      <c r="I1790" s="5">
        <v>1.0</v>
      </c>
      <c r="J1790" s="7" t="s">
        <v>5974</v>
      </c>
    </row>
    <row r="1791" ht="15.75" customHeight="1">
      <c r="A1791" s="5">
        <v>2549.0</v>
      </c>
      <c r="B1791" s="5" t="s">
        <v>5975</v>
      </c>
      <c r="C1791" s="5" t="s">
        <v>5976</v>
      </c>
      <c r="D1791" s="5" t="s">
        <v>19</v>
      </c>
      <c r="E1791" s="5" t="s">
        <v>22</v>
      </c>
      <c r="F1791" s="5" t="s">
        <v>144</v>
      </c>
      <c r="G1791" s="5" t="s">
        <v>144</v>
      </c>
      <c r="H1791" s="5" t="s">
        <v>141</v>
      </c>
      <c r="I1791" s="5">
        <v>1.0</v>
      </c>
      <c r="J1791" s="7" t="s">
        <v>5977</v>
      </c>
    </row>
    <row r="1792" ht="15.75" customHeight="1">
      <c r="A1792" s="5">
        <v>912.0</v>
      </c>
      <c r="B1792" s="5" t="s">
        <v>5978</v>
      </c>
      <c r="C1792" s="5" t="s">
        <v>5979</v>
      </c>
      <c r="D1792" s="5" t="s">
        <v>19</v>
      </c>
      <c r="E1792" s="5" t="s">
        <v>22</v>
      </c>
      <c r="F1792" s="5" t="s">
        <v>144</v>
      </c>
      <c r="G1792" s="5" t="s">
        <v>144</v>
      </c>
      <c r="H1792" s="5" t="s">
        <v>141</v>
      </c>
      <c r="I1792" s="5">
        <v>1.0</v>
      </c>
      <c r="J1792" s="7" t="s">
        <v>5980</v>
      </c>
    </row>
    <row r="1793" ht="15.75" customHeight="1">
      <c r="A1793" s="5">
        <v>915.0</v>
      </c>
      <c r="B1793" s="5" t="s">
        <v>5981</v>
      </c>
      <c r="C1793" s="5" t="s">
        <v>5982</v>
      </c>
      <c r="D1793" s="5" t="s">
        <v>19</v>
      </c>
      <c r="E1793" s="5" t="s">
        <v>22</v>
      </c>
      <c r="F1793" s="5" t="s">
        <v>144</v>
      </c>
      <c r="G1793" s="5" t="s">
        <v>144</v>
      </c>
      <c r="H1793" s="5" t="s">
        <v>141</v>
      </c>
      <c r="I1793" s="5">
        <v>1.0</v>
      </c>
      <c r="J1793" s="7" t="s">
        <v>5983</v>
      </c>
    </row>
    <row r="1794" ht="15.75" customHeight="1">
      <c r="A1794" s="5">
        <v>2564.0</v>
      </c>
      <c r="B1794" s="5" t="s">
        <v>5984</v>
      </c>
      <c r="C1794" s="5" t="s">
        <v>5985</v>
      </c>
      <c r="D1794" s="5" t="s">
        <v>19</v>
      </c>
      <c r="E1794" s="5" t="s">
        <v>22</v>
      </c>
      <c r="F1794" s="5" t="s">
        <v>144</v>
      </c>
      <c r="G1794" s="5" t="s">
        <v>144</v>
      </c>
      <c r="H1794" s="5" t="s">
        <v>141</v>
      </c>
      <c r="I1794" s="5">
        <v>1.0</v>
      </c>
      <c r="J1794" s="7" t="s">
        <v>5986</v>
      </c>
    </row>
    <row r="1795" ht="15.75" customHeight="1">
      <c r="A1795" s="5">
        <v>2565.0</v>
      </c>
      <c r="B1795" s="5" t="s">
        <v>5987</v>
      </c>
      <c r="C1795" s="5" t="s">
        <v>5988</v>
      </c>
      <c r="D1795" s="5" t="s">
        <v>19</v>
      </c>
      <c r="E1795" s="5" t="s">
        <v>22</v>
      </c>
      <c r="F1795" s="5" t="s">
        <v>144</v>
      </c>
      <c r="G1795" s="5" t="s">
        <v>144</v>
      </c>
      <c r="H1795" s="5" t="s">
        <v>141</v>
      </c>
      <c r="I1795" s="5">
        <v>1.0</v>
      </c>
      <c r="J1795" s="7" t="s">
        <v>5989</v>
      </c>
    </row>
    <row r="1796" ht="15.75" customHeight="1">
      <c r="A1796" s="5">
        <v>886.0</v>
      </c>
      <c r="B1796" s="5" t="s">
        <v>5990</v>
      </c>
      <c r="C1796" s="5" t="s">
        <v>5991</v>
      </c>
      <c r="D1796" s="5" t="s">
        <v>19</v>
      </c>
      <c r="E1796" s="5" t="s">
        <v>22</v>
      </c>
      <c r="F1796" s="5" t="s">
        <v>144</v>
      </c>
      <c r="G1796" s="5" t="s">
        <v>144</v>
      </c>
      <c r="H1796" s="5" t="s">
        <v>141</v>
      </c>
      <c r="I1796" s="5">
        <v>1.0</v>
      </c>
      <c r="J1796" s="7" t="s">
        <v>5992</v>
      </c>
    </row>
    <row r="1797" ht="15.75" customHeight="1">
      <c r="A1797" s="5">
        <v>2555.0</v>
      </c>
      <c r="B1797" s="5" t="s">
        <v>5993</v>
      </c>
      <c r="C1797" s="5" t="s">
        <v>5994</v>
      </c>
      <c r="D1797" s="5" t="s">
        <v>19</v>
      </c>
      <c r="E1797" s="5" t="s">
        <v>22</v>
      </c>
      <c r="F1797" s="5" t="s">
        <v>144</v>
      </c>
      <c r="G1797" s="5" t="s">
        <v>144</v>
      </c>
      <c r="H1797" s="5" t="s">
        <v>141</v>
      </c>
      <c r="I1797" s="5">
        <v>1.0</v>
      </c>
      <c r="J1797" s="7" t="s">
        <v>5995</v>
      </c>
    </row>
    <row r="1798" ht="15.75" customHeight="1">
      <c r="A1798" s="5">
        <v>2557.0</v>
      </c>
      <c r="B1798" s="5" t="s">
        <v>5996</v>
      </c>
      <c r="C1798" s="5" t="s">
        <v>5997</v>
      </c>
      <c r="D1798" s="5" t="s">
        <v>19</v>
      </c>
      <c r="E1798" s="5" t="s">
        <v>22</v>
      </c>
      <c r="F1798" s="5" t="s">
        <v>144</v>
      </c>
      <c r="G1798" s="5" t="s">
        <v>144</v>
      </c>
      <c r="H1798" s="5" t="s">
        <v>141</v>
      </c>
      <c r="I1798" s="5">
        <v>1.0</v>
      </c>
      <c r="J1798" s="7" t="s">
        <v>5998</v>
      </c>
    </row>
    <row r="1799" ht="15.75" customHeight="1">
      <c r="A1799" s="5">
        <v>887.0</v>
      </c>
      <c r="B1799" s="5" t="s">
        <v>5999</v>
      </c>
      <c r="C1799" s="5" t="s">
        <v>6000</v>
      </c>
      <c r="D1799" s="5" t="s">
        <v>19</v>
      </c>
      <c r="E1799" s="5" t="s">
        <v>22</v>
      </c>
      <c r="F1799" s="5" t="s">
        <v>144</v>
      </c>
      <c r="G1799" s="5" t="s">
        <v>144</v>
      </c>
      <c r="H1799" s="5" t="s">
        <v>141</v>
      </c>
      <c r="I1799" s="5">
        <v>1.0</v>
      </c>
      <c r="J1799" s="7" t="s">
        <v>6001</v>
      </c>
    </row>
    <row r="1800" ht="15.75" customHeight="1">
      <c r="A1800" s="5">
        <v>891.0</v>
      </c>
      <c r="B1800" s="5" t="s">
        <v>6002</v>
      </c>
      <c r="C1800" s="5" t="s">
        <v>6003</v>
      </c>
      <c r="D1800" s="5" t="s">
        <v>19</v>
      </c>
      <c r="E1800" s="5" t="s">
        <v>22</v>
      </c>
      <c r="F1800" s="5" t="s">
        <v>144</v>
      </c>
      <c r="G1800" s="5" t="s">
        <v>144</v>
      </c>
      <c r="H1800" s="5" t="s">
        <v>141</v>
      </c>
      <c r="I1800" s="5">
        <v>1.0</v>
      </c>
      <c r="J1800" s="7" t="s">
        <v>6004</v>
      </c>
    </row>
    <row r="1801" ht="15.75" customHeight="1">
      <c r="A1801" s="5">
        <v>2300.0</v>
      </c>
      <c r="B1801" s="5" t="s">
        <v>6005</v>
      </c>
      <c r="C1801" s="5" t="s">
        <v>6006</v>
      </c>
      <c r="D1801" s="5" t="s">
        <v>19</v>
      </c>
      <c r="E1801" s="5" t="s">
        <v>22</v>
      </c>
      <c r="F1801" s="5" t="s">
        <v>174</v>
      </c>
      <c r="G1801" s="5" t="s">
        <v>174</v>
      </c>
      <c r="H1801" s="5" t="s">
        <v>172</v>
      </c>
      <c r="I1801" s="5">
        <v>1.0</v>
      </c>
      <c r="J1801" s="7" t="s">
        <v>6007</v>
      </c>
    </row>
    <row r="1802" ht="15.75" customHeight="1">
      <c r="A1802" s="5">
        <v>2289.0</v>
      </c>
      <c r="B1802" s="5" t="s">
        <v>6008</v>
      </c>
      <c r="C1802" s="5" t="s">
        <v>6009</v>
      </c>
      <c r="D1802" s="5" t="s">
        <v>19</v>
      </c>
      <c r="E1802" s="5" t="s">
        <v>22</v>
      </c>
      <c r="F1802" s="5" t="s">
        <v>174</v>
      </c>
      <c r="G1802" s="5" t="s">
        <v>174</v>
      </c>
      <c r="H1802" s="5" t="s">
        <v>172</v>
      </c>
      <c r="I1802" s="5">
        <v>1.0</v>
      </c>
      <c r="J1802" s="7" t="s">
        <v>6010</v>
      </c>
    </row>
    <row r="1803" ht="15.75" customHeight="1">
      <c r="A1803" s="5">
        <v>779.0</v>
      </c>
      <c r="B1803" s="5" t="s">
        <v>6011</v>
      </c>
      <c r="C1803" s="5" t="s">
        <v>6012</v>
      </c>
      <c r="D1803" s="5" t="s">
        <v>19</v>
      </c>
      <c r="E1803" s="5" t="s">
        <v>22</v>
      </c>
      <c r="F1803" s="5" t="s">
        <v>174</v>
      </c>
      <c r="G1803" s="5" t="s">
        <v>174</v>
      </c>
      <c r="H1803" s="5" t="s">
        <v>172</v>
      </c>
      <c r="I1803" s="5">
        <v>1.0</v>
      </c>
      <c r="J1803" s="7" t="s">
        <v>6013</v>
      </c>
    </row>
    <row r="1804" ht="15.75" customHeight="1">
      <c r="A1804" s="5">
        <v>2316.0</v>
      </c>
      <c r="B1804" s="5" t="s">
        <v>6014</v>
      </c>
      <c r="C1804" s="5" t="s">
        <v>6015</v>
      </c>
      <c r="D1804" s="5" t="s">
        <v>19</v>
      </c>
      <c r="E1804" s="5" t="s">
        <v>22</v>
      </c>
      <c r="F1804" s="5" t="s">
        <v>174</v>
      </c>
      <c r="G1804" s="5" t="s">
        <v>174</v>
      </c>
      <c r="H1804" s="5" t="s">
        <v>172</v>
      </c>
      <c r="I1804" s="5">
        <v>1.0</v>
      </c>
      <c r="J1804" s="7" t="s">
        <v>6016</v>
      </c>
    </row>
    <row r="1805" ht="15.75" customHeight="1">
      <c r="A1805" s="5">
        <v>2319.0</v>
      </c>
      <c r="B1805" s="5" t="s">
        <v>6017</v>
      </c>
      <c r="C1805" s="5" t="s">
        <v>6018</v>
      </c>
      <c r="D1805" s="5" t="s">
        <v>19</v>
      </c>
      <c r="E1805" s="5" t="s">
        <v>22</v>
      </c>
      <c r="F1805" s="5" t="s">
        <v>174</v>
      </c>
      <c r="G1805" s="5" t="s">
        <v>174</v>
      </c>
      <c r="H1805" s="5" t="s">
        <v>172</v>
      </c>
      <c r="I1805" s="5">
        <v>1.0</v>
      </c>
      <c r="J1805" s="7" t="s">
        <v>6019</v>
      </c>
    </row>
    <row r="1806" ht="15.75" customHeight="1">
      <c r="A1806" s="5">
        <v>2315.0</v>
      </c>
      <c r="B1806" s="5" t="s">
        <v>6020</v>
      </c>
      <c r="C1806" s="5" t="s">
        <v>6021</v>
      </c>
      <c r="D1806" s="5" t="s">
        <v>19</v>
      </c>
      <c r="E1806" s="5" t="s">
        <v>22</v>
      </c>
      <c r="F1806" s="5" t="s">
        <v>174</v>
      </c>
      <c r="G1806" s="5" t="s">
        <v>174</v>
      </c>
      <c r="H1806" s="5" t="s">
        <v>172</v>
      </c>
      <c r="I1806" s="5">
        <v>1.0</v>
      </c>
      <c r="J1806" s="7" t="s">
        <v>6022</v>
      </c>
    </row>
    <row r="1807" ht="15.75" customHeight="1">
      <c r="A1807" s="5">
        <v>2323.0</v>
      </c>
      <c r="B1807" s="5" t="s">
        <v>6023</v>
      </c>
      <c r="C1807" s="5" t="s">
        <v>6024</v>
      </c>
      <c r="D1807" s="5" t="s">
        <v>19</v>
      </c>
      <c r="E1807" s="5" t="s">
        <v>22</v>
      </c>
      <c r="F1807" s="5" t="s">
        <v>174</v>
      </c>
      <c r="G1807" s="5" t="s">
        <v>174</v>
      </c>
      <c r="H1807" s="5" t="s">
        <v>172</v>
      </c>
      <c r="I1807" s="5">
        <v>1.0</v>
      </c>
      <c r="J1807" s="7" t="s">
        <v>6025</v>
      </c>
    </row>
    <row r="1808" ht="15.75" customHeight="1">
      <c r="A1808" s="5">
        <v>2314.0</v>
      </c>
      <c r="B1808" s="5" t="s">
        <v>6026</v>
      </c>
      <c r="C1808" s="5" t="s">
        <v>6027</v>
      </c>
      <c r="D1808" s="5" t="s">
        <v>19</v>
      </c>
      <c r="E1808" s="5" t="s">
        <v>22</v>
      </c>
      <c r="F1808" s="5" t="s">
        <v>174</v>
      </c>
      <c r="G1808" s="5" t="s">
        <v>174</v>
      </c>
      <c r="H1808" s="5" t="s">
        <v>172</v>
      </c>
      <c r="I1808" s="5">
        <v>1.0</v>
      </c>
      <c r="J1808" s="7" t="s">
        <v>6028</v>
      </c>
    </row>
    <row r="1809" ht="15.75" customHeight="1">
      <c r="A1809" s="5">
        <v>778.0</v>
      </c>
      <c r="B1809" s="5" t="s">
        <v>6029</v>
      </c>
      <c r="C1809" s="5" t="s">
        <v>6027</v>
      </c>
      <c r="D1809" s="5" t="s">
        <v>19</v>
      </c>
      <c r="E1809" s="5" t="s">
        <v>22</v>
      </c>
      <c r="F1809" s="5" t="s">
        <v>174</v>
      </c>
      <c r="G1809" s="5" t="s">
        <v>174</v>
      </c>
      <c r="H1809" s="5" t="s">
        <v>172</v>
      </c>
      <c r="I1809" s="5">
        <v>1.0</v>
      </c>
      <c r="J1809" s="7" t="s">
        <v>6030</v>
      </c>
    </row>
    <row r="1810" ht="15.75" customHeight="1">
      <c r="A1810" s="5">
        <v>2320.0</v>
      </c>
      <c r="B1810" s="5" t="s">
        <v>6031</v>
      </c>
      <c r="C1810" s="5" t="s">
        <v>6032</v>
      </c>
      <c r="D1810" s="5" t="s">
        <v>19</v>
      </c>
      <c r="E1810" s="5" t="s">
        <v>22</v>
      </c>
      <c r="F1810" s="5" t="s">
        <v>174</v>
      </c>
      <c r="G1810" s="5" t="s">
        <v>174</v>
      </c>
      <c r="H1810" s="5" t="s">
        <v>172</v>
      </c>
      <c r="I1810" s="5">
        <v>1.0</v>
      </c>
      <c r="J1810" s="7" t="s">
        <v>6033</v>
      </c>
    </row>
    <row r="1811" ht="15.75" customHeight="1">
      <c r="A1811" s="5">
        <v>2336.0</v>
      </c>
      <c r="B1811" s="5" t="s">
        <v>6034</v>
      </c>
      <c r="C1811" s="5" t="s">
        <v>6035</v>
      </c>
      <c r="D1811" s="5" t="s">
        <v>19</v>
      </c>
      <c r="E1811" s="5" t="s">
        <v>22</v>
      </c>
      <c r="F1811" s="5" t="s">
        <v>174</v>
      </c>
      <c r="G1811" s="5" t="s">
        <v>174</v>
      </c>
      <c r="H1811" s="5" t="s">
        <v>172</v>
      </c>
      <c r="I1811" s="5">
        <v>1.0</v>
      </c>
      <c r="J1811" s="7" t="s">
        <v>6036</v>
      </c>
    </row>
    <row r="1812" ht="15.75" customHeight="1">
      <c r="A1812" s="5">
        <v>2348.0</v>
      </c>
      <c r="B1812" s="5" t="s">
        <v>6037</v>
      </c>
      <c r="C1812" s="5" t="s">
        <v>6038</v>
      </c>
      <c r="D1812" s="5" t="s">
        <v>19</v>
      </c>
      <c r="E1812" s="5" t="s">
        <v>22</v>
      </c>
      <c r="F1812" s="5" t="s">
        <v>174</v>
      </c>
      <c r="G1812" s="5" t="s">
        <v>174</v>
      </c>
      <c r="H1812" s="5" t="s">
        <v>172</v>
      </c>
      <c r="I1812" s="5">
        <v>1.0</v>
      </c>
      <c r="J1812" s="7" t="s">
        <v>6039</v>
      </c>
    </row>
    <row r="1813" ht="15.75" customHeight="1">
      <c r="A1813" s="5">
        <v>791.0</v>
      </c>
      <c r="B1813" s="5" t="s">
        <v>6040</v>
      </c>
      <c r="C1813" s="5" t="s">
        <v>6041</v>
      </c>
      <c r="D1813" s="5" t="s">
        <v>19</v>
      </c>
      <c r="E1813" s="5" t="s">
        <v>22</v>
      </c>
      <c r="F1813" s="5" t="s">
        <v>174</v>
      </c>
      <c r="G1813" s="5" t="s">
        <v>174</v>
      </c>
      <c r="H1813" s="5" t="s">
        <v>172</v>
      </c>
      <c r="I1813" s="5">
        <v>1.0</v>
      </c>
      <c r="J1813" s="7" t="s">
        <v>6042</v>
      </c>
    </row>
    <row r="1814" ht="15.75" customHeight="1">
      <c r="A1814" s="5">
        <v>2342.0</v>
      </c>
      <c r="B1814" s="5" t="s">
        <v>6043</v>
      </c>
      <c r="C1814" s="5" t="s">
        <v>6044</v>
      </c>
      <c r="D1814" s="5" t="s">
        <v>19</v>
      </c>
      <c r="E1814" s="5" t="s">
        <v>22</v>
      </c>
      <c r="F1814" s="5" t="s">
        <v>174</v>
      </c>
      <c r="G1814" s="5" t="s">
        <v>174</v>
      </c>
      <c r="H1814" s="5" t="s">
        <v>172</v>
      </c>
      <c r="I1814" s="5">
        <v>1.0</v>
      </c>
      <c r="J1814" s="7" t="s">
        <v>6045</v>
      </c>
    </row>
    <row r="1815" ht="15.75" customHeight="1">
      <c r="A1815" s="5">
        <v>2349.0</v>
      </c>
      <c r="B1815" s="5" t="s">
        <v>6046</v>
      </c>
      <c r="C1815" s="5" t="s">
        <v>6047</v>
      </c>
      <c r="D1815" s="5" t="s">
        <v>19</v>
      </c>
      <c r="E1815" s="5" t="s">
        <v>22</v>
      </c>
      <c r="F1815" s="5" t="s">
        <v>174</v>
      </c>
      <c r="G1815" s="5" t="s">
        <v>174</v>
      </c>
      <c r="H1815" s="5" t="s">
        <v>172</v>
      </c>
      <c r="I1815" s="5">
        <v>1.0</v>
      </c>
      <c r="J1815" s="7" t="s">
        <v>6048</v>
      </c>
    </row>
    <row r="1816" ht="15.75" customHeight="1">
      <c r="A1816" s="5">
        <v>2362.0</v>
      </c>
      <c r="B1816" s="5" t="s">
        <v>6049</v>
      </c>
      <c r="C1816" s="5" t="s">
        <v>6050</v>
      </c>
      <c r="D1816" s="5" t="s">
        <v>19</v>
      </c>
      <c r="E1816" s="5" t="s">
        <v>22</v>
      </c>
      <c r="F1816" s="5" t="s">
        <v>174</v>
      </c>
      <c r="G1816" s="5" t="s">
        <v>174</v>
      </c>
      <c r="H1816" s="5" t="s">
        <v>172</v>
      </c>
      <c r="I1816" s="5">
        <v>1.0</v>
      </c>
      <c r="J1816" s="7" t="s">
        <v>6051</v>
      </c>
    </row>
    <row r="1817" ht="15.75" customHeight="1">
      <c r="A1817" s="5">
        <v>2370.0</v>
      </c>
      <c r="B1817" s="5" t="s">
        <v>6052</v>
      </c>
      <c r="C1817" s="5" t="s">
        <v>6053</v>
      </c>
      <c r="D1817" s="5" t="s">
        <v>19</v>
      </c>
      <c r="E1817" s="5" t="s">
        <v>22</v>
      </c>
      <c r="F1817" s="5" t="s">
        <v>174</v>
      </c>
      <c r="G1817" s="5" t="s">
        <v>174</v>
      </c>
      <c r="H1817" s="5" t="s">
        <v>172</v>
      </c>
      <c r="I1817" s="5">
        <v>1.0</v>
      </c>
      <c r="J1817" s="7" t="s">
        <v>6054</v>
      </c>
    </row>
    <row r="1818" ht="15.75" customHeight="1">
      <c r="A1818" s="5">
        <v>2381.0</v>
      </c>
      <c r="B1818" s="5" t="s">
        <v>6055</v>
      </c>
      <c r="C1818" s="5" t="s">
        <v>6056</v>
      </c>
      <c r="D1818" s="5" t="s">
        <v>19</v>
      </c>
      <c r="E1818" s="5" t="s">
        <v>22</v>
      </c>
      <c r="F1818" s="5" t="s">
        <v>174</v>
      </c>
      <c r="G1818" s="5" t="s">
        <v>174</v>
      </c>
      <c r="H1818" s="5" t="s">
        <v>172</v>
      </c>
      <c r="I1818" s="5">
        <v>1.0</v>
      </c>
      <c r="J1818" s="7" t="s">
        <v>6057</v>
      </c>
    </row>
    <row r="1819" ht="15.75" customHeight="1">
      <c r="A1819" s="5">
        <v>2384.0</v>
      </c>
      <c r="B1819" s="5" t="s">
        <v>6058</v>
      </c>
      <c r="C1819" s="5" t="s">
        <v>6059</v>
      </c>
      <c r="D1819" s="5" t="s">
        <v>19</v>
      </c>
      <c r="E1819" s="5" t="s">
        <v>22</v>
      </c>
      <c r="F1819" s="5" t="s">
        <v>174</v>
      </c>
      <c r="G1819" s="5" t="s">
        <v>174</v>
      </c>
      <c r="H1819" s="5" t="s">
        <v>172</v>
      </c>
      <c r="I1819" s="5">
        <v>1.0</v>
      </c>
      <c r="J1819" s="7" t="s">
        <v>6060</v>
      </c>
    </row>
    <row r="1820" ht="15.75" customHeight="1">
      <c r="A1820" s="5">
        <v>2396.0</v>
      </c>
      <c r="B1820" s="5" t="s">
        <v>6061</v>
      </c>
      <c r="C1820" s="5" t="s">
        <v>6062</v>
      </c>
      <c r="D1820" s="5" t="s">
        <v>19</v>
      </c>
      <c r="E1820" s="5" t="s">
        <v>22</v>
      </c>
      <c r="F1820" s="5" t="s">
        <v>174</v>
      </c>
      <c r="G1820" s="5" t="s">
        <v>174</v>
      </c>
      <c r="H1820" s="5" t="s">
        <v>172</v>
      </c>
      <c r="I1820" s="5">
        <v>1.0</v>
      </c>
      <c r="J1820" s="7" t="s">
        <v>6063</v>
      </c>
    </row>
    <row r="1821" ht="15.75" customHeight="1">
      <c r="A1821" s="5">
        <v>2407.0</v>
      </c>
      <c r="B1821" s="5" t="s">
        <v>6064</v>
      </c>
      <c r="C1821" s="5" t="s">
        <v>6065</v>
      </c>
      <c r="D1821" s="5" t="s">
        <v>19</v>
      </c>
      <c r="E1821" s="5" t="s">
        <v>22</v>
      </c>
      <c r="F1821" s="5" t="s">
        <v>174</v>
      </c>
      <c r="G1821" s="5" t="s">
        <v>174</v>
      </c>
      <c r="H1821" s="5" t="s">
        <v>172</v>
      </c>
      <c r="I1821" s="5">
        <v>1.0</v>
      </c>
      <c r="J1821" s="7" t="s">
        <v>6066</v>
      </c>
    </row>
    <row r="1822" ht="15.75" customHeight="1">
      <c r="A1822" s="5">
        <v>2403.0</v>
      </c>
      <c r="B1822" s="5" t="s">
        <v>6067</v>
      </c>
      <c r="C1822" s="5" t="s">
        <v>6068</v>
      </c>
      <c r="D1822" s="5" t="s">
        <v>19</v>
      </c>
      <c r="E1822" s="5" t="s">
        <v>22</v>
      </c>
      <c r="F1822" s="5" t="s">
        <v>174</v>
      </c>
      <c r="G1822" s="5" t="s">
        <v>174</v>
      </c>
      <c r="H1822" s="5" t="s">
        <v>172</v>
      </c>
      <c r="I1822" s="5">
        <v>1.0</v>
      </c>
      <c r="J1822" s="7" t="s">
        <v>6069</v>
      </c>
    </row>
    <row r="1823" ht="15.75" customHeight="1">
      <c r="A1823" s="5">
        <v>2419.0</v>
      </c>
      <c r="B1823" s="5" t="s">
        <v>6070</v>
      </c>
      <c r="C1823" s="5" t="s">
        <v>6071</v>
      </c>
      <c r="D1823" s="5" t="s">
        <v>19</v>
      </c>
      <c r="E1823" s="5" t="s">
        <v>22</v>
      </c>
      <c r="F1823" s="5" t="s">
        <v>174</v>
      </c>
      <c r="G1823" s="5" t="s">
        <v>174</v>
      </c>
      <c r="H1823" s="5" t="s">
        <v>172</v>
      </c>
      <c r="I1823" s="5">
        <v>1.0</v>
      </c>
      <c r="J1823" s="7" t="s">
        <v>6072</v>
      </c>
    </row>
    <row r="1824" ht="15.75" customHeight="1">
      <c r="A1824" s="5">
        <v>794.0</v>
      </c>
      <c r="B1824" s="5" t="s">
        <v>6073</v>
      </c>
      <c r="C1824" s="5" t="s">
        <v>6074</v>
      </c>
      <c r="D1824" s="5" t="s">
        <v>19</v>
      </c>
      <c r="E1824" s="5" t="s">
        <v>22</v>
      </c>
      <c r="F1824" s="5" t="s">
        <v>174</v>
      </c>
      <c r="G1824" s="5" t="s">
        <v>174</v>
      </c>
      <c r="H1824" s="5" t="s">
        <v>172</v>
      </c>
      <c r="I1824" s="5">
        <v>1.0</v>
      </c>
      <c r="J1824" s="7" t="s">
        <v>6075</v>
      </c>
    </row>
    <row r="1825" ht="15.75" customHeight="1">
      <c r="A1825" s="5">
        <v>2415.0</v>
      </c>
      <c r="B1825" s="5" t="s">
        <v>6076</v>
      </c>
      <c r="C1825" s="5" t="s">
        <v>6077</v>
      </c>
      <c r="D1825" s="5" t="s">
        <v>19</v>
      </c>
      <c r="E1825" s="5" t="s">
        <v>22</v>
      </c>
      <c r="F1825" s="5" t="s">
        <v>174</v>
      </c>
      <c r="G1825" s="5" t="s">
        <v>174</v>
      </c>
      <c r="H1825" s="5" t="s">
        <v>172</v>
      </c>
      <c r="I1825" s="5">
        <v>1.0</v>
      </c>
      <c r="J1825" s="7" t="s">
        <v>6078</v>
      </c>
    </row>
    <row r="1826" ht="15.75" customHeight="1">
      <c r="A1826" s="5">
        <v>2428.0</v>
      </c>
      <c r="B1826" s="5" t="s">
        <v>6079</v>
      </c>
      <c r="C1826" s="5" t="s">
        <v>6080</v>
      </c>
      <c r="D1826" s="5" t="s">
        <v>19</v>
      </c>
      <c r="E1826" s="5" t="s">
        <v>22</v>
      </c>
      <c r="F1826" s="5" t="s">
        <v>174</v>
      </c>
      <c r="G1826" s="5" t="s">
        <v>174</v>
      </c>
      <c r="H1826" s="5" t="s">
        <v>172</v>
      </c>
      <c r="I1826" s="5">
        <v>1.0</v>
      </c>
      <c r="J1826" s="7" t="s">
        <v>6081</v>
      </c>
    </row>
    <row r="1827" ht="15.75" customHeight="1">
      <c r="A1827" s="5">
        <v>2431.0</v>
      </c>
      <c r="B1827" s="5" t="s">
        <v>6082</v>
      </c>
      <c r="C1827" s="5" t="s">
        <v>6083</v>
      </c>
      <c r="D1827" s="5" t="s">
        <v>19</v>
      </c>
      <c r="E1827" s="5" t="s">
        <v>22</v>
      </c>
      <c r="F1827" s="5" t="s">
        <v>174</v>
      </c>
      <c r="G1827" s="5" t="s">
        <v>174</v>
      </c>
      <c r="H1827" s="5" t="s">
        <v>172</v>
      </c>
      <c r="I1827" s="5">
        <v>1.0</v>
      </c>
      <c r="J1827" s="7" t="s">
        <v>6084</v>
      </c>
    </row>
    <row r="1828" ht="15.75" customHeight="1">
      <c r="A1828" s="5">
        <v>1416.0</v>
      </c>
      <c r="B1828" s="5" t="s">
        <v>6085</v>
      </c>
      <c r="C1828" s="5" t="s">
        <v>6086</v>
      </c>
      <c r="D1828" s="5" t="s">
        <v>19</v>
      </c>
      <c r="E1828" s="5" t="s">
        <v>22</v>
      </c>
      <c r="F1828" s="5" t="s">
        <v>164</v>
      </c>
      <c r="G1828" s="5" t="s">
        <v>164</v>
      </c>
      <c r="H1828" s="5" t="s">
        <v>163</v>
      </c>
      <c r="I1828" s="5">
        <v>1.0</v>
      </c>
      <c r="J1828" s="7" t="s">
        <v>6087</v>
      </c>
    </row>
    <row r="1829" ht="15.75" customHeight="1">
      <c r="A1829" s="5">
        <v>2285.0</v>
      </c>
      <c r="B1829" s="5" t="s">
        <v>6088</v>
      </c>
      <c r="C1829" s="5" t="s">
        <v>6089</v>
      </c>
      <c r="D1829" s="5" t="s">
        <v>19</v>
      </c>
      <c r="E1829" s="5" t="s">
        <v>22</v>
      </c>
      <c r="F1829" s="5" t="s">
        <v>164</v>
      </c>
      <c r="G1829" s="5" t="s">
        <v>164</v>
      </c>
      <c r="H1829" s="5" t="s">
        <v>163</v>
      </c>
      <c r="I1829" s="5">
        <v>1.0</v>
      </c>
      <c r="J1829" s="7" t="s">
        <v>6090</v>
      </c>
    </row>
    <row r="1830" ht="15.75" customHeight="1">
      <c r="A1830" s="5">
        <v>2288.0</v>
      </c>
      <c r="B1830" s="5" t="s">
        <v>6091</v>
      </c>
      <c r="C1830" s="5" t="s">
        <v>6092</v>
      </c>
      <c r="D1830" s="5" t="s">
        <v>19</v>
      </c>
      <c r="E1830" s="5" t="s">
        <v>22</v>
      </c>
      <c r="F1830" s="5" t="s">
        <v>164</v>
      </c>
      <c r="G1830" s="5" t="s">
        <v>164</v>
      </c>
      <c r="H1830" s="5" t="s">
        <v>163</v>
      </c>
      <c r="I1830" s="5">
        <v>1.0</v>
      </c>
      <c r="J1830" s="7" t="s">
        <v>6093</v>
      </c>
    </row>
    <row r="1831" ht="15.75" customHeight="1">
      <c r="A1831" s="5">
        <v>2292.0</v>
      </c>
      <c r="B1831" s="5" t="s">
        <v>6094</v>
      </c>
      <c r="C1831" s="5" t="s">
        <v>6095</v>
      </c>
      <c r="D1831" s="5" t="s">
        <v>19</v>
      </c>
      <c r="E1831" s="5" t="s">
        <v>22</v>
      </c>
      <c r="F1831" s="5" t="s">
        <v>164</v>
      </c>
      <c r="G1831" s="5" t="s">
        <v>164</v>
      </c>
      <c r="H1831" s="5" t="s">
        <v>163</v>
      </c>
      <c r="I1831" s="5">
        <v>1.0</v>
      </c>
      <c r="J1831" s="7" t="s">
        <v>6096</v>
      </c>
    </row>
    <row r="1832" ht="15.75" customHeight="1">
      <c r="A1832" s="5">
        <v>772.0</v>
      </c>
      <c r="B1832" s="5" t="s">
        <v>6097</v>
      </c>
      <c r="C1832" s="5" t="s">
        <v>6098</v>
      </c>
      <c r="D1832" s="5" t="s">
        <v>19</v>
      </c>
      <c r="E1832" s="5" t="s">
        <v>22</v>
      </c>
      <c r="F1832" s="5" t="s">
        <v>164</v>
      </c>
      <c r="G1832" s="5" t="s">
        <v>164</v>
      </c>
      <c r="H1832" s="5" t="s">
        <v>163</v>
      </c>
      <c r="I1832" s="5">
        <v>1.0</v>
      </c>
      <c r="J1832" s="7" t="s">
        <v>6099</v>
      </c>
    </row>
    <row r="1833" ht="15.75" customHeight="1">
      <c r="A1833" s="5">
        <v>2286.0</v>
      </c>
      <c r="B1833" s="5" t="s">
        <v>6100</v>
      </c>
      <c r="C1833" s="5" t="s">
        <v>6101</v>
      </c>
      <c r="D1833" s="5" t="s">
        <v>19</v>
      </c>
      <c r="E1833" s="5" t="s">
        <v>22</v>
      </c>
      <c r="F1833" s="5" t="s">
        <v>164</v>
      </c>
      <c r="G1833" s="5" t="s">
        <v>164</v>
      </c>
      <c r="H1833" s="5" t="s">
        <v>163</v>
      </c>
      <c r="I1833" s="5">
        <v>1.0</v>
      </c>
      <c r="J1833" s="7" t="s">
        <v>6102</v>
      </c>
    </row>
    <row r="1834" ht="15.75" customHeight="1">
      <c r="A1834" s="5">
        <v>2290.0</v>
      </c>
      <c r="B1834" s="5" t="s">
        <v>6103</v>
      </c>
      <c r="C1834" s="5" t="s">
        <v>6104</v>
      </c>
      <c r="D1834" s="5" t="s">
        <v>19</v>
      </c>
      <c r="E1834" s="5" t="s">
        <v>22</v>
      </c>
      <c r="F1834" s="5" t="s">
        <v>164</v>
      </c>
      <c r="G1834" s="5" t="s">
        <v>164</v>
      </c>
      <c r="H1834" s="5" t="s">
        <v>163</v>
      </c>
      <c r="I1834" s="5">
        <v>1.0</v>
      </c>
      <c r="J1834" s="7" t="s">
        <v>6105</v>
      </c>
    </row>
    <row r="1835" ht="15.75" customHeight="1">
      <c r="A1835" s="5">
        <v>2287.0</v>
      </c>
      <c r="B1835" s="5" t="s">
        <v>6106</v>
      </c>
      <c r="C1835" s="5" t="s">
        <v>6107</v>
      </c>
      <c r="D1835" s="5" t="s">
        <v>19</v>
      </c>
      <c r="E1835" s="5" t="s">
        <v>22</v>
      </c>
      <c r="F1835" s="5" t="s">
        <v>164</v>
      </c>
      <c r="G1835" s="5" t="s">
        <v>164</v>
      </c>
      <c r="H1835" s="5" t="s">
        <v>163</v>
      </c>
      <c r="I1835" s="5">
        <v>1.0</v>
      </c>
      <c r="J1835" s="7" t="s">
        <v>6108</v>
      </c>
    </row>
    <row r="1836" ht="15.75" customHeight="1">
      <c r="A1836" s="5">
        <v>792.0</v>
      </c>
      <c r="B1836" s="5" t="s">
        <v>6109</v>
      </c>
      <c r="C1836" s="5" t="s">
        <v>6110</v>
      </c>
      <c r="D1836" s="5" t="s">
        <v>19</v>
      </c>
      <c r="E1836" s="5" t="s">
        <v>22</v>
      </c>
      <c r="F1836" s="5" t="s">
        <v>164</v>
      </c>
      <c r="G1836" s="5" t="s">
        <v>164</v>
      </c>
      <c r="H1836" s="5" t="s">
        <v>163</v>
      </c>
      <c r="I1836" s="5">
        <v>1.0</v>
      </c>
      <c r="J1836" s="7" t="s">
        <v>6111</v>
      </c>
    </row>
    <row r="1837" ht="15.75" customHeight="1">
      <c r="A1837" s="5">
        <v>2293.0</v>
      </c>
      <c r="B1837" s="5" t="s">
        <v>6112</v>
      </c>
      <c r="C1837" s="5" t="s">
        <v>6113</v>
      </c>
      <c r="D1837" s="5" t="s">
        <v>19</v>
      </c>
      <c r="E1837" s="5" t="s">
        <v>22</v>
      </c>
      <c r="F1837" s="5" t="s">
        <v>164</v>
      </c>
      <c r="G1837" s="5" t="s">
        <v>164</v>
      </c>
      <c r="H1837" s="5" t="s">
        <v>163</v>
      </c>
      <c r="I1837" s="5">
        <v>1.0</v>
      </c>
      <c r="J1837" s="7" t="s">
        <v>6114</v>
      </c>
    </row>
    <row r="1838" ht="15.75" customHeight="1">
      <c r="A1838" s="5">
        <v>2291.0</v>
      </c>
      <c r="B1838" s="5" t="s">
        <v>6115</v>
      </c>
      <c r="C1838" s="5" t="s">
        <v>6113</v>
      </c>
      <c r="D1838" s="5" t="s">
        <v>19</v>
      </c>
      <c r="E1838" s="5" t="s">
        <v>22</v>
      </c>
      <c r="F1838" s="5" t="s">
        <v>164</v>
      </c>
      <c r="G1838" s="5" t="s">
        <v>164</v>
      </c>
      <c r="H1838" s="5" t="s">
        <v>163</v>
      </c>
      <c r="I1838" s="5">
        <v>1.0</v>
      </c>
      <c r="J1838" s="7" t="s">
        <v>6116</v>
      </c>
    </row>
    <row r="1839" ht="15.75" customHeight="1">
      <c r="A1839" s="5">
        <v>2307.0</v>
      </c>
      <c r="B1839" s="5" t="s">
        <v>6117</v>
      </c>
      <c r="C1839" s="5" t="s">
        <v>6118</v>
      </c>
      <c r="D1839" s="5" t="s">
        <v>19</v>
      </c>
      <c r="E1839" s="5" t="s">
        <v>22</v>
      </c>
      <c r="F1839" s="5" t="s">
        <v>164</v>
      </c>
      <c r="G1839" s="5" t="s">
        <v>164</v>
      </c>
      <c r="H1839" s="5" t="s">
        <v>163</v>
      </c>
      <c r="I1839" s="5">
        <v>1.0</v>
      </c>
      <c r="J1839" s="7" t="s">
        <v>6119</v>
      </c>
    </row>
    <row r="1840" ht="15.75" customHeight="1">
      <c r="A1840" s="5">
        <v>776.0</v>
      </c>
      <c r="B1840" s="5" t="s">
        <v>6120</v>
      </c>
      <c r="C1840" s="5" t="s">
        <v>6118</v>
      </c>
      <c r="D1840" s="5" t="s">
        <v>19</v>
      </c>
      <c r="E1840" s="5" t="s">
        <v>22</v>
      </c>
      <c r="F1840" s="5" t="s">
        <v>164</v>
      </c>
      <c r="G1840" s="5" t="s">
        <v>164</v>
      </c>
      <c r="H1840" s="5" t="s">
        <v>163</v>
      </c>
      <c r="I1840" s="5">
        <v>1.0</v>
      </c>
      <c r="J1840" s="7" t="s">
        <v>6121</v>
      </c>
    </row>
    <row r="1841" ht="15.75" customHeight="1">
      <c r="A1841" s="5">
        <v>2296.0</v>
      </c>
      <c r="B1841" s="5" t="s">
        <v>6122</v>
      </c>
      <c r="C1841" s="5" t="s">
        <v>6123</v>
      </c>
      <c r="D1841" s="5" t="s">
        <v>19</v>
      </c>
      <c r="E1841" s="5" t="s">
        <v>22</v>
      </c>
      <c r="F1841" s="5" t="s">
        <v>164</v>
      </c>
      <c r="G1841" s="5" t="s">
        <v>164</v>
      </c>
      <c r="H1841" s="5" t="s">
        <v>163</v>
      </c>
      <c r="I1841" s="5">
        <v>1.0</v>
      </c>
      <c r="J1841" s="7" t="s">
        <v>6124</v>
      </c>
    </row>
    <row r="1842" ht="15.75" customHeight="1">
      <c r="A1842" s="5">
        <v>2294.0</v>
      </c>
      <c r="B1842" s="5" t="s">
        <v>6125</v>
      </c>
      <c r="C1842" s="5" t="s">
        <v>6126</v>
      </c>
      <c r="D1842" s="5" t="s">
        <v>19</v>
      </c>
      <c r="E1842" s="5" t="s">
        <v>22</v>
      </c>
      <c r="F1842" s="5" t="s">
        <v>164</v>
      </c>
      <c r="G1842" s="5" t="s">
        <v>164</v>
      </c>
      <c r="H1842" s="5" t="s">
        <v>163</v>
      </c>
      <c r="I1842" s="5">
        <v>1.0</v>
      </c>
      <c r="J1842" s="7" t="s">
        <v>6127</v>
      </c>
    </row>
    <row r="1843" ht="15.75" customHeight="1">
      <c r="A1843" s="5">
        <v>2305.0</v>
      </c>
      <c r="B1843" s="5" t="s">
        <v>6128</v>
      </c>
      <c r="C1843" s="5" t="s">
        <v>6129</v>
      </c>
      <c r="D1843" s="5" t="s">
        <v>19</v>
      </c>
      <c r="E1843" s="5" t="s">
        <v>22</v>
      </c>
      <c r="F1843" s="5" t="s">
        <v>164</v>
      </c>
      <c r="G1843" s="5" t="s">
        <v>164</v>
      </c>
      <c r="H1843" s="5" t="s">
        <v>163</v>
      </c>
      <c r="I1843" s="5">
        <v>1.0</v>
      </c>
      <c r="J1843" s="7" t="s">
        <v>6130</v>
      </c>
    </row>
    <row r="1844" ht="15.75" customHeight="1">
      <c r="A1844" s="5">
        <v>2295.0</v>
      </c>
      <c r="B1844" s="5" t="s">
        <v>6131</v>
      </c>
      <c r="C1844" s="5" t="s">
        <v>6129</v>
      </c>
      <c r="D1844" s="5" t="s">
        <v>19</v>
      </c>
      <c r="E1844" s="5" t="s">
        <v>22</v>
      </c>
      <c r="F1844" s="5" t="s">
        <v>164</v>
      </c>
      <c r="G1844" s="5" t="s">
        <v>164</v>
      </c>
      <c r="H1844" s="5" t="s">
        <v>163</v>
      </c>
      <c r="I1844" s="5">
        <v>1.0</v>
      </c>
      <c r="J1844" s="7" t="s">
        <v>6132</v>
      </c>
    </row>
    <row r="1845" ht="15.75" customHeight="1">
      <c r="A1845" s="5">
        <v>2302.0</v>
      </c>
      <c r="B1845" s="5" t="s">
        <v>6133</v>
      </c>
      <c r="C1845" s="5" t="s">
        <v>6134</v>
      </c>
      <c r="D1845" s="5" t="s">
        <v>19</v>
      </c>
      <c r="E1845" s="5" t="s">
        <v>22</v>
      </c>
      <c r="F1845" s="5" t="s">
        <v>164</v>
      </c>
      <c r="G1845" s="5" t="s">
        <v>164</v>
      </c>
      <c r="H1845" s="5" t="s">
        <v>163</v>
      </c>
      <c r="I1845" s="5">
        <v>1.0</v>
      </c>
      <c r="J1845" s="7" t="s">
        <v>6135</v>
      </c>
    </row>
    <row r="1846" ht="15.75" customHeight="1">
      <c r="A1846" s="5">
        <v>2297.0</v>
      </c>
      <c r="B1846" s="5" t="s">
        <v>6136</v>
      </c>
      <c r="C1846" s="5" t="s">
        <v>6137</v>
      </c>
      <c r="D1846" s="5" t="s">
        <v>19</v>
      </c>
      <c r="E1846" s="5" t="s">
        <v>22</v>
      </c>
      <c r="F1846" s="5" t="s">
        <v>164</v>
      </c>
      <c r="G1846" s="5" t="s">
        <v>164</v>
      </c>
      <c r="H1846" s="5" t="s">
        <v>163</v>
      </c>
      <c r="I1846" s="5">
        <v>1.0</v>
      </c>
      <c r="J1846" s="7" t="s">
        <v>6138</v>
      </c>
    </row>
    <row r="1847" ht="15.75" customHeight="1">
      <c r="A1847" s="5">
        <v>2310.0</v>
      </c>
      <c r="B1847" s="5" t="s">
        <v>6139</v>
      </c>
      <c r="C1847" s="5" t="s">
        <v>6140</v>
      </c>
      <c r="D1847" s="5" t="s">
        <v>19</v>
      </c>
      <c r="E1847" s="5" t="s">
        <v>22</v>
      </c>
      <c r="F1847" s="5" t="s">
        <v>164</v>
      </c>
      <c r="G1847" s="5" t="s">
        <v>164</v>
      </c>
      <c r="H1847" s="5" t="s">
        <v>163</v>
      </c>
      <c r="I1847" s="5">
        <v>1.0</v>
      </c>
      <c r="J1847" s="7" t="s">
        <v>6141</v>
      </c>
    </row>
    <row r="1848" ht="15.75" customHeight="1">
      <c r="A1848" s="5">
        <v>2299.0</v>
      </c>
      <c r="B1848" s="5" t="s">
        <v>6142</v>
      </c>
      <c r="C1848" s="5" t="s">
        <v>6143</v>
      </c>
      <c r="D1848" s="5" t="s">
        <v>19</v>
      </c>
      <c r="E1848" s="5" t="s">
        <v>22</v>
      </c>
      <c r="F1848" s="5" t="s">
        <v>164</v>
      </c>
      <c r="G1848" s="5" t="s">
        <v>164</v>
      </c>
      <c r="H1848" s="5" t="s">
        <v>163</v>
      </c>
      <c r="I1848" s="5">
        <v>1.0</v>
      </c>
      <c r="J1848" s="7" t="s">
        <v>6144</v>
      </c>
    </row>
    <row r="1849" ht="15.75" customHeight="1">
      <c r="A1849" s="5">
        <v>2308.0</v>
      </c>
      <c r="B1849" s="5" t="s">
        <v>6145</v>
      </c>
      <c r="C1849" s="5" t="s">
        <v>6146</v>
      </c>
      <c r="D1849" s="5" t="s">
        <v>19</v>
      </c>
      <c r="E1849" s="5" t="s">
        <v>22</v>
      </c>
      <c r="F1849" s="5" t="s">
        <v>164</v>
      </c>
      <c r="G1849" s="5" t="s">
        <v>164</v>
      </c>
      <c r="H1849" s="5" t="s">
        <v>163</v>
      </c>
      <c r="I1849" s="5">
        <v>1.0</v>
      </c>
      <c r="J1849" s="7" t="s">
        <v>6147</v>
      </c>
    </row>
    <row r="1850" ht="15.75" customHeight="1">
      <c r="A1850" s="5">
        <v>2298.0</v>
      </c>
      <c r="B1850" s="5" t="s">
        <v>6148</v>
      </c>
      <c r="C1850" s="5" t="s">
        <v>6146</v>
      </c>
      <c r="D1850" s="5" t="s">
        <v>19</v>
      </c>
      <c r="E1850" s="5" t="s">
        <v>22</v>
      </c>
      <c r="F1850" s="5" t="s">
        <v>164</v>
      </c>
      <c r="G1850" s="5" t="s">
        <v>164</v>
      </c>
      <c r="H1850" s="5" t="s">
        <v>163</v>
      </c>
      <c r="I1850" s="5">
        <v>1.0</v>
      </c>
      <c r="J1850" s="7" t="s">
        <v>6149</v>
      </c>
    </row>
    <row r="1851" ht="15.75" customHeight="1">
      <c r="A1851" s="5">
        <v>1467.0</v>
      </c>
      <c r="B1851" s="5" t="s">
        <v>6150</v>
      </c>
      <c r="C1851" s="5" t="s">
        <v>6151</v>
      </c>
      <c r="D1851" s="5" t="s">
        <v>19</v>
      </c>
      <c r="E1851" s="5" t="s">
        <v>22</v>
      </c>
      <c r="F1851" s="5" t="s">
        <v>164</v>
      </c>
      <c r="G1851" s="5" t="s">
        <v>164</v>
      </c>
      <c r="H1851" s="5" t="s">
        <v>163</v>
      </c>
      <c r="I1851" s="5">
        <v>1.0</v>
      </c>
      <c r="J1851" s="7" t="s">
        <v>6152</v>
      </c>
    </row>
    <row r="1852" ht="15.75" customHeight="1">
      <c r="A1852" s="5">
        <v>2301.0</v>
      </c>
      <c r="B1852" s="5" t="s">
        <v>6153</v>
      </c>
      <c r="C1852" s="5" t="s">
        <v>6151</v>
      </c>
      <c r="D1852" s="5" t="s">
        <v>19</v>
      </c>
      <c r="E1852" s="5" t="s">
        <v>22</v>
      </c>
      <c r="F1852" s="5" t="s">
        <v>164</v>
      </c>
      <c r="G1852" s="5" t="s">
        <v>164</v>
      </c>
      <c r="H1852" s="5" t="s">
        <v>163</v>
      </c>
      <c r="I1852" s="5">
        <v>1.0</v>
      </c>
      <c r="J1852" s="7" t="s">
        <v>6154</v>
      </c>
    </row>
    <row r="1853" ht="15.75" customHeight="1">
      <c r="A1853" s="5">
        <v>2322.0</v>
      </c>
      <c r="B1853" s="5" t="s">
        <v>6155</v>
      </c>
      <c r="C1853" s="5" t="s">
        <v>6156</v>
      </c>
      <c r="D1853" s="5" t="s">
        <v>19</v>
      </c>
      <c r="E1853" s="5" t="s">
        <v>22</v>
      </c>
      <c r="F1853" s="5" t="s">
        <v>164</v>
      </c>
      <c r="G1853" s="5" t="s">
        <v>164</v>
      </c>
      <c r="H1853" s="5" t="s">
        <v>163</v>
      </c>
      <c r="I1853" s="5">
        <v>1.0</v>
      </c>
      <c r="J1853" s="7" t="s">
        <v>6157</v>
      </c>
    </row>
    <row r="1854" ht="15.75" customHeight="1">
      <c r="A1854" s="5">
        <v>2303.0</v>
      </c>
      <c r="B1854" s="5" t="s">
        <v>6158</v>
      </c>
      <c r="C1854" s="5" t="s">
        <v>6156</v>
      </c>
      <c r="D1854" s="5" t="s">
        <v>19</v>
      </c>
      <c r="E1854" s="5" t="s">
        <v>22</v>
      </c>
      <c r="F1854" s="5" t="s">
        <v>164</v>
      </c>
      <c r="G1854" s="5" t="s">
        <v>164</v>
      </c>
      <c r="H1854" s="5" t="s">
        <v>163</v>
      </c>
      <c r="I1854" s="5">
        <v>1.0</v>
      </c>
      <c r="J1854" s="7" t="s">
        <v>6159</v>
      </c>
    </row>
    <row r="1855" ht="15.75" customHeight="1">
      <c r="A1855" s="5">
        <v>2309.0</v>
      </c>
      <c r="B1855" s="5" t="s">
        <v>6160</v>
      </c>
      <c r="C1855" s="5" t="s">
        <v>6161</v>
      </c>
      <c r="D1855" s="5" t="s">
        <v>19</v>
      </c>
      <c r="E1855" s="5" t="s">
        <v>22</v>
      </c>
      <c r="F1855" s="5" t="s">
        <v>164</v>
      </c>
      <c r="G1855" s="5" t="s">
        <v>164</v>
      </c>
      <c r="H1855" s="5" t="s">
        <v>163</v>
      </c>
      <c r="I1855" s="5">
        <v>1.0</v>
      </c>
      <c r="J1855" s="7" t="s">
        <v>6162</v>
      </c>
    </row>
    <row r="1856" ht="15.75" customHeight="1">
      <c r="A1856" s="5">
        <v>2304.0</v>
      </c>
      <c r="B1856" s="5" t="s">
        <v>6163</v>
      </c>
      <c r="C1856" s="5" t="s">
        <v>6161</v>
      </c>
      <c r="D1856" s="5" t="s">
        <v>19</v>
      </c>
      <c r="E1856" s="5" t="s">
        <v>22</v>
      </c>
      <c r="F1856" s="5" t="s">
        <v>164</v>
      </c>
      <c r="G1856" s="5" t="s">
        <v>164</v>
      </c>
      <c r="H1856" s="5" t="s">
        <v>163</v>
      </c>
      <c r="I1856" s="5">
        <v>1.0</v>
      </c>
      <c r="J1856" s="7" t="s">
        <v>6164</v>
      </c>
    </row>
    <row r="1857" ht="15.75" customHeight="1">
      <c r="A1857" s="5">
        <v>782.0</v>
      </c>
      <c r="B1857" s="5" t="s">
        <v>6165</v>
      </c>
      <c r="C1857" s="5" t="s">
        <v>6166</v>
      </c>
      <c r="D1857" s="5" t="s">
        <v>19</v>
      </c>
      <c r="E1857" s="5" t="s">
        <v>22</v>
      </c>
      <c r="F1857" s="5" t="s">
        <v>164</v>
      </c>
      <c r="G1857" s="5" t="s">
        <v>164</v>
      </c>
      <c r="H1857" s="5" t="s">
        <v>163</v>
      </c>
      <c r="I1857" s="5">
        <v>1.0</v>
      </c>
      <c r="J1857" s="7" t="s">
        <v>6167</v>
      </c>
    </row>
    <row r="1858" ht="15.75" customHeight="1">
      <c r="A1858" s="5">
        <v>2335.0</v>
      </c>
      <c r="B1858" s="5" t="s">
        <v>6168</v>
      </c>
      <c r="C1858" s="5" t="s">
        <v>6169</v>
      </c>
      <c r="D1858" s="5" t="s">
        <v>19</v>
      </c>
      <c r="E1858" s="5" t="s">
        <v>22</v>
      </c>
      <c r="F1858" s="5" t="s">
        <v>164</v>
      </c>
      <c r="G1858" s="5" t="s">
        <v>164</v>
      </c>
      <c r="H1858" s="5" t="s">
        <v>163</v>
      </c>
      <c r="I1858" s="5">
        <v>1.0</v>
      </c>
      <c r="J1858" s="7" t="s">
        <v>6170</v>
      </c>
    </row>
    <row r="1859" ht="15.75" customHeight="1">
      <c r="A1859" s="5">
        <v>2306.0</v>
      </c>
      <c r="B1859" s="5" t="s">
        <v>6171</v>
      </c>
      <c r="C1859" s="5" t="s">
        <v>6172</v>
      </c>
      <c r="D1859" s="5" t="s">
        <v>19</v>
      </c>
      <c r="E1859" s="5" t="s">
        <v>22</v>
      </c>
      <c r="F1859" s="5" t="s">
        <v>164</v>
      </c>
      <c r="G1859" s="5" t="s">
        <v>164</v>
      </c>
      <c r="H1859" s="5" t="s">
        <v>163</v>
      </c>
      <c r="I1859" s="5">
        <v>1.0</v>
      </c>
      <c r="J1859" s="7" t="s">
        <v>6173</v>
      </c>
    </row>
    <row r="1860" ht="15.75" customHeight="1">
      <c r="A1860" s="5">
        <v>2317.0</v>
      </c>
      <c r="B1860" s="5" t="s">
        <v>6174</v>
      </c>
      <c r="C1860" s="5" t="s">
        <v>6175</v>
      </c>
      <c r="D1860" s="5" t="s">
        <v>19</v>
      </c>
      <c r="E1860" s="5" t="s">
        <v>22</v>
      </c>
      <c r="F1860" s="5" t="s">
        <v>164</v>
      </c>
      <c r="G1860" s="5" t="s">
        <v>164</v>
      </c>
      <c r="H1860" s="5" t="s">
        <v>163</v>
      </c>
      <c r="I1860" s="5">
        <v>1.0</v>
      </c>
      <c r="J1860" s="7" t="s">
        <v>6176</v>
      </c>
    </row>
    <row r="1861" ht="15.75" customHeight="1">
      <c r="A1861" s="5">
        <v>2311.0</v>
      </c>
      <c r="B1861" s="5" t="s">
        <v>6177</v>
      </c>
      <c r="C1861" s="5" t="s">
        <v>6178</v>
      </c>
      <c r="D1861" s="5" t="s">
        <v>19</v>
      </c>
      <c r="E1861" s="5" t="s">
        <v>22</v>
      </c>
      <c r="F1861" s="5" t="s">
        <v>164</v>
      </c>
      <c r="G1861" s="5" t="s">
        <v>164</v>
      </c>
      <c r="H1861" s="5" t="s">
        <v>163</v>
      </c>
      <c r="I1861" s="5">
        <v>1.0</v>
      </c>
      <c r="J1861" s="7" t="s">
        <v>6179</v>
      </c>
    </row>
    <row r="1862" ht="15.75" customHeight="1">
      <c r="A1862" s="5">
        <v>2312.0</v>
      </c>
      <c r="B1862" s="5" t="s">
        <v>6180</v>
      </c>
      <c r="C1862" s="5" t="s">
        <v>6178</v>
      </c>
      <c r="D1862" s="5" t="s">
        <v>19</v>
      </c>
      <c r="E1862" s="5" t="s">
        <v>22</v>
      </c>
      <c r="F1862" s="5" t="s">
        <v>164</v>
      </c>
      <c r="G1862" s="5" t="s">
        <v>164</v>
      </c>
      <c r="H1862" s="5" t="s">
        <v>163</v>
      </c>
      <c r="I1862" s="5">
        <v>1.0</v>
      </c>
      <c r="J1862" s="7" t="s">
        <v>6181</v>
      </c>
    </row>
    <row r="1863" ht="15.75" customHeight="1">
      <c r="A1863" s="5">
        <v>2329.0</v>
      </c>
      <c r="B1863" s="5" t="s">
        <v>6182</v>
      </c>
      <c r="C1863" s="5" t="s">
        <v>6183</v>
      </c>
      <c r="D1863" s="5" t="s">
        <v>19</v>
      </c>
      <c r="E1863" s="5" t="s">
        <v>22</v>
      </c>
      <c r="F1863" s="5" t="s">
        <v>164</v>
      </c>
      <c r="G1863" s="5" t="s">
        <v>164</v>
      </c>
      <c r="H1863" s="5" t="s">
        <v>163</v>
      </c>
      <c r="I1863" s="5">
        <v>1.0</v>
      </c>
      <c r="J1863" s="7" t="s">
        <v>6184</v>
      </c>
    </row>
    <row r="1864" ht="15.75" customHeight="1">
      <c r="A1864" s="5">
        <v>2313.0</v>
      </c>
      <c r="B1864" s="5" t="s">
        <v>6185</v>
      </c>
      <c r="C1864" s="5" t="s">
        <v>6183</v>
      </c>
      <c r="D1864" s="5" t="s">
        <v>19</v>
      </c>
      <c r="E1864" s="5" t="s">
        <v>22</v>
      </c>
      <c r="F1864" s="5" t="s">
        <v>164</v>
      </c>
      <c r="G1864" s="5" t="s">
        <v>164</v>
      </c>
      <c r="H1864" s="5" t="s">
        <v>163</v>
      </c>
      <c r="I1864" s="5">
        <v>1.0</v>
      </c>
      <c r="J1864" s="7" t="s">
        <v>6186</v>
      </c>
    </row>
    <row r="1865" ht="15.75" customHeight="1">
      <c r="A1865" s="5">
        <v>2321.0</v>
      </c>
      <c r="B1865" s="5" t="s">
        <v>6187</v>
      </c>
      <c r="C1865" s="5" t="s">
        <v>6188</v>
      </c>
      <c r="D1865" s="5" t="s">
        <v>19</v>
      </c>
      <c r="E1865" s="5" t="s">
        <v>22</v>
      </c>
      <c r="F1865" s="5" t="s">
        <v>164</v>
      </c>
      <c r="G1865" s="5" t="s">
        <v>164</v>
      </c>
      <c r="H1865" s="5" t="s">
        <v>163</v>
      </c>
      <c r="I1865" s="5">
        <v>1.0</v>
      </c>
      <c r="J1865" s="7" t="s">
        <v>6189</v>
      </c>
    </row>
    <row r="1866" ht="15.75" customHeight="1">
      <c r="A1866" s="5">
        <v>2324.0</v>
      </c>
      <c r="B1866" s="5" t="s">
        <v>6190</v>
      </c>
      <c r="C1866" s="5" t="s">
        <v>6191</v>
      </c>
      <c r="D1866" s="5" t="s">
        <v>19</v>
      </c>
      <c r="E1866" s="5" t="s">
        <v>22</v>
      </c>
      <c r="F1866" s="5" t="s">
        <v>164</v>
      </c>
      <c r="G1866" s="5" t="s">
        <v>164</v>
      </c>
      <c r="H1866" s="5" t="s">
        <v>163</v>
      </c>
      <c r="I1866" s="5">
        <v>1.0</v>
      </c>
      <c r="J1866" s="7" t="s">
        <v>6192</v>
      </c>
    </row>
    <row r="1867" ht="15.75" customHeight="1">
      <c r="A1867" s="5">
        <v>1479.0</v>
      </c>
      <c r="B1867" s="5" t="s">
        <v>6193</v>
      </c>
      <c r="C1867" s="5" t="s">
        <v>6194</v>
      </c>
      <c r="D1867" s="5" t="s">
        <v>19</v>
      </c>
      <c r="E1867" s="5" t="s">
        <v>22</v>
      </c>
      <c r="F1867" s="5" t="s">
        <v>164</v>
      </c>
      <c r="G1867" s="5" t="s">
        <v>164</v>
      </c>
      <c r="H1867" s="5" t="s">
        <v>163</v>
      </c>
      <c r="I1867" s="5">
        <v>1.0</v>
      </c>
      <c r="J1867" s="7" t="s">
        <v>6195</v>
      </c>
    </row>
    <row r="1868" ht="15.75" customHeight="1">
      <c r="A1868" s="5">
        <v>2318.0</v>
      </c>
      <c r="B1868" s="5" t="s">
        <v>6196</v>
      </c>
      <c r="C1868" s="5" t="s">
        <v>6197</v>
      </c>
      <c r="D1868" s="5" t="s">
        <v>19</v>
      </c>
      <c r="E1868" s="5" t="s">
        <v>22</v>
      </c>
      <c r="F1868" s="5" t="s">
        <v>164</v>
      </c>
      <c r="G1868" s="5" t="s">
        <v>164</v>
      </c>
      <c r="H1868" s="5" t="s">
        <v>163</v>
      </c>
      <c r="I1868" s="5">
        <v>1.0</v>
      </c>
      <c r="J1868" s="7" t="s">
        <v>6198</v>
      </c>
    </row>
    <row r="1869" ht="15.75" customHeight="1">
      <c r="A1869" s="5">
        <v>2327.0</v>
      </c>
      <c r="B1869" s="5" t="s">
        <v>6199</v>
      </c>
      <c r="C1869" s="5" t="s">
        <v>6200</v>
      </c>
      <c r="D1869" s="5" t="s">
        <v>19</v>
      </c>
      <c r="E1869" s="5" t="s">
        <v>22</v>
      </c>
      <c r="F1869" s="5" t="s">
        <v>164</v>
      </c>
      <c r="G1869" s="5" t="s">
        <v>164</v>
      </c>
      <c r="H1869" s="5" t="s">
        <v>163</v>
      </c>
      <c r="I1869" s="5">
        <v>1.0</v>
      </c>
      <c r="J1869" s="7" t="s">
        <v>6201</v>
      </c>
    </row>
    <row r="1870" ht="15.75" customHeight="1">
      <c r="A1870" s="5">
        <v>2326.0</v>
      </c>
      <c r="B1870" s="5" t="s">
        <v>6202</v>
      </c>
      <c r="C1870" s="5" t="s">
        <v>6203</v>
      </c>
      <c r="D1870" s="5" t="s">
        <v>19</v>
      </c>
      <c r="E1870" s="5" t="s">
        <v>22</v>
      </c>
      <c r="F1870" s="5" t="s">
        <v>164</v>
      </c>
      <c r="G1870" s="5" t="s">
        <v>164</v>
      </c>
      <c r="H1870" s="5" t="s">
        <v>163</v>
      </c>
      <c r="I1870" s="5">
        <v>1.0</v>
      </c>
      <c r="J1870" s="7" t="s">
        <v>6204</v>
      </c>
    </row>
    <row r="1871" ht="15.75" customHeight="1">
      <c r="A1871" s="5">
        <v>2325.0</v>
      </c>
      <c r="B1871" s="5" t="s">
        <v>6205</v>
      </c>
      <c r="C1871" s="5" t="s">
        <v>6203</v>
      </c>
      <c r="D1871" s="5" t="s">
        <v>19</v>
      </c>
      <c r="E1871" s="5" t="s">
        <v>22</v>
      </c>
      <c r="F1871" s="5" t="s">
        <v>164</v>
      </c>
      <c r="G1871" s="5" t="s">
        <v>164</v>
      </c>
      <c r="H1871" s="5" t="s">
        <v>163</v>
      </c>
      <c r="I1871" s="5">
        <v>1.0</v>
      </c>
      <c r="J1871" s="7" t="s">
        <v>6206</v>
      </c>
    </row>
    <row r="1872" ht="15.75" customHeight="1">
      <c r="A1872" s="5">
        <v>2331.0</v>
      </c>
      <c r="B1872" s="5" t="s">
        <v>6207</v>
      </c>
      <c r="C1872" s="5" t="s">
        <v>6208</v>
      </c>
      <c r="D1872" s="5" t="s">
        <v>19</v>
      </c>
      <c r="E1872" s="5" t="s">
        <v>22</v>
      </c>
      <c r="F1872" s="5" t="s">
        <v>164</v>
      </c>
      <c r="G1872" s="5" t="s">
        <v>164</v>
      </c>
      <c r="H1872" s="5" t="s">
        <v>163</v>
      </c>
      <c r="I1872" s="5">
        <v>1.0</v>
      </c>
      <c r="J1872" s="7" t="s">
        <v>6209</v>
      </c>
    </row>
    <row r="1873" ht="15.75" customHeight="1">
      <c r="A1873" s="5">
        <v>1468.0</v>
      </c>
      <c r="B1873" s="5" t="s">
        <v>6210</v>
      </c>
      <c r="C1873" s="5" t="s">
        <v>6208</v>
      </c>
      <c r="D1873" s="5" t="s">
        <v>19</v>
      </c>
      <c r="E1873" s="5" t="s">
        <v>22</v>
      </c>
      <c r="F1873" s="5" t="s">
        <v>164</v>
      </c>
      <c r="G1873" s="5" t="s">
        <v>164</v>
      </c>
      <c r="H1873" s="5" t="s">
        <v>163</v>
      </c>
      <c r="I1873" s="5">
        <v>1.0</v>
      </c>
      <c r="J1873" s="7" t="s">
        <v>6211</v>
      </c>
    </row>
    <row r="1874" ht="15.75" customHeight="1">
      <c r="A1874" s="5">
        <v>780.0</v>
      </c>
      <c r="B1874" s="5" t="s">
        <v>6212</v>
      </c>
      <c r="C1874" s="5" t="s">
        <v>6213</v>
      </c>
      <c r="D1874" s="5" t="s">
        <v>19</v>
      </c>
      <c r="E1874" s="5" t="s">
        <v>22</v>
      </c>
      <c r="F1874" s="5" t="s">
        <v>164</v>
      </c>
      <c r="G1874" s="5" t="s">
        <v>164</v>
      </c>
      <c r="H1874" s="5" t="s">
        <v>163</v>
      </c>
      <c r="I1874" s="5">
        <v>1.0</v>
      </c>
      <c r="J1874" s="7" t="s">
        <v>6214</v>
      </c>
    </row>
    <row r="1875" ht="15.75" customHeight="1">
      <c r="A1875" s="5">
        <v>2330.0</v>
      </c>
      <c r="B1875" s="5" t="s">
        <v>6215</v>
      </c>
      <c r="C1875" s="5" t="s">
        <v>6216</v>
      </c>
      <c r="D1875" s="5" t="s">
        <v>19</v>
      </c>
      <c r="E1875" s="5" t="s">
        <v>22</v>
      </c>
      <c r="F1875" s="5" t="s">
        <v>164</v>
      </c>
      <c r="G1875" s="5" t="s">
        <v>164</v>
      </c>
      <c r="H1875" s="5" t="s">
        <v>163</v>
      </c>
      <c r="I1875" s="5">
        <v>1.0</v>
      </c>
      <c r="J1875" s="7" t="s">
        <v>6217</v>
      </c>
    </row>
    <row r="1876" ht="15.75" customHeight="1">
      <c r="A1876" s="5">
        <v>1473.0</v>
      </c>
      <c r="B1876" s="5" t="s">
        <v>6218</v>
      </c>
      <c r="C1876" s="5" t="s">
        <v>6219</v>
      </c>
      <c r="D1876" s="5" t="s">
        <v>19</v>
      </c>
      <c r="E1876" s="5" t="s">
        <v>22</v>
      </c>
      <c r="F1876" s="5" t="s">
        <v>164</v>
      </c>
      <c r="G1876" s="5" t="s">
        <v>164</v>
      </c>
      <c r="H1876" s="5" t="s">
        <v>163</v>
      </c>
      <c r="I1876" s="5">
        <v>1.0</v>
      </c>
      <c r="J1876" s="7" t="s">
        <v>6220</v>
      </c>
    </row>
    <row r="1877" ht="15.75" customHeight="1">
      <c r="A1877" s="5">
        <v>2337.0</v>
      </c>
      <c r="B1877" s="5" t="s">
        <v>6221</v>
      </c>
      <c r="C1877" s="5" t="s">
        <v>6222</v>
      </c>
      <c r="D1877" s="5" t="s">
        <v>19</v>
      </c>
      <c r="E1877" s="5" t="s">
        <v>22</v>
      </c>
      <c r="F1877" s="5" t="s">
        <v>164</v>
      </c>
      <c r="G1877" s="5" t="s">
        <v>164</v>
      </c>
      <c r="H1877" s="5" t="s">
        <v>163</v>
      </c>
      <c r="I1877" s="5">
        <v>1.0</v>
      </c>
      <c r="J1877" s="7" t="s">
        <v>6223</v>
      </c>
    </row>
    <row r="1878" ht="15.75" customHeight="1">
      <c r="A1878" s="5">
        <v>2328.0</v>
      </c>
      <c r="B1878" s="5" t="s">
        <v>6224</v>
      </c>
      <c r="C1878" s="5" t="s">
        <v>6222</v>
      </c>
      <c r="D1878" s="5" t="s">
        <v>19</v>
      </c>
      <c r="E1878" s="5" t="s">
        <v>22</v>
      </c>
      <c r="F1878" s="5" t="s">
        <v>164</v>
      </c>
      <c r="G1878" s="5" t="s">
        <v>164</v>
      </c>
      <c r="H1878" s="5" t="s">
        <v>163</v>
      </c>
      <c r="I1878" s="5">
        <v>1.0</v>
      </c>
      <c r="J1878" s="7" t="s">
        <v>6225</v>
      </c>
    </row>
    <row r="1879" ht="15.75" customHeight="1">
      <c r="A1879" s="5">
        <v>3379.0</v>
      </c>
      <c r="B1879" s="5" t="s">
        <v>6226</v>
      </c>
      <c r="C1879" s="5" t="s">
        <v>6227</v>
      </c>
      <c r="D1879" s="5" t="s">
        <v>19</v>
      </c>
      <c r="E1879" s="5" t="s">
        <v>22</v>
      </c>
      <c r="F1879" s="5" t="s">
        <v>164</v>
      </c>
      <c r="G1879" s="5" t="s">
        <v>164</v>
      </c>
      <c r="H1879" s="5" t="s">
        <v>163</v>
      </c>
      <c r="I1879" s="5">
        <v>1.0</v>
      </c>
      <c r="J1879" s="7" t="s">
        <v>6228</v>
      </c>
    </row>
    <row r="1880" ht="15.75" customHeight="1">
      <c r="A1880" s="5">
        <v>2332.0</v>
      </c>
      <c r="B1880" s="5" t="s">
        <v>6229</v>
      </c>
      <c r="C1880" s="5" t="s">
        <v>6230</v>
      </c>
      <c r="D1880" s="5" t="s">
        <v>19</v>
      </c>
      <c r="E1880" s="5" t="s">
        <v>22</v>
      </c>
      <c r="F1880" s="5" t="s">
        <v>164</v>
      </c>
      <c r="G1880" s="5" t="s">
        <v>164</v>
      </c>
      <c r="H1880" s="5" t="s">
        <v>163</v>
      </c>
      <c r="I1880" s="5">
        <v>1.0</v>
      </c>
      <c r="J1880" s="7" t="s">
        <v>6231</v>
      </c>
    </row>
    <row r="1881" ht="15.75" customHeight="1">
      <c r="A1881" s="5">
        <v>2333.0</v>
      </c>
      <c r="B1881" s="5" t="s">
        <v>6232</v>
      </c>
      <c r="C1881" s="5" t="s">
        <v>6233</v>
      </c>
      <c r="D1881" s="5" t="s">
        <v>19</v>
      </c>
      <c r="E1881" s="5" t="s">
        <v>22</v>
      </c>
      <c r="F1881" s="5" t="s">
        <v>164</v>
      </c>
      <c r="G1881" s="5" t="s">
        <v>164</v>
      </c>
      <c r="H1881" s="5" t="s">
        <v>163</v>
      </c>
      <c r="I1881" s="5">
        <v>1.0</v>
      </c>
      <c r="J1881" s="7" t="s">
        <v>6234</v>
      </c>
    </row>
    <row r="1882" ht="15.75" customHeight="1">
      <c r="A1882" s="5">
        <v>2334.0</v>
      </c>
      <c r="B1882" s="5" t="s">
        <v>6235</v>
      </c>
      <c r="C1882" s="5" t="s">
        <v>6236</v>
      </c>
      <c r="D1882" s="5" t="s">
        <v>19</v>
      </c>
      <c r="E1882" s="5" t="s">
        <v>22</v>
      </c>
      <c r="F1882" s="5" t="s">
        <v>164</v>
      </c>
      <c r="G1882" s="5" t="s">
        <v>164</v>
      </c>
      <c r="H1882" s="5" t="s">
        <v>163</v>
      </c>
      <c r="I1882" s="5">
        <v>1.0</v>
      </c>
      <c r="J1882" s="7" t="s">
        <v>6237</v>
      </c>
    </row>
    <row r="1883" ht="15.75" customHeight="1">
      <c r="A1883" s="5">
        <v>2369.0</v>
      </c>
      <c r="B1883" s="5" t="s">
        <v>6238</v>
      </c>
      <c r="C1883" s="5" t="s">
        <v>6239</v>
      </c>
      <c r="D1883" s="5" t="s">
        <v>19</v>
      </c>
      <c r="E1883" s="5" t="s">
        <v>22</v>
      </c>
      <c r="F1883" s="5" t="s">
        <v>164</v>
      </c>
      <c r="G1883" s="5" t="s">
        <v>164</v>
      </c>
      <c r="H1883" s="5" t="s">
        <v>163</v>
      </c>
      <c r="I1883" s="5">
        <v>1.0</v>
      </c>
      <c r="J1883" s="7" t="s">
        <v>6240</v>
      </c>
    </row>
    <row r="1884" ht="15.75" customHeight="1">
      <c r="A1884" s="5">
        <v>1469.0</v>
      </c>
      <c r="B1884" s="5" t="s">
        <v>6241</v>
      </c>
      <c r="C1884" s="5" t="s">
        <v>6239</v>
      </c>
      <c r="D1884" s="5" t="s">
        <v>19</v>
      </c>
      <c r="E1884" s="5" t="s">
        <v>22</v>
      </c>
      <c r="F1884" s="5" t="s">
        <v>164</v>
      </c>
      <c r="G1884" s="5" t="s">
        <v>164</v>
      </c>
      <c r="H1884" s="5" t="s">
        <v>163</v>
      </c>
      <c r="I1884" s="5">
        <v>1.0</v>
      </c>
      <c r="J1884" s="7" t="s">
        <v>6242</v>
      </c>
    </row>
    <row r="1885" ht="15.75" customHeight="1">
      <c r="A1885" s="5">
        <v>2351.0</v>
      </c>
      <c r="B1885" s="5" t="s">
        <v>6243</v>
      </c>
      <c r="C1885" s="5" t="s">
        <v>6244</v>
      </c>
      <c r="D1885" s="5" t="s">
        <v>19</v>
      </c>
      <c r="E1885" s="5" t="s">
        <v>22</v>
      </c>
      <c r="F1885" s="5" t="s">
        <v>164</v>
      </c>
      <c r="G1885" s="5" t="s">
        <v>164</v>
      </c>
      <c r="H1885" s="5" t="s">
        <v>163</v>
      </c>
      <c r="I1885" s="5">
        <v>1.0</v>
      </c>
      <c r="J1885" s="7" t="s">
        <v>6245</v>
      </c>
    </row>
    <row r="1886" ht="15.75" customHeight="1">
      <c r="A1886" s="5">
        <v>2354.0</v>
      </c>
      <c r="B1886" s="5" t="s">
        <v>6246</v>
      </c>
      <c r="C1886" s="5" t="s">
        <v>6247</v>
      </c>
      <c r="D1886" s="5" t="s">
        <v>19</v>
      </c>
      <c r="E1886" s="5" t="s">
        <v>22</v>
      </c>
      <c r="F1886" s="5" t="s">
        <v>164</v>
      </c>
      <c r="G1886" s="5" t="s">
        <v>164</v>
      </c>
      <c r="H1886" s="5" t="s">
        <v>163</v>
      </c>
      <c r="I1886" s="5">
        <v>1.0</v>
      </c>
      <c r="J1886" s="7" t="s">
        <v>6248</v>
      </c>
    </row>
    <row r="1887" ht="15.75" customHeight="1">
      <c r="A1887" s="5">
        <v>2340.0</v>
      </c>
      <c r="B1887" s="5" t="s">
        <v>6249</v>
      </c>
      <c r="C1887" s="5" t="s">
        <v>6250</v>
      </c>
      <c r="D1887" s="5" t="s">
        <v>19</v>
      </c>
      <c r="E1887" s="5" t="s">
        <v>22</v>
      </c>
      <c r="F1887" s="5" t="s">
        <v>164</v>
      </c>
      <c r="G1887" s="5" t="s">
        <v>164</v>
      </c>
      <c r="H1887" s="5" t="s">
        <v>163</v>
      </c>
      <c r="I1887" s="5">
        <v>1.0</v>
      </c>
      <c r="J1887" s="7" t="s">
        <v>6251</v>
      </c>
    </row>
    <row r="1888" ht="15.75" customHeight="1">
      <c r="A1888" s="5">
        <v>2345.0</v>
      </c>
      <c r="B1888" s="5" t="s">
        <v>6252</v>
      </c>
      <c r="C1888" s="5" t="s">
        <v>6253</v>
      </c>
      <c r="D1888" s="5" t="s">
        <v>19</v>
      </c>
      <c r="E1888" s="5" t="s">
        <v>22</v>
      </c>
      <c r="F1888" s="5" t="s">
        <v>164</v>
      </c>
      <c r="G1888" s="5" t="s">
        <v>164</v>
      </c>
      <c r="H1888" s="5" t="s">
        <v>163</v>
      </c>
      <c r="I1888" s="5">
        <v>1.0</v>
      </c>
      <c r="J1888" s="7" t="s">
        <v>6254</v>
      </c>
    </row>
    <row r="1889" ht="15.75" customHeight="1">
      <c r="A1889" s="5">
        <v>2356.0</v>
      </c>
      <c r="B1889" s="5" t="s">
        <v>6255</v>
      </c>
      <c r="C1889" s="5" t="s">
        <v>6256</v>
      </c>
      <c r="D1889" s="5" t="s">
        <v>19</v>
      </c>
      <c r="E1889" s="5" t="s">
        <v>22</v>
      </c>
      <c r="F1889" s="5" t="s">
        <v>164</v>
      </c>
      <c r="G1889" s="5" t="s">
        <v>164</v>
      </c>
      <c r="H1889" s="5" t="s">
        <v>163</v>
      </c>
      <c r="I1889" s="5">
        <v>1.0</v>
      </c>
      <c r="J1889" s="7" t="s">
        <v>6257</v>
      </c>
    </row>
    <row r="1890" ht="15.75" customHeight="1">
      <c r="A1890" s="5">
        <v>2338.0</v>
      </c>
      <c r="B1890" s="5" t="s">
        <v>6258</v>
      </c>
      <c r="C1890" s="5" t="s">
        <v>6256</v>
      </c>
      <c r="D1890" s="5" t="s">
        <v>19</v>
      </c>
      <c r="E1890" s="5" t="s">
        <v>22</v>
      </c>
      <c r="F1890" s="5" t="s">
        <v>164</v>
      </c>
      <c r="G1890" s="5" t="s">
        <v>164</v>
      </c>
      <c r="H1890" s="5" t="s">
        <v>163</v>
      </c>
      <c r="I1890" s="5">
        <v>1.0</v>
      </c>
      <c r="J1890" s="7" t="s">
        <v>6259</v>
      </c>
    </row>
    <row r="1891" ht="15.75" customHeight="1">
      <c r="A1891" s="5">
        <v>2339.0</v>
      </c>
      <c r="B1891" s="5" t="s">
        <v>6260</v>
      </c>
      <c r="C1891" s="5" t="s">
        <v>6261</v>
      </c>
      <c r="D1891" s="5" t="s">
        <v>19</v>
      </c>
      <c r="E1891" s="5" t="s">
        <v>22</v>
      </c>
      <c r="F1891" s="5" t="s">
        <v>164</v>
      </c>
      <c r="G1891" s="5" t="s">
        <v>164</v>
      </c>
      <c r="H1891" s="5" t="s">
        <v>163</v>
      </c>
      <c r="I1891" s="5">
        <v>1.0</v>
      </c>
      <c r="J1891" s="7" t="s">
        <v>6262</v>
      </c>
    </row>
    <row r="1892" ht="15.75" customHeight="1">
      <c r="A1892" s="5">
        <v>2347.0</v>
      </c>
      <c r="B1892" s="5" t="s">
        <v>6263</v>
      </c>
      <c r="C1892" s="5" t="s">
        <v>6264</v>
      </c>
      <c r="D1892" s="5" t="s">
        <v>19</v>
      </c>
      <c r="E1892" s="5" t="s">
        <v>22</v>
      </c>
      <c r="F1892" s="5" t="s">
        <v>164</v>
      </c>
      <c r="G1892" s="5" t="s">
        <v>164</v>
      </c>
      <c r="H1892" s="5" t="s">
        <v>163</v>
      </c>
      <c r="I1892" s="5">
        <v>1.0</v>
      </c>
      <c r="J1892" s="7" t="s">
        <v>6265</v>
      </c>
    </row>
    <row r="1893" ht="15.75" customHeight="1">
      <c r="A1893" s="5">
        <v>2341.0</v>
      </c>
      <c r="B1893" s="5" t="s">
        <v>6266</v>
      </c>
      <c r="C1893" s="5" t="s">
        <v>6264</v>
      </c>
      <c r="D1893" s="5" t="s">
        <v>19</v>
      </c>
      <c r="E1893" s="5" t="s">
        <v>22</v>
      </c>
      <c r="F1893" s="5" t="s">
        <v>164</v>
      </c>
      <c r="G1893" s="5" t="s">
        <v>164</v>
      </c>
      <c r="H1893" s="5" t="s">
        <v>163</v>
      </c>
      <c r="I1893" s="5">
        <v>1.0</v>
      </c>
      <c r="J1893" s="7" t="s">
        <v>6267</v>
      </c>
    </row>
    <row r="1894" ht="15.75" customHeight="1">
      <c r="A1894" s="5">
        <v>2350.0</v>
      </c>
      <c r="B1894" s="5" t="s">
        <v>6268</v>
      </c>
      <c r="C1894" s="5" t="s">
        <v>6269</v>
      </c>
      <c r="D1894" s="5" t="s">
        <v>19</v>
      </c>
      <c r="E1894" s="5" t="s">
        <v>22</v>
      </c>
      <c r="F1894" s="5" t="s">
        <v>164</v>
      </c>
      <c r="G1894" s="5" t="s">
        <v>164</v>
      </c>
      <c r="H1894" s="5" t="s">
        <v>163</v>
      </c>
      <c r="I1894" s="5">
        <v>1.0</v>
      </c>
      <c r="J1894" s="7" t="s">
        <v>6270</v>
      </c>
    </row>
    <row r="1895" ht="15.75" customHeight="1">
      <c r="A1895" s="5">
        <v>2344.0</v>
      </c>
      <c r="B1895" s="5" t="s">
        <v>6271</v>
      </c>
      <c r="C1895" s="5" t="s">
        <v>6272</v>
      </c>
      <c r="D1895" s="5" t="s">
        <v>19</v>
      </c>
      <c r="E1895" s="5" t="s">
        <v>22</v>
      </c>
      <c r="F1895" s="5" t="s">
        <v>164</v>
      </c>
      <c r="G1895" s="5" t="s">
        <v>164</v>
      </c>
      <c r="H1895" s="5" t="s">
        <v>163</v>
      </c>
      <c r="I1895" s="5">
        <v>1.0</v>
      </c>
      <c r="J1895" s="7" t="s">
        <v>6273</v>
      </c>
    </row>
    <row r="1896" ht="15.75" customHeight="1">
      <c r="A1896" s="5">
        <v>2353.0</v>
      </c>
      <c r="B1896" s="5" t="s">
        <v>6274</v>
      </c>
      <c r="C1896" s="5" t="s">
        <v>6275</v>
      </c>
      <c r="D1896" s="5" t="s">
        <v>19</v>
      </c>
      <c r="E1896" s="5" t="s">
        <v>22</v>
      </c>
      <c r="F1896" s="5" t="s">
        <v>164</v>
      </c>
      <c r="G1896" s="5" t="s">
        <v>164</v>
      </c>
      <c r="H1896" s="5" t="s">
        <v>163</v>
      </c>
      <c r="I1896" s="5">
        <v>1.0</v>
      </c>
      <c r="J1896" s="7" t="s">
        <v>6276</v>
      </c>
    </row>
    <row r="1897" ht="15.75" customHeight="1">
      <c r="A1897" s="5">
        <v>2366.0</v>
      </c>
      <c r="B1897" s="5" t="s">
        <v>6277</v>
      </c>
      <c r="C1897" s="5" t="s">
        <v>6278</v>
      </c>
      <c r="D1897" s="5" t="s">
        <v>19</v>
      </c>
      <c r="E1897" s="5" t="s">
        <v>22</v>
      </c>
      <c r="F1897" s="5" t="s">
        <v>164</v>
      </c>
      <c r="G1897" s="5" t="s">
        <v>164</v>
      </c>
      <c r="H1897" s="5" t="s">
        <v>163</v>
      </c>
      <c r="I1897" s="5">
        <v>1.0</v>
      </c>
      <c r="J1897" s="7" t="s">
        <v>6279</v>
      </c>
    </row>
    <row r="1898" ht="15.75" customHeight="1">
      <c r="A1898" s="5">
        <v>2376.0</v>
      </c>
      <c r="B1898" s="5" t="s">
        <v>6280</v>
      </c>
      <c r="C1898" s="5" t="s">
        <v>6281</v>
      </c>
      <c r="D1898" s="5" t="s">
        <v>19</v>
      </c>
      <c r="E1898" s="5" t="s">
        <v>22</v>
      </c>
      <c r="F1898" s="5" t="s">
        <v>164</v>
      </c>
      <c r="G1898" s="5" t="s">
        <v>164</v>
      </c>
      <c r="H1898" s="5" t="s">
        <v>163</v>
      </c>
      <c r="I1898" s="5">
        <v>1.0</v>
      </c>
      <c r="J1898" s="7" t="s">
        <v>6282</v>
      </c>
    </row>
    <row r="1899" ht="15.75" customHeight="1">
      <c r="A1899" s="5">
        <v>2352.0</v>
      </c>
      <c r="B1899" s="5" t="s">
        <v>6283</v>
      </c>
      <c r="C1899" s="5" t="s">
        <v>6284</v>
      </c>
      <c r="D1899" s="5" t="s">
        <v>19</v>
      </c>
      <c r="E1899" s="5" t="s">
        <v>22</v>
      </c>
      <c r="F1899" s="5" t="s">
        <v>164</v>
      </c>
      <c r="G1899" s="5" t="s">
        <v>164</v>
      </c>
      <c r="H1899" s="5" t="s">
        <v>163</v>
      </c>
      <c r="I1899" s="5">
        <v>1.0</v>
      </c>
      <c r="J1899" s="7" t="s">
        <v>6285</v>
      </c>
    </row>
    <row r="1900" ht="15.75" customHeight="1">
      <c r="A1900" s="5">
        <v>2343.0</v>
      </c>
      <c r="B1900" s="5" t="s">
        <v>6286</v>
      </c>
      <c r="C1900" s="5" t="s">
        <v>6287</v>
      </c>
      <c r="D1900" s="5" t="s">
        <v>19</v>
      </c>
      <c r="E1900" s="5" t="s">
        <v>22</v>
      </c>
      <c r="F1900" s="5" t="s">
        <v>164</v>
      </c>
      <c r="G1900" s="5" t="s">
        <v>164</v>
      </c>
      <c r="H1900" s="5" t="s">
        <v>163</v>
      </c>
      <c r="I1900" s="5">
        <v>1.0</v>
      </c>
      <c r="J1900" s="7" t="s">
        <v>6288</v>
      </c>
    </row>
    <row r="1901" ht="15.75" customHeight="1">
      <c r="A1901" s="5">
        <v>2346.0</v>
      </c>
      <c r="B1901" s="5" t="s">
        <v>6289</v>
      </c>
      <c r="C1901" s="5" t="s">
        <v>6290</v>
      </c>
      <c r="D1901" s="5" t="s">
        <v>19</v>
      </c>
      <c r="E1901" s="5" t="s">
        <v>22</v>
      </c>
      <c r="F1901" s="5" t="s">
        <v>164</v>
      </c>
      <c r="G1901" s="5" t="s">
        <v>164</v>
      </c>
      <c r="H1901" s="5" t="s">
        <v>163</v>
      </c>
      <c r="I1901" s="5">
        <v>1.0</v>
      </c>
      <c r="J1901" s="7" t="s">
        <v>6291</v>
      </c>
    </row>
    <row r="1902" ht="15.75" customHeight="1">
      <c r="A1902" s="5">
        <v>2355.0</v>
      </c>
      <c r="B1902" s="5" t="s">
        <v>6292</v>
      </c>
      <c r="C1902" s="5" t="s">
        <v>6293</v>
      </c>
      <c r="D1902" s="5" t="s">
        <v>19</v>
      </c>
      <c r="E1902" s="5" t="s">
        <v>22</v>
      </c>
      <c r="F1902" s="5" t="s">
        <v>164</v>
      </c>
      <c r="G1902" s="5" t="s">
        <v>164</v>
      </c>
      <c r="H1902" s="5" t="s">
        <v>163</v>
      </c>
      <c r="I1902" s="5">
        <v>1.0</v>
      </c>
      <c r="J1902" s="7" t="s">
        <v>6294</v>
      </c>
    </row>
    <row r="1903" ht="15.75" customHeight="1">
      <c r="A1903" s="5">
        <v>1471.0</v>
      </c>
      <c r="B1903" s="5" t="s">
        <v>6295</v>
      </c>
      <c r="C1903" s="5" t="s">
        <v>6296</v>
      </c>
      <c r="D1903" s="5" t="s">
        <v>19</v>
      </c>
      <c r="E1903" s="5" t="s">
        <v>22</v>
      </c>
      <c r="F1903" s="5" t="s">
        <v>164</v>
      </c>
      <c r="G1903" s="5" t="s">
        <v>164</v>
      </c>
      <c r="H1903" s="5" t="s">
        <v>163</v>
      </c>
      <c r="I1903" s="5">
        <v>1.0</v>
      </c>
      <c r="J1903" s="7" t="s">
        <v>6297</v>
      </c>
    </row>
    <row r="1904" ht="15.75" customHeight="1">
      <c r="A1904" s="5">
        <v>2358.0</v>
      </c>
      <c r="B1904" s="5" t="s">
        <v>6298</v>
      </c>
      <c r="C1904" s="5" t="s">
        <v>6299</v>
      </c>
      <c r="D1904" s="5" t="s">
        <v>19</v>
      </c>
      <c r="E1904" s="5" t="s">
        <v>22</v>
      </c>
      <c r="F1904" s="5" t="s">
        <v>164</v>
      </c>
      <c r="G1904" s="5" t="s">
        <v>164</v>
      </c>
      <c r="H1904" s="5" t="s">
        <v>163</v>
      </c>
      <c r="I1904" s="5">
        <v>1.0</v>
      </c>
      <c r="J1904" s="7" t="s">
        <v>6300</v>
      </c>
    </row>
    <row r="1905" ht="15.75" customHeight="1">
      <c r="A1905" s="5">
        <v>2365.0</v>
      </c>
      <c r="B1905" s="5" t="s">
        <v>6301</v>
      </c>
      <c r="C1905" s="5" t="s">
        <v>6302</v>
      </c>
      <c r="D1905" s="5" t="s">
        <v>19</v>
      </c>
      <c r="E1905" s="5" t="s">
        <v>22</v>
      </c>
      <c r="F1905" s="5" t="s">
        <v>164</v>
      </c>
      <c r="G1905" s="5" t="s">
        <v>164</v>
      </c>
      <c r="H1905" s="5" t="s">
        <v>163</v>
      </c>
      <c r="I1905" s="5">
        <v>1.0</v>
      </c>
      <c r="J1905" s="7" t="s">
        <v>6303</v>
      </c>
    </row>
    <row r="1906" ht="15.75" customHeight="1">
      <c r="A1906" s="5">
        <v>2357.0</v>
      </c>
      <c r="B1906" s="5" t="s">
        <v>6304</v>
      </c>
      <c r="C1906" s="5" t="s">
        <v>6305</v>
      </c>
      <c r="D1906" s="5" t="s">
        <v>19</v>
      </c>
      <c r="E1906" s="5" t="s">
        <v>22</v>
      </c>
      <c r="F1906" s="5" t="s">
        <v>164</v>
      </c>
      <c r="G1906" s="5" t="s">
        <v>164</v>
      </c>
      <c r="H1906" s="5" t="s">
        <v>163</v>
      </c>
      <c r="I1906" s="5">
        <v>1.0</v>
      </c>
      <c r="J1906" s="7" t="s">
        <v>6306</v>
      </c>
    </row>
    <row r="1907" ht="15.75" customHeight="1">
      <c r="A1907" s="5">
        <v>2360.0</v>
      </c>
      <c r="B1907" s="5" t="s">
        <v>6307</v>
      </c>
      <c r="C1907" s="5" t="s">
        <v>6308</v>
      </c>
      <c r="D1907" s="5" t="s">
        <v>19</v>
      </c>
      <c r="E1907" s="5" t="s">
        <v>22</v>
      </c>
      <c r="F1907" s="5" t="s">
        <v>164</v>
      </c>
      <c r="G1907" s="5" t="s">
        <v>164</v>
      </c>
      <c r="H1907" s="5" t="s">
        <v>163</v>
      </c>
      <c r="I1907" s="5">
        <v>1.0</v>
      </c>
      <c r="J1907" s="7" t="s">
        <v>6309</v>
      </c>
    </row>
    <row r="1908" ht="15.75" customHeight="1">
      <c r="A1908" s="5">
        <v>2361.0</v>
      </c>
      <c r="B1908" s="5" t="s">
        <v>6310</v>
      </c>
      <c r="C1908" s="5" t="s">
        <v>6311</v>
      </c>
      <c r="D1908" s="5" t="s">
        <v>19</v>
      </c>
      <c r="E1908" s="5" t="s">
        <v>22</v>
      </c>
      <c r="F1908" s="5" t="s">
        <v>164</v>
      </c>
      <c r="G1908" s="5" t="s">
        <v>164</v>
      </c>
      <c r="H1908" s="5" t="s">
        <v>163</v>
      </c>
      <c r="I1908" s="5">
        <v>1.0</v>
      </c>
      <c r="J1908" s="7" t="s">
        <v>6312</v>
      </c>
    </row>
    <row r="1909" ht="15.75" customHeight="1">
      <c r="A1909" s="5">
        <v>2359.0</v>
      </c>
      <c r="B1909" s="5" t="s">
        <v>6313</v>
      </c>
      <c r="C1909" s="5" t="s">
        <v>6314</v>
      </c>
      <c r="D1909" s="5" t="s">
        <v>19</v>
      </c>
      <c r="E1909" s="5" t="s">
        <v>22</v>
      </c>
      <c r="F1909" s="5" t="s">
        <v>164</v>
      </c>
      <c r="G1909" s="5" t="s">
        <v>164</v>
      </c>
      <c r="H1909" s="5" t="s">
        <v>163</v>
      </c>
      <c r="I1909" s="5">
        <v>1.0</v>
      </c>
      <c r="J1909" s="7" t="s">
        <v>6315</v>
      </c>
    </row>
    <row r="1910" ht="15.75" customHeight="1">
      <c r="A1910" s="5">
        <v>2363.0</v>
      </c>
      <c r="B1910" s="5" t="s">
        <v>6316</v>
      </c>
      <c r="C1910" s="5" t="s">
        <v>6317</v>
      </c>
      <c r="D1910" s="5" t="s">
        <v>19</v>
      </c>
      <c r="E1910" s="5" t="s">
        <v>22</v>
      </c>
      <c r="F1910" s="5" t="s">
        <v>164</v>
      </c>
      <c r="G1910" s="5" t="s">
        <v>164</v>
      </c>
      <c r="H1910" s="5" t="s">
        <v>163</v>
      </c>
      <c r="I1910" s="5">
        <v>1.0</v>
      </c>
      <c r="J1910" s="7" t="s">
        <v>6318</v>
      </c>
    </row>
    <row r="1911" ht="15.75" customHeight="1">
      <c r="A1911" s="5">
        <v>2364.0</v>
      </c>
      <c r="B1911" s="5" t="s">
        <v>6319</v>
      </c>
      <c r="C1911" s="5" t="s">
        <v>6320</v>
      </c>
      <c r="D1911" s="5" t="s">
        <v>19</v>
      </c>
      <c r="E1911" s="5" t="s">
        <v>22</v>
      </c>
      <c r="F1911" s="5" t="s">
        <v>164</v>
      </c>
      <c r="G1911" s="5" t="s">
        <v>164</v>
      </c>
      <c r="H1911" s="5" t="s">
        <v>163</v>
      </c>
      <c r="I1911" s="5">
        <v>1.0</v>
      </c>
      <c r="J1911" s="7" t="s">
        <v>6321</v>
      </c>
    </row>
    <row r="1912" ht="15.75" customHeight="1">
      <c r="A1912" s="5">
        <v>2372.0</v>
      </c>
      <c r="B1912" s="5" t="s">
        <v>6322</v>
      </c>
      <c r="C1912" s="5" t="s">
        <v>6323</v>
      </c>
      <c r="D1912" s="5" t="s">
        <v>19</v>
      </c>
      <c r="E1912" s="5" t="s">
        <v>22</v>
      </c>
      <c r="F1912" s="5" t="s">
        <v>164</v>
      </c>
      <c r="G1912" s="5" t="s">
        <v>164</v>
      </c>
      <c r="H1912" s="5" t="s">
        <v>163</v>
      </c>
      <c r="I1912" s="5">
        <v>1.0</v>
      </c>
      <c r="J1912" s="7" t="s">
        <v>6324</v>
      </c>
    </row>
    <row r="1913" ht="15.75" customHeight="1">
      <c r="A1913" s="5">
        <v>2385.0</v>
      </c>
      <c r="B1913" s="5" t="s">
        <v>6325</v>
      </c>
      <c r="C1913" s="5" t="s">
        <v>6326</v>
      </c>
      <c r="D1913" s="5" t="s">
        <v>19</v>
      </c>
      <c r="E1913" s="5" t="s">
        <v>22</v>
      </c>
      <c r="F1913" s="5" t="s">
        <v>164</v>
      </c>
      <c r="G1913" s="5" t="s">
        <v>164</v>
      </c>
      <c r="H1913" s="5" t="s">
        <v>163</v>
      </c>
      <c r="I1913" s="5">
        <v>1.0</v>
      </c>
      <c r="J1913" s="7" t="s">
        <v>6327</v>
      </c>
    </row>
    <row r="1914" ht="15.75" customHeight="1">
      <c r="A1914" s="5">
        <v>1472.0</v>
      </c>
      <c r="B1914" s="5" t="s">
        <v>6328</v>
      </c>
      <c r="C1914" s="5" t="s">
        <v>6329</v>
      </c>
      <c r="D1914" s="5" t="s">
        <v>19</v>
      </c>
      <c r="E1914" s="5" t="s">
        <v>22</v>
      </c>
      <c r="F1914" s="5" t="s">
        <v>164</v>
      </c>
      <c r="G1914" s="5" t="s">
        <v>164</v>
      </c>
      <c r="H1914" s="5" t="s">
        <v>163</v>
      </c>
      <c r="I1914" s="5">
        <v>1.0</v>
      </c>
      <c r="J1914" s="7" t="s">
        <v>6330</v>
      </c>
    </row>
    <row r="1915" ht="15.75" customHeight="1">
      <c r="A1915" s="5">
        <v>2367.0</v>
      </c>
      <c r="B1915" s="5" t="s">
        <v>6331</v>
      </c>
      <c r="C1915" s="5" t="s">
        <v>6332</v>
      </c>
      <c r="D1915" s="5" t="s">
        <v>19</v>
      </c>
      <c r="E1915" s="5" t="s">
        <v>22</v>
      </c>
      <c r="F1915" s="5" t="s">
        <v>164</v>
      </c>
      <c r="G1915" s="5" t="s">
        <v>164</v>
      </c>
      <c r="H1915" s="5" t="s">
        <v>163</v>
      </c>
      <c r="I1915" s="5">
        <v>1.0</v>
      </c>
      <c r="J1915" s="7" t="s">
        <v>6333</v>
      </c>
    </row>
    <row r="1916" ht="15.75" customHeight="1">
      <c r="A1916" s="5">
        <v>2368.0</v>
      </c>
      <c r="B1916" s="5" t="s">
        <v>6334</v>
      </c>
      <c r="C1916" s="5" t="s">
        <v>6332</v>
      </c>
      <c r="D1916" s="5" t="s">
        <v>19</v>
      </c>
      <c r="E1916" s="5" t="s">
        <v>22</v>
      </c>
      <c r="F1916" s="5" t="s">
        <v>164</v>
      </c>
      <c r="G1916" s="5" t="s">
        <v>164</v>
      </c>
      <c r="H1916" s="5" t="s">
        <v>163</v>
      </c>
      <c r="I1916" s="5">
        <v>1.0</v>
      </c>
      <c r="J1916" s="7" t="s">
        <v>6335</v>
      </c>
    </row>
    <row r="1917" ht="15.75" customHeight="1">
      <c r="A1917" s="5">
        <v>2379.0</v>
      </c>
      <c r="B1917" s="5" t="s">
        <v>6336</v>
      </c>
      <c r="C1917" s="5" t="s">
        <v>6337</v>
      </c>
      <c r="D1917" s="5" t="s">
        <v>19</v>
      </c>
      <c r="E1917" s="5" t="s">
        <v>22</v>
      </c>
      <c r="F1917" s="5" t="s">
        <v>164</v>
      </c>
      <c r="G1917" s="5" t="s">
        <v>164</v>
      </c>
      <c r="H1917" s="5" t="s">
        <v>163</v>
      </c>
      <c r="I1917" s="5">
        <v>1.0</v>
      </c>
      <c r="J1917" s="7" t="s">
        <v>6338</v>
      </c>
    </row>
    <row r="1918" ht="15.75" customHeight="1">
      <c r="A1918" s="5">
        <v>2371.0</v>
      </c>
      <c r="B1918" s="5" t="s">
        <v>6339</v>
      </c>
      <c r="C1918" s="5" t="s">
        <v>6340</v>
      </c>
      <c r="D1918" s="5" t="s">
        <v>19</v>
      </c>
      <c r="E1918" s="5" t="s">
        <v>22</v>
      </c>
      <c r="F1918" s="5" t="s">
        <v>164</v>
      </c>
      <c r="G1918" s="5" t="s">
        <v>164</v>
      </c>
      <c r="H1918" s="5" t="s">
        <v>163</v>
      </c>
      <c r="I1918" s="5">
        <v>1.0</v>
      </c>
      <c r="J1918" s="7" t="s">
        <v>6341</v>
      </c>
    </row>
    <row r="1919" ht="15.75" customHeight="1">
      <c r="A1919" s="5">
        <v>2389.0</v>
      </c>
      <c r="B1919" s="5" t="s">
        <v>6342</v>
      </c>
      <c r="C1919" s="5" t="s">
        <v>6343</v>
      </c>
      <c r="D1919" s="5" t="s">
        <v>19</v>
      </c>
      <c r="E1919" s="5" t="s">
        <v>22</v>
      </c>
      <c r="F1919" s="5" t="s">
        <v>164</v>
      </c>
      <c r="G1919" s="5" t="s">
        <v>164</v>
      </c>
      <c r="H1919" s="5" t="s">
        <v>163</v>
      </c>
      <c r="I1919" s="5">
        <v>1.0</v>
      </c>
      <c r="J1919" s="7" t="s">
        <v>6344</v>
      </c>
    </row>
    <row r="1920" ht="15.75" customHeight="1">
      <c r="A1920" s="5">
        <v>2373.0</v>
      </c>
      <c r="B1920" s="5" t="s">
        <v>6345</v>
      </c>
      <c r="C1920" s="5" t="s">
        <v>6346</v>
      </c>
      <c r="D1920" s="5" t="s">
        <v>19</v>
      </c>
      <c r="E1920" s="5" t="s">
        <v>22</v>
      </c>
      <c r="F1920" s="5" t="s">
        <v>164</v>
      </c>
      <c r="G1920" s="5" t="s">
        <v>164</v>
      </c>
      <c r="H1920" s="5" t="s">
        <v>163</v>
      </c>
      <c r="I1920" s="5">
        <v>1.0</v>
      </c>
      <c r="J1920" s="7" t="s">
        <v>6347</v>
      </c>
    </row>
    <row r="1921" ht="15.75" customHeight="1">
      <c r="A1921" s="5">
        <v>2374.0</v>
      </c>
      <c r="B1921" s="5" t="s">
        <v>6348</v>
      </c>
      <c r="C1921" s="5" t="s">
        <v>6349</v>
      </c>
      <c r="D1921" s="5" t="s">
        <v>19</v>
      </c>
      <c r="E1921" s="5" t="s">
        <v>22</v>
      </c>
      <c r="F1921" s="5" t="s">
        <v>164</v>
      </c>
      <c r="G1921" s="5" t="s">
        <v>164</v>
      </c>
      <c r="H1921" s="5" t="s">
        <v>163</v>
      </c>
      <c r="I1921" s="5">
        <v>1.0</v>
      </c>
      <c r="J1921" s="7" t="s">
        <v>6350</v>
      </c>
    </row>
    <row r="1922" ht="15.75" customHeight="1">
      <c r="A1922" s="5">
        <v>2393.0</v>
      </c>
      <c r="B1922" s="5" t="s">
        <v>6351</v>
      </c>
      <c r="C1922" s="5" t="s">
        <v>6352</v>
      </c>
      <c r="D1922" s="5" t="s">
        <v>19</v>
      </c>
      <c r="E1922" s="5" t="s">
        <v>22</v>
      </c>
      <c r="F1922" s="5" t="s">
        <v>164</v>
      </c>
      <c r="G1922" s="5" t="s">
        <v>164</v>
      </c>
      <c r="H1922" s="5" t="s">
        <v>163</v>
      </c>
      <c r="I1922" s="5">
        <v>1.0</v>
      </c>
      <c r="J1922" s="7" t="s">
        <v>6353</v>
      </c>
    </row>
    <row r="1923" ht="15.75" customHeight="1">
      <c r="A1923" s="5">
        <v>2375.0</v>
      </c>
      <c r="B1923" s="5" t="s">
        <v>6354</v>
      </c>
      <c r="C1923" s="5" t="s">
        <v>6355</v>
      </c>
      <c r="D1923" s="5" t="s">
        <v>19</v>
      </c>
      <c r="E1923" s="5" t="s">
        <v>22</v>
      </c>
      <c r="F1923" s="5" t="s">
        <v>164</v>
      </c>
      <c r="G1923" s="5" t="s">
        <v>164</v>
      </c>
      <c r="H1923" s="5" t="s">
        <v>163</v>
      </c>
      <c r="I1923" s="5">
        <v>1.0</v>
      </c>
      <c r="J1923" s="7" t="s">
        <v>6356</v>
      </c>
    </row>
    <row r="1924" ht="15.75" customHeight="1">
      <c r="A1924" s="5">
        <v>787.0</v>
      </c>
      <c r="B1924" s="5" t="s">
        <v>6357</v>
      </c>
      <c r="C1924" s="5" t="s">
        <v>6358</v>
      </c>
      <c r="D1924" s="5" t="s">
        <v>19</v>
      </c>
      <c r="E1924" s="5" t="s">
        <v>22</v>
      </c>
      <c r="F1924" s="5" t="s">
        <v>164</v>
      </c>
      <c r="G1924" s="5" t="s">
        <v>164</v>
      </c>
      <c r="H1924" s="5" t="s">
        <v>163</v>
      </c>
      <c r="I1924" s="5">
        <v>1.0</v>
      </c>
      <c r="J1924" s="7" t="s">
        <v>6359</v>
      </c>
    </row>
    <row r="1925" ht="15.75" customHeight="1">
      <c r="A1925" s="5">
        <v>2377.0</v>
      </c>
      <c r="B1925" s="5" t="s">
        <v>6360</v>
      </c>
      <c r="C1925" s="5" t="s">
        <v>6358</v>
      </c>
      <c r="D1925" s="5" t="s">
        <v>19</v>
      </c>
      <c r="E1925" s="5" t="s">
        <v>22</v>
      </c>
      <c r="F1925" s="5" t="s">
        <v>164</v>
      </c>
      <c r="G1925" s="5" t="s">
        <v>164</v>
      </c>
      <c r="H1925" s="5" t="s">
        <v>163</v>
      </c>
      <c r="I1925" s="5">
        <v>1.0</v>
      </c>
      <c r="J1925" s="7" t="s">
        <v>6361</v>
      </c>
    </row>
    <row r="1926" ht="15.75" customHeight="1">
      <c r="A1926" s="5">
        <v>786.0</v>
      </c>
      <c r="B1926" s="5" t="s">
        <v>6362</v>
      </c>
      <c r="C1926" s="5" t="s">
        <v>6363</v>
      </c>
      <c r="D1926" s="5" t="s">
        <v>19</v>
      </c>
      <c r="E1926" s="5" t="s">
        <v>22</v>
      </c>
      <c r="F1926" s="5" t="s">
        <v>164</v>
      </c>
      <c r="G1926" s="5" t="s">
        <v>164</v>
      </c>
      <c r="H1926" s="5" t="s">
        <v>163</v>
      </c>
      <c r="I1926" s="5">
        <v>1.0</v>
      </c>
      <c r="J1926" s="7" t="s">
        <v>6364</v>
      </c>
    </row>
    <row r="1927" ht="15.75" customHeight="1">
      <c r="A1927" s="5">
        <v>2390.0</v>
      </c>
      <c r="B1927" s="5" t="s">
        <v>6365</v>
      </c>
      <c r="C1927" s="5" t="s">
        <v>6366</v>
      </c>
      <c r="D1927" s="5" t="s">
        <v>19</v>
      </c>
      <c r="E1927" s="5" t="s">
        <v>22</v>
      </c>
      <c r="F1927" s="5" t="s">
        <v>164</v>
      </c>
      <c r="G1927" s="5" t="s">
        <v>164</v>
      </c>
      <c r="H1927" s="5" t="s">
        <v>163</v>
      </c>
      <c r="I1927" s="5">
        <v>1.0</v>
      </c>
      <c r="J1927" s="7" t="s">
        <v>6367</v>
      </c>
    </row>
    <row r="1928" ht="15.75" customHeight="1">
      <c r="A1928" s="5">
        <v>2378.0</v>
      </c>
      <c r="B1928" s="5" t="s">
        <v>6368</v>
      </c>
      <c r="C1928" s="5" t="s">
        <v>6369</v>
      </c>
      <c r="D1928" s="5" t="s">
        <v>19</v>
      </c>
      <c r="E1928" s="5" t="s">
        <v>22</v>
      </c>
      <c r="F1928" s="5" t="s">
        <v>164</v>
      </c>
      <c r="G1928" s="5" t="s">
        <v>164</v>
      </c>
      <c r="H1928" s="5" t="s">
        <v>163</v>
      </c>
      <c r="I1928" s="5">
        <v>1.0</v>
      </c>
      <c r="J1928" s="7" t="s">
        <v>6370</v>
      </c>
    </row>
    <row r="1929" ht="15.75" customHeight="1">
      <c r="A1929" s="5">
        <v>2391.0</v>
      </c>
      <c r="B1929" s="5" t="s">
        <v>6371</v>
      </c>
      <c r="C1929" s="5" t="s">
        <v>6372</v>
      </c>
      <c r="D1929" s="5" t="s">
        <v>19</v>
      </c>
      <c r="E1929" s="5" t="s">
        <v>22</v>
      </c>
      <c r="F1929" s="5" t="s">
        <v>164</v>
      </c>
      <c r="G1929" s="5" t="s">
        <v>164</v>
      </c>
      <c r="H1929" s="5" t="s">
        <v>163</v>
      </c>
      <c r="I1929" s="5">
        <v>1.0</v>
      </c>
      <c r="J1929" s="7" t="s">
        <v>6373</v>
      </c>
    </row>
    <row r="1930" ht="15.75" customHeight="1">
      <c r="A1930" s="5">
        <v>2380.0</v>
      </c>
      <c r="B1930" s="5" t="s">
        <v>6374</v>
      </c>
      <c r="C1930" s="5" t="s">
        <v>6375</v>
      </c>
      <c r="D1930" s="5" t="s">
        <v>19</v>
      </c>
      <c r="E1930" s="5" t="s">
        <v>22</v>
      </c>
      <c r="F1930" s="5" t="s">
        <v>164</v>
      </c>
      <c r="G1930" s="5" t="s">
        <v>164</v>
      </c>
      <c r="H1930" s="5" t="s">
        <v>163</v>
      </c>
      <c r="I1930" s="5">
        <v>1.0</v>
      </c>
      <c r="J1930" s="7" t="s">
        <v>6376</v>
      </c>
    </row>
    <row r="1931" ht="15.75" customHeight="1">
      <c r="A1931" s="5">
        <v>2405.0</v>
      </c>
      <c r="B1931" s="5" t="s">
        <v>6377</v>
      </c>
      <c r="C1931" s="5" t="s">
        <v>6378</v>
      </c>
      <c r="D1931" s="5" t="s">
        <v>19</v>
      </c>
      <c r="E1931" s="5" t="s">
        <v>22</v>
      </c>
      <c r="F1931" s="5" t="s">
        <v>164</v>
      </c>
      <c r="G1931" s="5" t="s">
        <v>164</v>
      </c>
      <c r="H1931" s="5" t="s">
        <v>163</v>
      </c>
      <c r="I1931" s="5">
        <v>1.0</v>
      </c>
      <c r="J1931" s="7" t="s">
        <v>6379</v>
      </c>
    </row>
    <row r="1932" ht="15.75" customHeight="1">
      <c r="A1932" s="5">
        <v>2386.0</v>
      </c>
      <c r="B1932" s="5" t="s">
        <v>6380</v>
      </c>
      <c r="C1932" s="5" t="s">
        <v>6381</v>
      </c>
      <c r="D1932" s="5" t="s">
        <v>19</v>
      </c>
      <c r="E1932" s="5" t="s">
        <v>22</v>
      </c>
      <c r="F1932" s="5" t="s">
        <v>164</v>
      </c>
      <c r="G1932" s="5" t="s">
        <v>164</v>
      </c>
      <c r="H1932" s="5" t="s">
        <v>163</v>
      </c>
      <c r="I1932" s="5">
        <v>1.0</v>
      </c>
      <c r="J1932" s="7" t="s">
        <v>6382</v>
      </c>
    </row>
    <row r="1933" ht="15.75" customHeight="1">
      <c r="A1933" s="5">
        <v>2400.0</v>
      </c>
      <c r="B1933" s="5" t="s">
        <v>6383</v>
      </c>
      <c r="C1933" s="5" t="s">
        <v>6384</v>
      </c>
      <c r="D1933" s="5" t="s">
        <v>19</v>
      </c>
      <c r="E1933" s="5" t="s">
        <v>22</v>
      </c>
      <c r="F1933" s="5" t="s">
        <v>164</v>
      </c>
      <c r="G1933" s="5" t="s">
        <v>164</v>
      </c>
      <c r="H1933" s="5" t="s">
        <v>163</v>
      </c>
      <c r="I1933" s="5">
        <v>1.0</v>
      </c>
      <c r="J1933" s="7" t="s">
        <v>6385</v>
      </c>
    </row>
    <row r="1934" ht="15.75" customHeight="1">
      <c r="A1934" s="5">
        <v>2382.0</v>
      </c>
      <c r="B1934" s="5" t="s">
        <v>6386</v>
      </c>
      <c r="C1934" s="5" t="s">
        <v>6387</v>
      </c>
      <c r="D1934" s="5" t="s">
        <v>19</v>
      </c>
      <c r="E1934" s="5" t="s">
        <v>22</v>
      </c>
      <c r="F1934" s="5" t="s">
        <v>164</v>
      </c>
      <c r="G1934" s="5" t="s">
        <v>164</v>
      </c>
      <c r="H1934" s="5" t="s">
        <v>163</v>
      </c>
      <c r="I1934" s="5">
        <v>1.0</v>
      </c>
      <c r="J1934" s="7" t="s">
        <v>6388</v>
      </c>
    </row>
    <row r="1935" ht="15.75" customHeight="1">
      <c r="A1935" s="5">
        <v>2392.0</v>
      </c>
      <c r="B1935" s="5" t="s">
        <v>6389</v>
      </c>
      <c r="C1935" s="5" t="s">
        <v>6390</v>
      </c>
      <c r="D1935" s="5" t="s">
        <v>19</v>
      </c>
      <c r="E1935" s="5" t="s">
        <v>22</v>
      </c>
      <c r="F1935" s="5" t="s">
        <v>164</v>
      </c>
      <c r="G1935" s="5" t="s">
        <v>164</v>
      </c>
      <c r="H1935" s="5" t="s">
        <v>163</v>
      </c>
      <c r="I1935" s="5">
        <v>1.0</v>
      </c>
      <c r="J1935" s="7" t="s">
        <v>6391</v>
      </c>
    </row>
    <row r="1936" ht="15.75" customHeight="1">
      <c r="A1936" s="5">
        <v>2383.0</v>
      </c>
      <c r="B1936" s="5" t="s">
        <v>6392</v>
      </c>
      <c r="C1936" s="5" t="s">
        <v>6393</v>
      </c>
      <c r="D1936" s="5" t="s">
        <v>19</v>
      </c>
      <c r="E1936" s="5" t="s">
        <v>22</v>
      </c>
      <c r="F1936" s="5" t="s">
        <v>164</v>
      </c>
      <c r="G1936" s="5" t="s">
        <v>164</v>
      </c>
      <c r="H1936" s="5" t="s">
        <v>163</v>
      </c>
      <c r="I1936" s="5">
        <v>1.0</v>
      </c>
      <c r="J1936" s="7" t="s">
        <v>6394</v>
      </c>
    </row>
    <row r="1937" ht="15.75" customHeight="1">
      <c r="A1937" s="5">
        <v>2398.0</v>
      </c>
      <c r="B1937" s="5" t="s">
        <v>6395</v>
      </c>
      <c r="C1937" s="5" t="s">
        <v>6396</v>
      </c>
      <c r="D1937" s="5" t="s">
        <v>19</v>
      </c>
      <c r="E1937" s="5" t="s">
        <v>22</v>
      </c>
      <c r="F1937" s="5" t="s">
        <v>164</v>
      </c>
      <c r="G1937" s="5" t="s">
        <v>164</v>
      </c>
      <c r="H1937" s="5" t="s">
        <v>163</v>
      </c>
      <c r="I1937" s="5">
        <v>1.0</v>
      </c>
      <c r="J1937" s="7" t="s">
        <v>6397</v>
      </c>
    </row>
    <row r="1938" ht="15.75" customHeight="1">
      <c r="A1938" s="5">
        <v>2387.0</v>
      </c>
      <c r="B1938" s="5" t="s">
        <v>6398</v>
      </c>
      <c r="C1938" s="5" t="s">
        <v>6399</v>
      </c>
      <c r="D1938" s="5" t="s">
        <v>19</v>
      </c>
      <c r="E1938" s="5" t="s">
        <v>22</v>
      </c>
      <c r="F1938" s="5" t="s">
        <v>164</v>
      </c>
      <c r="G1938" s="5" t="s">
        <v>164</v>
      </c>
      <c r="H1938" s="5" t="s">
        <v>163</v>
      </c>
      <c r="I1938" s="5">
        <v>1.0</v>
      </c>
      <c r="J1938" s="7" t="s">
        <v>6400</v>
      </c>
    </row>
    <row r="1939" ht="15.75" customHeight="1">
      <c r="A1939" s="5">
        <v>2388.0</v>
      </c>
      <c r="B1939" s="5" t="s">
        <v>6401</v>
      </c>
      <c r="C1939" s="5" t="s">
        <v>6402</v>
      </c>
      <c r="D1939" s="5" t="s">
        <v>19</v>
      </c>
      <c r="E1939" s="5" t="s">
        <v>22</v>
      </c>
      <c r="F1939" s="5" t="s">
        <v>164</v>
      </c>
      <c r="G1939" s="5" t="s">
        <v>164</v>
      </c>
      <c r="H1939" s="5" t="s">
        <v>163</v>
      </c>
      <c r="I1939" s="5">
        <v>1.0</v>
      </c>
      <c r="J1939" s="7" t="s">
        <v>6403</v>
      </c>
    </row>
    <row r="1940" ht="15.75" customHeight="1">
      <c r="A1940" s="5">
        <v>2413.0</v>
      </c>
      <c r="B1940" s="5" t="s">
        <v>6404</v>
      </c>
      <c r="C1940" s="5" t="s">
        <v>6405</v>
      </c>
      <c r="D1940" s="5" t="s">
        <v>19</v>
      </c>
      <c r="E1940" s="5" t="s">
        <v>22</v>
      </c>
      <c r="F1940" s="5" t="s">
        <v>164</v>
      </c>
      <c r="G1940" s="5" t="s">
        <v>164</v>
      </c>
      <c r="H1940" s="5" t="s">
        <v>163</v>
      </c>
      <c r="I1940" s="5">
        <v>1.0</v>
      </c>
      <c r="J1940" s="7" t="s">
        <v>6406</v>
      </c>
    </row>
    <row r="1941" ht="15.75" customHeight="1">
      <c r="A1941" s="5">
        <v>2395.0</v>
      </c>
      <c r="B1941" s="5" t="s">
        <v>6407</v>
      </c>
      <c r="C1941" s="5" t="s">
        <v>6408</v>
      </c>
      <c r="D1941" s="5" t="s">
        <v>19</v>
      </c>
      <c r="E1941" s="5" t="s">
        <v>22</v>
      </c>
      <c r="F1941" s="5" t="s">
        <v>164</v>
      </c>
      <c r="G1941" s="5" t="s">
        <v>164</v>
      </c>
      <c r="H1941" s="5" t="s">
        <v>163</v>
      </c>
      <c r="I1941" s="5">
        <v>1.0</v>
      </c>
      <c r="J1941" s="7" t="s">
        <v>6409</v>
      </c>
    </row>
    <row r="1942" ht="15.75" customHeight="1">
      <c r="A1942" s="5">
        <v>2397.0</v>
      </c>
      <c r="B1942" s="5" t="s">
        <v>6410</v>
      </c>
      <c r="C1942" s="5" t="s">
        <v>6411</v>
      </c>
      <c r="D1942" s="5" t="s">
        <v>19</v>
      </c>
      <c r="E1942" s="5" t="s">
        <v>22</v>
      </c>
      <c r="F1942" s="5" t="s">
        <v>164</v>
      </c>
      <c r="G1942" s="5" t="s">
        <v>164</v>
      </c>
      <c r="H1942" s="5" t="s">
        <v>163</v>
      </c>
      <c r="I1942" s="5">
        <v>1.0</v>
      </c>
      <c r="J1942" s="7" t="s">
        <v>6412</v>
      </c>
    </row>
    <row r="1943" ht="15.75" customHeight="1">
      <c r="A1943" s="5">
        <v>2404.0</v>
      </c>
      <c r="B1943" s="5" t="s">
        <v>6413</v>
      </c>
      <c r="C1943" s="5" t="s">
        <v>6269</v>
      </c>
      <c r="D1943" s="5" t="s">
        <v>19</v>
      </c>
      <c r="E1943" s="5" t="s">
        <v>22</v>
      </c>
      <c r="F1943" s="5" t="s">
        <v>164</v>
      </c>
      <c r="G1943" s="5" t="s">
        <v>164</v>
      </c>
      <c r="H1943" s="5" t="s">
        <v>163</v>
      </c>
      <c r="I1943" s="5">
        <v>1.0</v>
      </c>
      <c r="J1943" s="7" t="s">
        <v>6414</v>
      </c>
    </row>
    <row r="1944" ht="15.75" customHeight="1">
      <c r="A1944" s="5">
        <v>2394.0</v>
      </c>
      <c r="B1944" s="5" t="s">
        <v>6415</v>
      </c>
      <c r="C1944" s="5" t="s">
        <v>6416</v>
      </c>
      <c r="D1944" s="5" t="s">
        <v>19</v>
      </c>
      <c r="E1944" s="5" t="s">
        <v>22</v>
      </c>
      <c r="F1944" s="5" t="s">
        <v>164</v>
      </c>
      <c r="G1944" s="5" t="s">
        <v>164</v>
      </c>
      <c r="H1944" s="5" t="s">
        <v>163</v>
      </c>
      <c r="I1944" s="5">
        <v>1.0</v>
      </c>
      <c r="J1944" s="7" t="s">
        <v>6417</v>
      </c>
    </row>
    <row r="1945" ht="15.75" customHeight="1">
      <c r="A1945" s="5">
        <v>2409.0</v>
      </c>
      <c r="B1945" s="5" t="s">
        <v>6418</v>
      </c>
      <c r="C1945" s="5" t="s">
        <v>6299</v>
      </c>
      <c r="D1945" s="5" t="s">
        <v>19</v>
      </c>
      <c r="E1945" s="5" t="s">
        <v>22</v>
      </c>
      <c r="F1945" s="5" t="s">
        <v>164</v>
      </c>
      <c r="G1945" s="5" t="s">
        <v>164</v>
      </c>
      <c r="H1945" s="5" t="s">
        <v>163</v>
      </c>
      <c r="I1945" s="5">
        <v>1.0</v>
      </c>
      <c r="J1945" s="7" t="s">
        <v>6419</v>
      </c>
    </row>
    <row r="1946" ht="15.75" customHeight="1">
      <c r="A1946" s="5">
        <v>2399.0</v>
      </c>
      <c r="B1946" s="5" t="s">
        <v>6420</v>
      </c>
      <c r="C1946" s="5" t="s">
        <v>6421</v>
      </c>
      <c r="D1946" s="5" t="s">
        <v>19</v>
      </c>
      <c r="E1946" s="5" t="s">
        <v>22</v>
      </c>
      <c r="F1946" s="5" t="s">
        <v>164</v>
      </c>
      <c r="G1946" s="5" t="s">
        <v>164</v>
      </c>
      <c r="H1946" s="5" t="s">
        <v>163</v>
      </c>
      <c r="I1946" s="5">
        <v>1.0</v>
      </c>
      <c r="J1946" s="7" t="s">
        <v>6422</v>
      </c>
    </row>
    <row r="1947" ht="15.75" customHeight="1">
      <c r="A1947" s="5">
        <v>2410.0</v>
      </c>
      <c r="B1947" s="5" t="s">
        <v>6423</v>
      </c>
      <c r="C1947" s="5" t="s">
        <v>6424</v>
      </c>
      <c r="D1947" s="5" t="s">
        <v>19</v>
      </c>
      <c r="E1947" s="5" t="s">
        <v>22</v>
      </c>
      <c r="F1947" s="5" t="s">
        <v>164</v>
      </c>
      <c r="G1947" s="5" t="s">
        <v>164</v>
      </c>
      <c r="H1947" s="5" t="s">
        <v>163</v>
      </c>
      <c r="I1947" s="5">
        <v>1.0</v>
      </c>
      <c r="J1947" s="7" t="s">
        <v>6425</v>
      </c>
    </row>
    <row r="1948" ht="15.75" customHeight="1">
      <c r="A1948" s="5">
        <v>2401.0</v>
      </c>
      <c r="B1948" s="5" t="s">
        <v>6426</v>
      </c>
      <c r="C1948" s="5" t="s">
        <v>6427</v>
      </c>
      <c r="D1948" s="5" t="s">
        <v>19</v>
      </c>
      <c r="E1948" s="5" t="s">
        <v>22</v>
      </c>
      <c r="F1948" s="5" t="s">
        <v>164</v>
      </c>
      <c r="G1948" s="5" t="s">
        <v>164</v>
      </c>
      <c r="H1948" s="5" t="s">
        <v>163</v>
      </c>
      <c r="I1948" s="5">
        <v>1.0</v>
      </c>
      <c r="J1948" s="7" t="s">
        <v>6428</v>
      </c>
    </row>
    <row r="1949" ht="15.75" customHeight="1">
      <c r="A1949" s="5">
        <v>2418.0</v>
      </c>
      <c r="B1949" s="5" t="s">
        <v>6429</v>
      </c>
      <c r="C1949" s="5" t="s">
        <v>6430</v>
      </c>
      <c r="D1949" s="5" t="s">
        <v>19</v>
      </c>
      <c r="E1949" s="5" t="s">
        <v>22</v>
      </c>
      <c r="F1949" s="5" t="s">
        <v>164</v>
      </c>
      <c r="G1949" s="5" t="s">
        <v>164</v>
      </c>
      <c r="H1949" s="5" t="s">
        <v>163</v>
      </c>
      <c r="I1949" s="5">
        <v>1.0</v>
      </c>
      <c r="J1949" s="7" t="s">
        <v>6431</v>
      </c>
    </row>
    <row r="1950" ht="15.75" customHeight="1">
      <c r="A1950" s="5">
        <v>2408.0</v>
      </c>
      <c r="B1950" s="5" t="s">
        <v>6432</v>
      </c>
      <c r="C1950" s="5" t="s">
        <v>6433</v>
      </c>
      <c r="D1950" s="5" t="s">
        <v>19</v>
      </c>
      <c r="E1950" s="5" t="s">
        <v>22</v>
      </c>
      <c r="F1950" s="5" t="s">
        <v>164</v>
      </c>
      <c r="G1950" s="5" t="s">
        <v>164</v>
      </c>
      <c r="H1950" s="5" t="s">
        <v>163</v>
      </c>
      <c r="I1950" s="5">
        <v>1.0</v>
      </c>
      <c r="J1950" s="7" t="s">
        <v>6434</v>
      </c>
    </row>
    <row r="1951" ht="15.75" customHeight="1">
      <c r="A1951" s="5">
        <v>2406.0</v>
      </c>
      <c r="B1951" s="5" t="s">
        <v>6435</v>
      </c>
      <c r="C1951" s="5" t="s">
        <v>6436</v>
      </c>
      <c r="D1951" s="5" t="s">
        <v>19</v>
      </c>
      <c r="E1951" s="5" t="s">
        <v>22</v>
      </c>
      <c r="F1951" s="5" t="s">
        <v>164</v>
      </c>
      <c r="G1951" s="5" t="s">
        <v>164</v>
      </c>
      <c r="H1951" s="5" t="s">
        <v>163</v>
      </c>
      <c r="I1951" s="5">
        <v>1.0</v>
      </c>
      <c r="J1951" s="7" t="s">
        <v>6437</v>
      </c>
    </row>
    <row r="1952" ht="15.75" customHeight="1">
      <c r="A1952" s="5">
        <v>2402.0</v>
      </c>
      <c r="B1952" s="5" t="s">
        <v>6438</v>
      </c>
      <c r="C1952" s="5" t="s">
        <v>6439</v>
      </c>
      <c r="D1952" s="5" t="s">
        <v>19</v>
      </c>
      <c r="E1952" s="5" t="s">
        <v>22</v>
      </c>
      <c r="F1952" s="5" t="s">
        <v>164</v>
      </c>
      <c r="G1952" s="5" t="s">
        <v>164</v>
      </c>
      <c r="H1952" s="5" t="s">
        <v>163</v>
      </c>
      <c r="I1952" s="5">
        <v>1.0</v>
      </c>
      <c r="J1952" s="7" t="s">
        <v>6440</v>
      </c>
    </row>
    <row r="1953" ht="15.75" customHeight="1">
      <c r="A1953" s="5">
        <v>2416.0</v>
      </c>
      <c r="B1953" s="5" t="s">
        <v>6441</v>
      </c>
      <c r="C1953" s="5" t="s">
        <v>6442</v>
      </c>
      <c r="D1953" s="5" t="s">
        <v>19</v>
      </c>
      <c r="E1953" s="5" t="s">
        <v>22</v>
      </c>
      <c r="F1953" s="5" t="s">
        <v>164</v>
      </c>
      <c r="G1953" s="5" t="s">
        <v>164</v>
      </c>
      <c r="H1953" s="5" t="s">
        <v>163</v>
      </c>
      <c r="I1953" s="5">
        <v>1.0</v>
      </c>
      <c r="J1953" s="7" t="s">
        <v>6443</v>
      </c>
    </row>
    <row r="1954" ht="15.75" customHeight="1">
      <c r="A1954" s="5">
        <v>789.0</v>
      </c>
      <c r="B1954" s="5" t="s">
        <v>6444</v>
      </c>
      <c r="C1954" s="5" t="s">
        <v>6445</v>
      </c>
      <c r="D1954" s="5" t="s">
        <v>19</v>
      </c>
      <c r="E1954" s="5" t="s">
        <v>22</v>
      </c>
      <c r="F1954" s="5" t="s">
        <v>164</v>
      </c>
      <c r="G1954" s="5" t="s">
        <v>164</v>
      </c>
      <c r="H1954" s="5" t="s">
        <v>163</v>
      </c>
      <c r="I1954" s="5">
        <v>1.0</v>
      </c>
      <c r="J1954" s="7" t="s">
        <v>6446</v>
      </c>
    </row>
    <row r="1955" ht="15.75" customHeight="1">
      <c r="A1955" s="5">
        <v>2414.0</v>
      </c>
      <c r="B1955" s="5" t="s">
        <v>6447</v>
      </c>
      <c r="C1955" s="5" t="s">
        <v>6448</v>
      </c>
      <c r="D1955" s="5" t="s">
        <v>19</v>
      </c>
      <c r="E1955" s="5" t="s">
        <v>22</v>
      </c>
      <c r="F1955" s="5" t="s">
        <v>164</v>
      </c>
      <c r="G1955" s="5" t="s">
        <v>164</v>
      </c>
      <c r="H1955" s="5" t="s">
        <v>163</v>
      </c>
      <c r="I1955" s="5">
        <v>1.0</v>
      </c>
      <c r="J1955" s="7" t="s">
        <v>6449</v>
      </c>
    </row>
    <row r="1956" ht="15.75" customHeight="1">
      <c r="A1956" s="5">
        <v>2412.0</v>
      </c>
      <c r="B1956" s="5" t="s">
        <v>6450</v>
      </c>
      <c r="C1956" s="5" t="s">
        <v>6451</v>
      </c>
      <c r="D1956" s="5" t="s">
        <v>19</v>
      </c>
      <c r="E1956" s="5" t="s">
        <v>22</v>
      </c>
      <c r="F1956" s="5" t="s">
        <v>164</v>
      </c>
      <c r="G1956" s="5" t="s">
        <v>164</v>
      </c>
      <c r="H1956" s="5" t="s">
        <v>163</v>
      </c>
      <c r="I1956" s="5">
        <v>1.0</v>
      </c>
      <c r="J1956" s="7" t="s">
        <v>6452</v>
      </c>
    </row>
    <row r="1957" ht="15.75" customHeight="1">
      <c r="A1957" s="5">
        <v>2425.0</v>
      </c>
      <c r="B1957" s="5" t="s">
        <v>6453</v>
      </c>
      <c r="C1957" s="5" t="s">
        <v>6454</v>
      </c>
      <c r="D1957" s="5" t="s">
        <v>19</v>
      </c>
      <c r="E1957" s="5" t="s">
        <v>22</v>
      </c>
      <c r="F1957" s="5" t="s">
        <v>164</v>
      </c>
      <c r="G1957" s="5" t="s">
        <v>164</v>
      </c>
      <c r="H1957" s="5" t="s">
        <v>163</v>
      </c>
      <c r="I1957" s="5">
        <v>1.0</v>
      </c>
      <c r="J1957" s="7" t="s">
        <v>6455</v>
      </c>
    </row>
    <row r="1958" ht="15.75" customHeight="1">
      <c r="A1958" s="5">
        <v>2421.0</v>
      </c>
      <c r="B1958" s="5" t="s">
        <v>6456</v>
      </c>
      <c r="C1958" s="5" t="s">
        <v>6457</v>
      </c>
      <c r="D1958" s="5" t="s">
        <v>19</v>
      </c>
      <c r="E1958" s="5" t="s">
        <v>22</v>
      </c>
      <c r="F1958" s="5" t="s">
        <v>164</v>
      </c>
      <c r="G1958" s="5" t="s">
        <v>164</v>
      </c>
      <c r="H1958" s="5" t="s">
        <v>163</v>
      </c>
      <c r="I1958" s="5">
        <v>1.0</v>
      </c>
      <c r="J1958" s="7" t="s">
        <v>6458</v>
      </c>
    </row>
    <row r="1959" ht="15.75" customHeight="1">
      <c r="A1959" s="5">
        <v>2422.0</v>
      </c>
      <c r="B1959" s="5" t="s">
        <v>6459</v>
      </c>
      <c r="C1959" s="5" t="s">
        <v>6460</v>
      </c>
      <c r="D1959" s="5" t="s">
        <v>19</v>
      </c>
      <c r="E1959" s="5" t="s">
        <v>22</v>
      </c>
      <c r="F1959" s="5" t="s">
        <v>164</v>
      </c>
      <c r="G1959" s="5" t="s">
        <v>164</v>
      </c>
      <c r="H1959" s="5" t="s">
        <v>163</v>
      </c>
      <c r="I1959" s="5">
        <v>1.0</v>
      </c>
      <c r="J1959" s="7" t="s">
        <v>6461</v>
      </c>
    </row>
    <row r="1960" ht="15.75" customHeight="1">
      <c r="A1960" s="5">
        <v>2439.0</v>
      </c>
      <c r="B1960" s="5" t="s">
        <v>6462</v>
      </c>
      <c r="C1960" s="5" t="s">
        <v>6463</v>
      </c>
      <c r="D1960" s="5" t="s">
        <v>19</v>
      </c>
      <c r="E1960" s="5" t="s">
        <v>22</v>
      </c>
      <c r="F1960" s="5" t="s">
        <v>164</v>
      </c>
      <c r="G1960" s="5" t="s">
        <v>164</v>
      </c>
      <c r="H1960" s="5" t="s">
        <v>163</v>
      </c>
      <c r="I1960" s="5">
        <v>1.0</v>
      </c>
      <c r="J1960" s="7" t="s">
        <v>6464</v>
      </c>
    </row>
    <row r="1961" ht="15.75" customHeight="1">
      <c r="A1961" s="5">
        <v>2436.0</v>
      </c>
      <c r="B1961" s="5" t="s">
        <v>6465</v>
      </c>
      <c r="C1961" s="5" t="s">
        <v>6466</v>
      </c>
      <c r="D1961" s="5" t="s">
        <v>19</v>
      </c>
      <c r="E1961" s="5" t="s">
        <v>22</v>
      </c>
      <c r="F1961" s="5" t="s">
        <v>164</v>
      </c>
      <c r="G1961" s="5" t="s">
        <v>164</v>
      </c>
      <c r="H1961" s="5" t="s">
        <v>163</v>
      </c>
      <c r="I1961" s="5">
        <v>1.0</v>
      </c>
      <c r="J1961" s="7" t="s">
        <v>6467</v>
      </c>
    </row>
    <row r="1962" ht="15.75" customHeight="1">
      <c r="A1962" s="5">
        <v>2429.0</v>
      </c>
      <c r="B1962" s="5" t="s">
        <v>6468</v>
      </c>
      <c r="C1962" s="5" t="s">
        <v>6469</v>
      </c>
      <c r="D1962" s="5" t="s">
        <v>19</v>
      </c>
      <c r="E1962" s="5" t="s">
        <v>22</v>
      </c>
      <c r="F1962" s="5" t="s">
        <v>164</v>
      </c>
      <c r="G1962" s="5" t="s">
        <v>164</v>
      </c>
      <c r="H1962" s="5" t="s">
        <v>163</v>
      </c>
      <c r="I1962" s="5">
        <v>1.0</v>
      </c>
      <c r="J1962" s="7" t="s">
        <v>6470</v>
      </c>
    </row>
    <row r="1963" ht="15.75" customHeight="1">
      <c r="A1963" s="5">
        <v>2432.0</v>
      </c>
      <c r="B1963" s="5" t="s">
        <v>6471</v>
      </c>
      <c r="C1963" s="5" t="s">
        <v>6472</v>
      </c>
      <c r="D1963" s="5" t="s">
        <v>19</v>
      </c>
      <c r="E1963" s="5" t="s">
        <v>22</v>
      </c>
      <c r="F1963" s="5" t="s">
        <v>164</v>
      </c>
      <c r="G1963" s="5" t="s">
        <v>164</v>
      </c>
      <c r="H1963" s="5" t="s">
        <v>163</v>
      </c>
      <c r="I1963" s="5">
        <v>1.0</v>
      </c>
      <c r="J1963" s="7" t="s">
        <v>6473</v>
      </c>
    </row>
    <row r="1964" ht="15.75" customHeight="1">
      <c r="A1964" s="5">
        <v>2430.0</v>
      </c>
      <c r="B1964" s="5" t="s">
        <v>6474</v>
      </c>
      <c r="C1964" s="5" t="s">
        <v>6475</v>
      </c>
      <c r="D1964" s="5" t="s">
        <v>19</v>
      </c>
      <c r="E1964" s="5" t="s">
        <v>22</v>
      </c>
      <c r="F1964" s="5" t="s">
        <v>164</v>
      </c>
      <c r="G1964" s="5" t="s">
        <v>164</v>
      </c>
      <c r="H1964" s="5" t="s">
        <v>163</v>
      </c>
      <c r="I1964" s="5">
        <v>1.0</v>
      </c>
      <c r="J1964" s="7" t="s">
        <v>6476</v>
      </c>
    </row>
    <row r="1965" ht="15.75" customHeight="1">
      <c r="A1965" s="5">
        <v>2423.0</v>
      </c>
      <c r="B1965" s="5" t="s">
        <v>6477</v>
      </c>
      <c r="C1965" s="5" t="s">
        <v>6478</v>
      </c>
      <c r="D1965" s="5" t="s">
        <v>19</v>
      </c>
      <c r="E1965" s="5" t="s">
        <v>22</v>
      </c>
      <c r="F1965" s="5" t="s">
        <v>164</v>
      </c>
      <c r="G1965" s="5" t="s">
        <v>164</v>
      </c>
      <c r="H1965" s="5" t="s">
        <v>163</v>
      </c>
      <c r="I1965" s="5">
        <v>1.0</v>
      </c>
      <c r="J1965" s="7" t="s">
        <v>6479</v>
      </c>
    </row>
    <row r="1966" ht="15.75" customHeight="1">
      <c r="A1966" s="5">
        <v>2434.0</v>
      </c>
      <c r="B1966" s="5" t="s">
        <v>6480</v>
      </c>
      <c r="C1966" s="5" t="s">
        <v>6481</v>
      </c>
      <c r="D1966" s="5" t="s">
        <v>19</v>
      </c>
      <c r="E1966" s="5" t="s">
        <v>22</v>
      </c>
      <c r="F1966" s="5" t="s">
        <v>164</v>
      </c>
      <c r="G1966" s="5" t="s">
        <v>164</v>
      </c>
      <c r="H1966" s="5" t="s">
        <v>163</v>
      </c>
      <c r="I1966" s="5">
        <v>1.0</v>
      </c>
      <c r="J1966" s="7" t="s">
        <v>6482</v>
      </c>
    </row>
    <row r="1967" ht="15.75" customHeight="1">
      <c r="A1967" s="5">
        <v>2420.0</v>
      </c>
      <c r="B1967" s="5" t="s">
        <v>6483</v>
      </c>
      <c r="C1967" s="5" t="s">
        <v>6484</v>
      </c>
      <c r="D1967" s="5" t="s">
        <v>19</v>
      </c>
      <c r="E1967" s="5" t="s">
        <v>22</v>
      </c>
      <c r="F1967" s="5" t="s">
        <v>164</v>
      </c>
      <c r="G1967" s="5" t="s">
        <v>164</v>
      </c>
      <c r="H1967" s="5" t="s">
        <v>163</v>
      </c>
      <c r="I1967" s="5">
        <v>1.0</v>
      </c>
      <c r="J1967" s="7" t="s">
        <v>6485</v>
      </c>
    </row>
    <row r="1968" ht="15.75" customHeight="1">
      <c r="A1968" s="5">
        <v>2437.0</v>
      </c>
      <c r="B1968" s="5" t="s">
        <v>6486</v>
      </c>
      <c r="C1968" s="5" t="s">
        <v>6487</v>
      </c>
      <c r="D1968" s="5" t="s">
        <v>19</v>
      </c>
      <c r="E1968" s="5" t="s">
        <v>22</v>
      </c>
      <c r="F1968" s="5" t="s">
        <v>164</v>
      </c>
      <c r="G1968" s="5" t="s">
        <v>164</v>
      </c>
      <c r="H1968" s="5" t="s">
        <v>163</v>
      </c>
      <c r="I1968" s="5">
        <v>1.0</v>
      </c>
      <c r="J1968" s="7" t="s">
        <v>6488</v>
      </c>
    </row>
    <row r="1969" ht="15.75" customHeight="1">
      <c r="A1969" s="5">
        <v>805.0</v>
      </c>
      <c r="B1969" s="5" t="s">
        <v>6489</v>
      </c>
      <c r="C1969" s="5" t="s">
        <v>6490</v>
      </c>
      <c r="D1969" s="5" t="s">
        <v>19</v>
      </c>
      <c r="E1969" s="5" t="s">
        <v>22</v>
      </c>
      <c r="F1969" s="5" t="s">
        <v>164</v>
      </c>
      <c r="G1969" s="5" t="s">
        <v>164</v>
      </c>
      <c r="H1969" s="5" t="s">
        <v>163</v>
      </c>
      <c r="I1969" s="5">
        <v>1.0</v>
      </c>
      <c r="J1969" s="7" t="s">
        <v>6491</v>
      </c>
    </row>
    <row r="1970" ht="15.75" customHeight="1">
      <c r="A1970" s="5">
        <v>1474.0</v>
      </c>
      <c r="B1970" s="5" t="s">
        <v>6492</v>
      </c>
      <c r="C1970" s="5" t="s">
        <v>6493</v>
      </c>
      <c r="D1970" s="5" t="s">
        <v>19</v>
      </c>
      <c r="E1970" s="5" t="s">
        <v>22</v>
      </c>
      <c r="F1970" s="5" t="s">
        <v>164</v>
      </c>
      <c r="G1970" s="5" t="s">
        <v>164</v>
      </c>
      <c r="H1970" s="5" t="s">
        <v>163</v>
      </c>
      <c r="I1970" s="5">
        <v>1.0</v>
      </c>
      <c r="J1970" s="7" t="s">
        <v>6494</v>
      </c>
    </row>
    <row r="1971" ht="15.75" customHeight="1">
      <c r="A1971" s="5">
        <v>2426.0</v>
      </c>
      <c r="B1971" s="5" t="s">
        <v>6495</v>
      </c>
      <c r="C1971" s="5" t="s">
        <v>6496</v>
      </c>
      <c r="D1971" s="5" t="s">
        <v>19</v>
      </c>
      <c r="E1971" s="5" t="s">
        <v>22</v>
      </c>
      <c r="F1971" s="5" t="s">
        <v>164</v>
      </c>
      <c r="G1971" s="5" t="s">
        <v>164</v>
      </c>
      <c r="H1971" s="5" t="s">
        <v>163</v>
      </c>
      <c r="I1971" s="5">
        <v>1.0</v>
      </c>
      <c r="J1971" s="7" t="s">
        <v>6497</v>
      </c>
    </row>
    <row r="1972" ht="15.75" customHeight="1">
      <c r="A1972" s="5">
        <v>2433.0</v>
      </c>
      <c r="B1972" s="5" t="s">
        <v>6498</v>
      </c>
      <c r="C1972" s="5" t="s">
        <v>6499</v>
      </c>
      <c r="D1972" s="5" t="s">
        <v>19</v>
      </c>
      <c r="E1972" s="5" t="s">
        <v>22</v>
      </c>
      <c r="F1972" s="5" t="s">
        <v>164</v>
      </c>
      <c r="G1972" s="5" t="s">
        <v>164</v>
      </c>
      <c r="H1972" s="5" t="s">
        <v>163</v>
      </c>
      <c r="I1972" s="5">
        <v>1.0</v>
      </c>
      <c r="J1972" s="7" t="s">
        <v>6500</v>
      </c>
    </row>
    <row r="1973" ht="15.75" customHeight="1">
      <c r="A1973" s="5">
        <v>2424.0</v>
      </c>
      <c r="B1973" s="5" t="s">
        <v>6501</v>
      </c>
      <c r="C1973" s="5" t="s">
        <v>6502</v>
      </c>
      <c r="D1973" s="5" t="s">
        <v>19</v>
      </c>
      <c r="E1973" s="5" t="s">
        <v>22</v>
      </c>
      <c r="F1973" s="5" t="s">
        <v>164</v>
      </c>
      <c r="G1973" s="5" t="s">
        <v>164</v>
      </c>
      <c r="H1973" s="5" t="s">
        <v>163</v>
      </c>
      <c r="I1973" s="5">
        <v>1.0</v>
      </c>
      <c r="J1973" s="7" t="s">
        <v>6503</v>
      </c>
    </row>
    <row r="1974" ht="15.75" customHeight="1">
      <c r="A1974" s="5">
        <v>2470.0</v>
      </c>
      <c r="B1974" s="5" t="s">
        <v>6504</v>
      </c>
      <c r="C1974" s="5" t="s">
        <v>6505</v>
      </c>
      <c r="D1974" s="5" t="s">
        <v>19</v>
      </c>
      <c r="E1974" s="5" t="s">
        <v>22</v>
      </c>
      <c r="F1974" s="5" t="s">
        <v>164</v>
      </c>
      <c r="G1974" s="5" t="s">
        <v>164</v>
      </c>
      <c r="H1974" s="5" t="s">
        <v>163</v>
      </c>
      <c r="I1974" s="5">
        <v>1.0</v>
      </c>
      <c r="J1974" s="7" t="s">
        <v>6506</v>
      </c>
    </row>
    <row r="1975" ht="15.75" customHeight="1">
      <c r="A1975" s="5">
        <v>817.0</v>
      </c>
      <c r="B1975" s="5" t="s">
        <v>6507</v>
      </c>
      <c r="C1975" s="5" t="s">
        <v>6508</v>
      </c>
      <c r="D1975" s="5" t="s">
        <v>19</v>
      </c>
      <c r="E1975" s="5" t="s">
        <v>22</v>
      </c>
      <c r="F1975" s="5" t="s">
        <v>164</v>
      </c>
      <c r="G1975" s="5" t="s">
        <v>164</v>
      </c>
      <c r="H1975" s="5" t="s">
        <v>163</v>
      </c>
      <c r="I1975" s="5">
        <v>1.0</v>
      </c>
      <c r="J1975" s="7" t="s">
        <v>6509</v>
      </c>
    </row>
    <row r="1976" ht="15.75" customHeight="1">
      <c r="A1976" s="5">
        <v>2427.0</v>
      </c>
      <c r="B1976" s="5" t="s">
        <v>6510</v>
      </c>
      <c r="C1976" s="5" t="s">
        <v>6511</v>
      </c>
      <c r="D1976" s="5" t="s">
        <v>19</v>
      </c>
      <c r="E1976" s="5" t="s">
        <v>22</v>
      </c>
      <c r="F1976" s="5" t="s">
        <v>164</v>
      </c>
      <c r="G1976" s="5" t="s">
        <v>164</v>
      </c>
      <c r="H1976" s="5" t="s">
        <v>163</v>
      </c>
      <c r="I1976" s="5">
        <v>1.0</v>
      </c>
      <c r="J1976" s="7" t="s">
        <v>6512</v>
      </c>
    </row>
    <row r="1977" ht="15.75" customHeight="1">
      <c r="A1977" s="5">
        <v>2469.0</v>
      </c>
      <c r="B1977" s="5" t="s">
        <v>6513</v>
      </c>
      <c r="C1977" s="5" t="s">
        <v>6514</v>
      </c>
      <c r="D1977" s="5" t="s">
        <v>19</v>
      </c>
      <c r="E1977" s="5" t="s">
        <v>22</v>
      </c>
      <c r="F1977" s="5" t="s">
        <v>164</v>
      </c>
      <c r="G1977" s="5" t="s">
        <v>164</v>
      </c>
      <c r="H1977" s="5" t="s">
        <v>163</v>
      </c>
      <c r="I1977" s="5">
        <v>1.0</v>
      </c>
      <c r="J1977" s="7" t="s">
        <v>6515</v>
      </c>
    </row>
    <row r="1978" ht="15.75" customHeight="1">
      <c r="A1978" s="5">
        <v>2451.0</v>
      </c>
      <c r="B1978" s="5" t="s">
        <v>6516</v>
      </c>
      <c r="C1978" s="5" t="s">
        <v>6517</v>
      </c>
      <c r="D1978" s="5" t="s">
        <v>19</v>
      </c>
      <c r="E1978" s="5" t="s">
        <v>22</v>
      </c>
      <c r="F1978" s="5" t="s">
        <v>164</v>
      </c>
      <c r="G1978" s="5" t="s">
        <v>164</v>
      </c>
      <c r="H1978" s="5" t="s">
        <v>163</v>
      </c>
      <c r="I1978" s="5">
        <v>1.0</v>
      </c>
      <c r="J1978" s="7" t="s">
        <v>6518</v>
      </c>
    </row>
    <row r="1979" ht="15.75" customHeight="1">
      <c r="A1979" s="5">
        <v>2450.0</v>
      </c>
      <c r="B1979" s="5" t="s">
        <v>6519</v>
      </c>
      <c r="C1979" s="5" t="s">
        <v>6520</v>
      </c>
      <c r="D1979" s="5" t="s">
        <v>19</v>
      </c>
      <c r="E1979" s="5" t="s">
        <v>22</v>
      </c>
      <c r="F1979" s="5" t="s">
        <v>164</v>
      </c>
      <c r="G1979" s="5" t="s">
        <v>164</v>
      </c>
      <c r="H1979" s="5" t="s">
        <v>163</v>
      </c>
      <c r="I1979" s="5">
        <v>1.0</v>
      </c>
      <c r="J1979" s="7" t="s">
        <v>6521</v>
      </c>
    </row>
    <row r="1980" ht="15.75" customHeight="1">
      <c r="A1980" s="5">
        <v>2440.0</v>
      </c>
      <c r="B1980" s="5" t="s">
        <v>6522</v>
      </c>
      <c r="C1980" s="5" t="s">
        <v>6523</v>
      </c>
      <c r="D1980" s="5" t="s">
        <v>19</v>
      </c>
      <c r="E1980" s="5" t="s">
        <v>22</v>
      </c>
      <c r="F1980" s="5" t="s">
        <v>164</v>
      </c>
      <c r="G1980" s="5" t="s">
        <v>164</v>
      </c>
      <c r="H1980" s="5" t="s">
        <v>163</v>
      </c>
      <c r="I1980" s="5">
        <v>1.0</v>
      </c>
      <c r="J1980" s="7" t="s">
        <v>6524</v>
      </c>
    </row>
    <row r="1981" ht="15.75" customHeight="1">
      <c r="A1981" s="5">
        <v>2435.0</v>
      </c>
      <c r="B1981" s="5" t="s">
        <v>6525</v>
      </c>
      <c r="C1981" s="5" t="s">
        <v>6526</v>
      </c>
      <c r="D1981" s="5" t="s">
        <v>19</v>
      </c>
      <c r="E1981" s="5" t="s">
        <v>22</v>
      </c>
      <c r="F1981" s="5" t="s">
        <v>164</v>
      </c>
      <c r="G1981" s="5" t="s">
        <v>164</v>
      </c>
      <c r="H1981" s="5" t="s">
        <v>163</v>
      </c>
      <c r="I1981" s="5">
        <v>1.0</v>
      </c>
      <c r="J1981" s="7" t="s">
        <v>6527</v>
      </c>
    </row>
    <row r="1982" ht="15.75" customHeight="1">
      <c r="A1982" s="5">
        <v>2438.0</v>
      </c>
      <c r="B1982" s="5" t="s">
        <v>6528</v>
      </c>
      <c r="C1982" s="5" t="s">
        <v>6529</v>
      </c>
      <c r="D1982" s="5" t="s">
        <v>19</v>
      </c>
      <c r="E1982" s="5" t="s">
        <v>22</v>
      </c>
      <c r="F1982" s="5" t="s">
        <v>164</v>
      </c>
      <c r="G1982" s="5" t="s">
        <v>164</v>
      </c>
      <c r="H1982" s="5" t="s">
        <v>163</v>
      </c>
      <c r="I1982" s="5">
        <v>1.0</v>
      </c>
      <c r="J1982" s="7" t="s">
        <v>6530</v>
      </c>
    </row>
    <row r="1983" ht="15.75" customHeight="1">
      <c r="A1983" s="5">
        <v>2442.0</v>
      </c>
      <c r="B1983" s="5" t="s">
        <v>6531</v>
      </c>
      <c r="C1983" s="5" t="s">
        <v>6532</v>
      </c>
      <c r="D1983" s="5" t="s">
        <v>19</v>
      </c>
      <c r="E1983" s="5" t="s">
        <v>22</v>
      </c>
      <c r="F1983" s="5" t="s">
        <v>164</v>
      </c>
      <c r="G1983" s="5" t="s">
        <v>164</v>
      </c>
      <c r="H1983" s="5" t="s">
        <v>163</v>
      </c>
      <c r="I1983" s="5">
        <v>1.0</v>
      </c>
      <c r="J1983" s="7" t="s">
        <v>6533</v>
      </c>
    </row>
    <row r="1984" ht="15.75" customHeight="1">
      <c r="A1984" s="5">
        <v>2444.0</v>
      </c>
      <c r="B1984" s="5" t="s">
        <v>6534</v>
      </c>
      <c r="C1984" s="5" t="s">
        <v>6535</v>
      </c>
      <c r="D1984" s="5" t="s">
        <v>19</v>
      </c>
      <c r="E1984" s="5" t="s">
        <v>22</v>
      </c>
      <c r="F1984" s="5" t="s">
        <v>164</v>
      </c>
      <c r="G1984" s="5" t="s">
        <v>164</v>
      </c>
      <c r="H1984" s="5" t="s">
        <v>163</v>
      </c>
      <c r="I1984" s="5">
        <v>1.0</v>
      </c>
      <c r="J1984" s="7" t="s">
        <v>6536</v>
      </c>
    </row>
    <row r="1985" ht="15.75" customHeight="1">
      <c r="A1985" s="5">
        <v>799.0</v>
      </c>
      <c r="B1985" s="5" t="s">
        <v>6537</v>
      </c>
      <c r="C1985" s="5" t="s">
        <v>6538</v>
      </c>
      <c r="D1985" s="5" t="s">
        <v>19</v>
      </c>
      <c r="E1985" s="5" t="s">
        <v>22</v>
      </c>
      <c r="F1985" s="5" t="s">
        <v>164</v>
      </c>
      <c r="G1985" s="5" t="s">
        <v>164</v>
      </c>
      <c r="H1985" s="5" t="s">
        <v>163</v>
      </c>
      <c r="I1985" s="5">
        <v>1.0</v>
      </c>
      <c r="J1985" s="7" t="s">
        <v>6539</v>
      </c>
    </row>
    <row r="1986" ht="15.75" customHeight="1">
      <c r="A1986" s="5">
        <v>2453.0</v>
      </c>
      <c r="B1986" s="5" t="s">
        <v>6540</v>
      </c>
      <c r="C1986" s="5" t="s">
        <v>6541</v>
      </c>
      <c r="D1986" s="5" t="s">
        <v>19</v>
      </c>
      <c r="E1986" s="5" t="s">
        <v>22</v>
      </c>
      <c r="F1986" s="5" t="s">
        <v>164</v>
      </c>
      <c r="G1986" s="5" t="s">
        <v>164</v>
      </c>
      <c r="H1986" s="5" t="s">
        <v>163</v>
      </c>
      <c r="I1986" s="5">
        <v>1.0</v>
      </c>
      <c r="J1986" s="7" t="s">
        <v>6542</v>
      </c>
    </row>
    <row r="1987" ht="15.75" customHeight="1">
      <c r="A1987" s="5">
        <v>2472.0</v>
      </c>
      <c r="B1987" s="5" t="s">
        <v>6543</v>
      </c>
      <c r="C1987" s="5" t="s">
        <v>6544</v>
      </c>
      <c r="D1987" s="5" t="s">
        <v>19</v>
      </c>
      <c r="E1987" s="5" t="s">
        <v>22</v>
      </c>
      <c r="F1987" s="5" t="s">
        <v>164</v>
      </c>
      <c r="G1987" s="5" t="s">
        <v>164</v>
      </c>
      <c r="H1987" s="5" t="s">
        <v>163</v>
      </c>
      <c r="I1987" s="5">
        <v>1.0</v>
      </c>
      <c r="J1987" s="7" t="s">
        <v>6545</v>
      </c>
    </row>
    <row r="1988" ht="15.75" customHeight="1">
      <c r="A1988" s="5">
        <v>2496.0</v>
      </c>
      <c r="B1988" s="5" t="s">
        <v>6546</v>
      </c>
      <c r="C1988" s="5" t="s">
        <v>6547</v>
      </c>
      <c r="D1988" s="5" t="s">
        <v>19</v>
      </c>
      <c r="E1988" s="5" t="s">
        <v>22</v>
      </c>
      <c r="F1988" s="5" t="s">
        <v>164</v>
      </c>
      <c r="G1988" s="5" t="s">
        <v>164</v>
      </c>
      <c r="H1988" s="5" t="s">
        <v>163</v>
      </c>
      <c r="I1988" s="5">
        <v>1.0</v>
      </c>
      <c r="J1988" s="7" t="s">
        <v>6548</v>
      </c>
    </row>
    <row r="1989" ht="15.75" customHeight="1">
      <c r="A1989" s="5">
        <v>847.0</v>
      </c>
      <c r="B1989" s="5" t="s">
        <v>6549</v>
      </c>
      <c r="C1989" s="5" t="s">
        <v>6550</v>
      </c>
      <c r="D1989" s="5" t="s">
        <v>19</v>
      </c>
      <c r="E1989" s="5" t="s">
        <v>22</v>
      </c>
      <c r="F1989" s="5" t="s">
        <v>164</v>
      </c>
      <c r="G1989" s="5" t="s">
        <v>164</v>
      </c>
      <c r="H1989" s="5" t="s">
        <v>163</v>
      </c>
      <c r="I1989" s="5">
        <v>1.0</v>
      </c>
      <c r="J1989" s="7" t="s">
        <v>6551</v>
      </c>
    </row>
    <row r="1990" ht="15.75" customHeight="1">
      <c r="A1990" s="5">
        <v>2497.0</v>
      </c>
      <c r="B1990" s="5" t="s">
        <v>6552</v>
      </c>
      <c r="C1990" s="5" t="s">
        <v>6553</v>
      </c>
      <c r="D1990" s="5" t="s">
        <v>19</v>
      </c>
      <c r="E1990" s="5" t="s">
        <v>22</v>
      </c>
      <c r="F1990" s="5" t="s">
        <v>164</v>
      </c>
      <c r="G1990" s="5" t="s">
        <v>164</v>
      </c>
      <c r="H1990" s="5" t="s">
        <v>163</v>
      </c>
      <c r="I1990" s="5">
        <v>1.0</v>
      </c>
      <c r="J1990" s="7" t="s">
        <v>6554</v>
      </c>
    </row>
    <row r="1991" ht="15.75" customHeight="1">
      <c r="A1991" s="5">
        <v>2499.0</v>
      </c>
      <c r="B1991" s="5" t="s">
        <v>6555</v>
      </c>
      <c r="C1991" s="5" t="s">
        <v>6556</v>
      </c>
      <c r="D1991" s="5" t="s">
        <v>19</v>
      </c>
      <c r="E1991" s="5" t="s">
        <v>22</v>
      </c>
      <c r="F1991" s="5" t="s">
        <v>164</v>
      </c>
      <c r="G1991" s="5" t="s">
        <v>164</v>
      </c>
      <c r="H1991" s="5" t="s">
        <v>163</v>
      </c>
      <c r="I1991" s="5">
        <v>1.0</v>
      </c>
      <c r="J1991" s="7" t="s">
        <v>6557</v>
      </c>
    </row>
    <row r="1992" ht="15.75" customHeight="1">
      <c r="A1992" s="5">
        <v>2506.0</v>
      </c>
      <c r="B1992" s="5" t="s">
        <v>6558</v>
      </c>
      <c r="C1992" s="5" t="s">
        <v>6559</v>
      </c>
      <c r="D1992" s="5" t="s">
        <v>19</v>
      </c>
      <c r="E1992" s="5" t="s">
        <v>22</v>
      </c>
      <c r="F1992" s="5" t="s">
        <v>164</v>
      </c>
      <c r="G1992" s="5" t="s">
        <v>164</v>
      </c>
      <c r="H1992" s="5" t="s">
        <v>163</v>
      </c>
      <c r="I1992" s="5">
        <v>1.0</v>
      </c>
      <c r="J1992" s="7" t="s">
        <v>6560</v>
      </c>
    </row>
    <row r="1993" ht="15.75" customHeight="1">
      <c r="A1993" s="5">
        <v>2502.0</v>
      </c>
      <c r="B1993" s="5" t="s">
        <v>6561</v>
      </c>
      <c r="C1993" s="5" t="s">
        <v>6562</v>
      </c>
      <c r="D1993" s="5" t="s">
        <v>19</v>
      </c>
      <c r="E1993" s="5" t="s">
        <v>22</v>
      </c>
      <c r="F1993" s="5" t="s">
        <v>164</v>
      </c>
      <c r="G1993" s="5" t="s">
        <v>164</v>
      </c>
      <c r="H1993" s="5" t="s">
        <v>163</v>
      </c>
      <c r="I1993" s="5">
        <v>1.0</v>
      </c>
      <c r="J1993" s="7" t="s">
        <v>6563</v>
      </c>
    </row>
    <row r="1994" ht="15.75" customHeight="1">
      <c r="A1994" s="5">
        <v>2510.0</v>
      </c>
      <c r="B1994" s="5" t="s">
        <v>6564</v>
      </c>
      <c r="C1994" s="5" t="s">
        <v>6565</v>
      </c>
      <c r="D1994" s="5" t="s">
        <v>19</v>
      </c>
      <c r="E1994" s="5" t="s">
        <v>22</v>
      </c>
      <c r="F1994" s="5" t="s">
        <v>164</v>
      </c>
      <c r="G1994" s="5" t="s">
        <v>164</v>
      </c>
      <c r="H1994" s="5" t="s">
        <v>163</v>
      </c>
      <c r="I1994" s="5">
        <v>1.0</v>
      </c>
      <c r="J1994" s="7" t="s">
        <v>6566</v>
      </c>
    </row>
    <row r="1995" ht="15.75" customHeight="1">
      <c r="A1995" s="5">
        <v>2509.0</v>
      </c>
      <c r="B1995" s="5" t="s">
        <v>6567</v>
      </c>
      <c r="C1995" s="5" t="s">
        <v>6568</v>
      </c>
      <c r="D1995" s="5" t="s">
        <v>19</v>
      </c>
      <c r="E1995" s="5" t="s">
        <v>22</v>
      </c>
      <c r="F1995" s="5" t="s">
        <v>164</v>
      </c>
      <c r="G1995" s="5" t="s">
        <v>164</v>
      </c>
      <c r="H1995" s="5" t="s">
        <v>163</v>
      </c>
      <c r="I1995" s="5">
        <v>1.0</v>
      </c>
      <c r="J1995" s="7" t="s">
        <v>6569</v>
      </c>
    </row>
    <row r="1996" ht="15.75" customHeight="1">
      <c r="A1996" s="5">
        <v>2518.0</v>
      </c>
      <c r="B1996" s="5" t="s">
        <v>6570</v>
      </c>
      <c r="C1996" s="5" t="s">
        <v>6571</v>
      </c>
      <c r="D1996" s="5" t="s">
        <v>19</v>
      </c>
      <c r="E1996" s="5" t="s">
        <v>22</v>
      </c>
      <c r="F1996" s="5" t="s">
        <v>164</v>
      </c>
      <c r="G1996" s="5" t="s">
        <v>164</v>
      </c>
      <c r="H1996" s="5" t="s">
        <v>163</v>
      </c>
      <c r="I1996" s="5">
        <v>1.0</v>
      </c>
      <c r="J1996" s="7" t="s">
        <v>6572</v>
      </c>
    </row>
    <row r="1997" ht="15.75" customHeight="1">
      <c r="A1997" s="5">
        <v>2517.0</v>
      </c>
      <c r="B1997" s="5" t="s">
        <v>6573</v>
      </c>
      <c r="C1997" s="5" t="s">
        <v>6574</v>
      </c>
      <c r="D1997" s="5" t="s">
        <v>19</v>
      </c>
      <c r="E1997" s="5" t="s">
        <v>22</v>
      </c>
      <c r="F1997" s="5" t="s">
        <v>164</v>
      </c>
      <c r="G1997" s="5" t="s">
        <v>164</v>
      </c>
      <c r="H1997" s="5" t="s">
        <v>163</v>
      </c>
      <c r="I1997" s="5">
        <v>1.0</v>
      </c>
      <c r="J1997" s="7" t="s">
        <v>6575</v>
      </c>
    </row>
    <row r="1998" ht="15.75" customHeight="1">
      <c r="A1998" s="5">
        <v>2515.0</v>
      </c>
      <c r="B1998" s="5" t="s">
        <v>6576</v>
      </c>
      <c r="C1998" s="5" t="s">
        <v>6577</v>
      </c>
      <c r="D1998" s="5" t="s">
        <v>19</v>
      </c>
      <c r="E1998" s="5" t="s">
        <v>22</v>
      </c>
      <c r="F1998" s="5" t="s">
        <v>164</v>
      </c>
      <c r="G1998" s="5" t="s">
        <v>164</v>
      </c>
      <c r="H1998" s="5" t="s">
        <v>163</v>
      </c>
      <c r="I1998" s="5">
        <v>1.0</v>
      </c>
      <c r="J1998" s="7" t="s">
        <v>6578</v>
      </c>
    </row>
    <row r="1999" ht="15.75" customHeight="1">
      <c r="A1999" s="5">
        <v>2514.0</v>
      </c>
      <c r="B1999" s="5" t="s">
        <v>6579</v>
      </c>
      <c r="C1999" s="5" t="s">
        <v>6580</v>
      </c>
      <c r="D1999" s="5" t="s">
        <v>19</v>
      </c>
      <c r="E1999" s="5" t="s">
        <v>22</v>
      </c>
      <c r="F1999" s="5" t="s">
        <v>164</v>
      </c>
      <c r="G1999" s="5" t="s">
        <v>164</v>
      </c>
      <c r="H1999" s="5" t="s">
        <v>163</v>
      </c>
      <c r="I1999" s="5">
        <v>1.0</v>
      </c>
      <c r="J1999" s="7" t="s">
        <v>6581</v>
      </c>
    </row>
    <row r="2000" ht="15.75" customHeight="1">
      <c r="A2000" s="5">
        <v>2516.0</v>
      </c>
      <c r="B2000" s="5" t="s">
        <v>6582</v>
      </c>
      <c r="C2000" s="5" t="s">
        <v>6583</v>
      </c>
      <c r="D2000" s="5" t="s">
        <v>19</v>
      </c>
      <c r="E2000" s="5" t="s">
        <v>22</v>
      </c>
      <c r="F2000" s="5" t="s">
        <v>164</v>
      </c>
      <c r="G2000" s="5" t="s">
        <v>164</v>
      </c>
      <c r="H2000" s="5" t="s">
        <v>163</v>
      </c>
      <c r="I2000" s="5">
        <v>1.0</v>
      </c>
      <c r="J2000" s="7" t="s">
        <v>6584</v>
      </c>
    </row>
    <row r="2001" ht="15.75" customHeight="1">
      <c r="A2001" s="5">
        <v>2520.0</v>
      </c>
      <c r="B2001" s="5" t="s">
        <v>6585</v>
      </c>
      <c r="C2001" s="5" t="s">
        <v>6547</v>
      </c>
      <c r="D2001" s="5" t="s">
        <v>19</v>
      </c>
      <c r="E2001" s="5" t="s">
        <v>22</v>
      </c>
      <c r="F2001" s="5" t="s">
        <v>164</v>
      </c>
      <c r="G2001" s="5" t="s">
        <v>164</v>
      </c>
      <c r="H2001" s="5" t="s">
        <v>163</v>
      </c>
      <c r="I2001" s="5">
        <v>1.0</v>
      </c>
      <c r="J2001" s="7" t="s">
        <v>6586</v>
      </c>
    </row>
    <row r="2002" ht="15.75" customHeight="1">
      <c r="A2002" s="5">
        <v>1506.0</v>
      </c>
      <c r="B2002" s="5" t="s">
        <v>6587</v>
      </c>
      <c r="C2002" s="5" t="s">
        <v>6550</v>
      </c>
      <c r="D2002" s="5" t="s">
        <v>19</v>
      </c>
      <c r="E2002" s="5" t="s">
        <v>22</v>
      </c>
      <c r="F2002" s="5" t="s">
        <v>164</v>
      </c>
      <c r="G2002" s="5" t="s">
        <v>164</v>
      </c>
      <c r="H2002" s="5" t="s">
        <v>163</v>
      </c>
      <c r="I2002" s="5">
        <v>1.0</v>
      </c>
      <c r="J2002" s="7" t="s">
        <v>6588</v>
      </c>
    </row>
    <row r="2003" ht="15.75" customHeight="1">
      <c r="A2003" s="5">
        <v>1502.0</v>
      </c>
      <c r="B2003" s="5" t="s">
        <v>6589</v>
      </c>
      <c r="C2003" s="5" t="s">
        <v>6590</v>
      </c>
      <c r="D2003" s="5" t="s">
        <v>19</v>
      </c>
      <c r="E2003" s="5" t="s">
        <v>22</v>
      </c>
      <c r="F2003" s="5" t="s">
        <v>164</v>
      </c>
      <c r="G2003" s="5" t="s">
        <v>164</v>
      </c>
      <c r="H2003" s="5" t="s">
        <v>163</v>
      </c>
      <c r="I2003" s="5">
        <v>1.0</v>
      </c>
      <c r="J2003" s="7" t="s">
        <v>6591</v>
      </c>
    </row>
    <row r="2004" ht="15.75" customHeight="1">
      <c r="A2004" s="5">
        <v>1505.0</v>
      </c>
      <c r="B2004" s="5" t="s">
        <v>6592</v>
      </c>
      <c r="C2004" s="5" t="s">
        <v>6593</v>
      </c>
      <c r="D2004" s="5" t="s">
        <v>19</v>
      </c>
      <c r="E2004" s="5" t="s">
        <v>22</v>
      </c>
      <c r="F2004" s="5" t="s">
        <v>164</v>
      </c>
      <c r="G2004" s="5" t="s">
        <v>164</v>
      </c>
      <c r="H2004" s="5" t="s">
        <v>163</v>
      </c>
      <c r="I2004" s="5">
        <v>1.0</v>
      </c>
      <c r="J2004" s="7" t="s">
        <v>6594</v>
      </c>
    </row>
    <row r="2005" ht="15.75" customHeight="1">
      <c r="A2005" s="5">
        <v>2527.0</v>
      </c>
      <c r="B2005" s="5" t="s">
        <v>6595</v>
      </c>
      <c r="C2005" s="5" t="s">
        <v>6596</v>
      </c>
      <c r="D2005" s="5" t="s">
        <v>19</v>
      </c>
      <c r="E2005" s="5" t="s">
        <v>22</v>
      </c>
      <c r="F2005" s="5" t="s">
        <v>164</v>
      </c>
      <c r="G2005" s="5" t="s">
        <v>164</v>
      </c>
      <c r="H2005" s="5" t="s">
        <v>163</v>
      </c>
      <c r="I2005" s="5">
        <v>1.0</v>
      </c>
      <c r="J2005" s="7" t="s">
        <v>6597</v>
      </c>
    </row>
    <row r="2006" ht="15.75" customHeight="1">
      <c r="A2006" s="5">
        <v>2529.0</v>
      </c>
      <c r="B2006" s="5" t="s">
        <v>6598</v>
      </c>
      <c r="C2006" s="5" t="s">
        <v>6599</v>
      </c>
      <c r="D2006" s="5" t="s">
        <v>19</v>
      </c>
      <c r="E2006" s="5" t="s">
        <v>22</v>
      </c>
      <c r="F2006" s="5" t="s">
        <v>164</v>
      </c>
      <c r="G2006" s="5" t="s">
        <v>164</v>
      </c>
      <c r="H2006" s="5" t="s">
        <v>163</v>
      </c>
      <c r="I2006" s="5">
        <v>1.0</v>
      </c>
      <c r="J2006" s="7" t="s">
        <v>6600</v>
      </c>
    </row>
    <row r="2007" ht="15.75" customHeight="1">
      <c r="A2007" s="5">
        <v>883.0</v>
      </c>
      <c r="B2007" s="5" t="s">
        <v>6601</v>
      </c>
      <c r="C2007" s="5" t="s">
        <v>6602</v>
      </c>
      <c r="D2007" s="5" t="s">
        <v>19</v>
      </c>
      <c r="E2007" s="5" t="s">
        <v>22</v>
      </c>
      <c r="F2007" s="5" t="s">
        <v>164</v>
      </c>
      <c r="G2007" s="5" t="s">
        <v>164</v>
      </c>
      <c r="H2007" s="5" t="s">
        <v>163</v>
      </c>
      <c r="I2007" s="5">
        <v>1.0</v>
      </c>
      <c r="J2007" s="7" t="s">
        <v>6603</v>
      </c>
    </row>
    <row r="2008" ht="15.75" customHeight="1">
      <c r="A2008" s="5">
        <v>884.0</v>
      </c>
      <c r="B2008" s="5" t="s">
        <v>6604</v>
      </c>
      <c r="C2008" s="5" t="s">
        <v>6605</v>
      </c>
      <c r="D2008" s="5" t="s">
        <v>19</v>
      </c>
      <c r="E2008" s="5" t="s">
        <v>22</v>
      </c>
      <c r="F2008" s="5" t="s">
        <v>164</v>
      </c>
      <c r="G2008" s="5" t="s">
        <v>164</v>
      </c>
      <c r="H2008" s="5" t="s">
        <v>163</v>
      </c>
      <c r="I2008" s="5">
        <v>1.0</v>
      </c>
      <c r="J2008" s="7" t="s">
        <v>6606</v>
      </c>
    </row>
    <row r="2009" ht="15.75" customHeight="1">
      <c r="A2009" s="5">
        <v>2562.0</v>
      </c>
      <c r="B2009" s="5" t="s">
        <v>6607</v>
      </c>
      <c r="C2009" s="5" t="s">
        <v>6608</v>
      </c>
      <c r="D2009" s="5" t="s">
        <v>19</v>
      </c>
      <c r="E2009" s="5" t="s">
        <v>22</v>
      </c>
      <c r="F2009" s="5" t="s">
        <v>164</v>
      </c>
      <c r="G2009" s="5" t="s">
        <v>164</v>
      </c>
      <c r="H2009" s="5" t="s">
        <v>163</v>
      </c>
      <c r="I2009" s="5">
        <v>1.0</v>
      </c>
      <c r="J2009" s="7" t="s">
        <v>6609</v>
      </c>
    </row>
    <row r="2010" ht="15.75" customHeight="1">
      <c r="A2010" s="5">
        <v>2558.0</v>
      </c>
      <c r="B2010" s="5" t="s">
        <v>6610</v>
      </c>
      <c r="C2010" s="5" t="s">
        <v>6611</v>
      </c>
      <c r="D2010" s="5" t="s">
        <v>19</v>
      </c>
      <c r="E2010" s="5" t="s">
        <v>22</v>
      </c>
      <c r="F2010" s="5" t="s">
        <v>164</v>
      </c>
      <c r="G2010" s="5" t="s">
        <v>164</v>
      </c>
      <c r="H2010" s="5" t="s">
        <v>163</v>
      </c>
      <c r="I2010" s="5">
        <v>1.0</v>
      </c>
      <c r="J2010" s="7" t="s">
        <v>6612</v>
      </c>
    </row>
    <row r="2011" ht="15.75" customHeight="1">
      <c r="A2011" s="5">
        <v>2559.0</v>
      </c>
      <c r="B2011" s="5" t="s">
        <v>6613</v>
      </c>
      <c r="C2011" s="5" t="s">
        <v>6614</v>
      </c>
      <c r="D2011" s="5" t="s">
        <v>19</v>
      </c>
      <c r="E2011" s="5" t="s">
        <v>22</v>
      </c>
      <c r="F2011" s="5" t="s">
        <v>164</v>
      </c>
      <c r="G2011" s="5" t="s">
        <v>164</v>
      </c>
      <c r="H2011" s="5" t="s">
        <v>163</v>
      </c>
      <c r="I2011" s="5">
        <v>1.0</v>
      </c>
      <c r="J2011" s="7" t="s">
        <v>6615</v>
      </c>
    </row>
    <row r="2012" ht="15.75" customHeight="1">
      <c r="A2012" s="5">
        <v>2560.0</v>
      </c>
      <c r="B2012" s="5" t="s">
        <v>6616</v>
      </c>
      <c r="C2012" s="5" t="s">
        <v>6617</v>
      </c>
      <c r="D2012" s="5" t="s">
        <v>19</v>
      </c>
      <c r="E2012" s="5" t="s">
        <v>22</v>
      </c>
      <c r="F2012" s="5" t="s">
        <v>164</v>
      </c>
      <c r="G2012" s="5" t="s">
        <v>164</v>
      </c>
      <c r="H2012" s="5" t="s">
        <v>163</v>
      </c>
      <c r="I2012" s="5">
        <v>1.0</v>
      </c>
      <c r="J2012" s="7" t="s">
        <v>6618</v>
      </c>
    </row>
    <row r="2013" ht="15.75" customHeight="1">
      <c r="A2013" s="5">
        <v>2561.0</v>
      </c>
      <c r="B2013" s="5" t="s">
        <v>6619</v>
      </c>
      <c r="C2013" s="5" t="s">
        <v>6620</v>
      </c>
      <c r="D2013" s="5" t="s">
        <v>19</v>
      </c>
      <c r="E2013" s="5" t="s">
        <v>22</v>
      </c>
      <c r="F2013" s="5" t="s">
        <v>164</v>
      </c>
      <c r="G2013" s="5" t="s">
        <v>164</v>
      </c>
      <c r="H2013" s="5" t="s">
        <v>163</v>
      </c>
      <c r="I2013" s="5">
        <v>1.0</v>
      </c>
      <c r="J2013" s="7" t="s">
        <v>6621</v>
      </c>
    </row>
    <row r="2014" ht="15.75" customHeight="1">
      <c r="A2014" s="5">
        <v>2563.0</v>
      </c>
      <c r="B2014" s="5" t="s">
        <v>6622</v>
      </c>
      <c r="C2014" s="5" t="s">
        <v>6623</v>
      </c>
      <c r="D2014" s="5" t="s">
        <v>19</v>
      </c>
      <c r="E2014" s="5" t="s">
        <v>22</v>
      </c>
      <c r="F2014" s="5" t="s">
        <v>164</v>
      </c>
      <c r="G2014" s="5" t="s">
        <v>164</v>
      </c>
      <c r="H2014" s="5" t="s">
        <v>163</v>
      </c>
      <c r="I2014" s="5">
        <v>1.0</v>
      </c>
      <c r="J2014" s="7" t="s">
        <v>6624</v>
      </c>
    </row>
    <row r="2015" ht="15.75" customHeight="1">
      <c r="A2015" s="5">
        <v>2566.0</v>
      </c>
      <c r="B2015" s="5" t="s">
        <v>6625</v>
      </c>
      <c r="C2015" s="5" t="s">
        <v>6626</v>
      </c>
      <c r="D2015" s="5" t="s">
        <v>19</v>
      </c>
      <c r="E2015" s="5" t="s">
        <v>22</v>
      </c>
      <c r="F2015" s="5" t="s">
        <v>164</v>
      </c>
      <c r="G2015" s="5" t="s">
        <v>164</v>
      </c>
      <c r="H2015" s="5" t="s">
        <v>163</v>
      </c>
      <c r="I2015" s="5">
        <v>1.0</v>
      </c>
      <c r="J2015" s="7" t="s">
        <v>6627</v>
      </c>
    </row>
    <row r="2016" ht="15.75" customHeight="1">
      <c r="A2016" s="5">
        <v>2446.0</v>
      </c>
      <c r="B2016" s="5" t="s">
        <v>6628</v>
      </c>
      <c r="C2016" s="5" t="s">
        <v>6629</v>
      </c>
      <c r="D2016" s="5" t="s">
        <v>19</v>
      </c>
      <c r="E2016" s="5" t="s">
        <v>22</v>
      </c>
      <c r="F2016" s="5" t="s">
        <v>181</v>
      </c>
      <c r="G2016" s="5" t="s">
        <v>181</v>
      </c>
      <c r="H2016" s="5" t="s">
        <v>180</v>
      </c>
      <c r="I2016" s="5">
        <v>1.0</v>
      </c>
      <c r="J2016" s="7" t="s">
        <v>6630</v>
      </c>
    </row>
    <row r="2017" ht="15.75" customHeight="1">
      <c r="A2017" s="5">
        <v>2441.0</v>
      </c>
      <c r="B2017" s="5" t="s">
        <v>6631</v>
      </c>
      <c r="C2017" s="5" t="s">
        <v>6632</v>
      </c>
      <c r="D2017" s="5" t="s">
        <v>19</v>
      </c>
      <c r="E2017" s="5" t="s">
        <v>22</v>
      </c>
      <c r="F2017" s="5" t="s">
        <v>181</v>
      </c>
      <c r="G2017" s="5" t="s">
        <v>181</v>
      </c>
      <c r="H2017" s="5" t="s">
        <v>180</v>
      </c>
      <c r="I2017" s="5">
        <v>1.0</v>
      </c>
      <c r="J2017" s="7" t="s">
        <v>6633</v>
      </c>
    </row>
    <row r="2018" ht="15.75" customHeight="1">
      <c r="A2018" s="5">
        <v>2443.0</v>
      </c>
      <c r="B2018" s="5" t="s">
        <v>6634</v>
      </c>
      <c r="C2018" s="5" t="s">
        <v>6635</v>
      </c>
      <c r="D2018" s="5" t="s">
        <v>19</v>
      </c>
      <c r="E2018" s="5" t="s">
        <v>22</v>
      </c>
      <c r="F2018" s="5" t="s">
        <v>181</v>
      </c>
      <c r="G2018" s="5" t="s">
        <v>181</v>
      </c>
      <c r="H2018" s="5" t="s">
        <v>180</v>
      </c>
      <c r="I2018" s="5">
        <v>1.0</v>
      </c>
      <c r="J2018" s="7" t="s">
        <v>6636</v>
      </c>
    </row>
    <row r="2019" ht="15.75" customHeight="1">
      <c r="A2019" s="5">
        <v>2445.0</v>
      </c>
      <c r="B2019" s="5" t="s">
        <v>6637</v>
      </c>
      <c r="C2019" s="5" t="s">
        <v>6638</v>
      </c>
      <c r="D2019" s="5" t="s">
        <v>19</v>
      </c>
      <c r="E2019" s="5" t="s">
        <v>22</v>
      </c>
      <c r="F2019" s="5" t="s">
        <v>181</v>
      </c>
      <c r="G2019" s="5" t="s">
        <v>181</v>
      </c>
      <c r="H2019" s="5" t="s">
        <v>180</v>
      </c>
      <c r="I2019" s="5">
        <v>1.0</v>
      </c>
      <c r="J2019" s="7" t="s">
        <v>6639</v>
      </c>
    </row>
    <row r="2020" ht="15.75" customHeight="1">
      <c r="A2020" s="5">
        <v>2447.0</v>
      </c>
      <c r="B2020" s="5" t="s">
        <v>6640</v>
      </c>
      <c r="C2020" s="5" t="s">
        <v>6641</v>
      </c>
      <c r="D2020" s="5" t="s">
        <v>19</v>
      </c>
      <c r="E2020" s="5" t="s">
        <v>22</v>
      </c>
      <c r="F2020" s="5" t="s">
        <v>181</v>
      </c>
      <c r="G2020" s="5" t="s">
        <v>181</v>
      </c>
      <c r="H2020" s="5" t="s">
        <v>180</v>
      </c>
      <c r="I2020" s="5">
        <v>1.0</v>
      </c>
      <c r="J2020" s="7" t="s">
        <v>6642</v>
      </c>
    </row>
    <row r="2021" ht="15.75" customHeight="1">
      <c r="A2021" s="5">
        <v>2448.0</v>
      </c>
      <c r="B2021" s="5" t="s">
        <v>6643</v>
      </c>
      <c r="C2021" s="5" t="s">
        <v>6644</v>
      </c>
      <c r="D2021" s="5" t="s">
        <v>19</v>
      </c>
      <c r="E2021" s="5" t="s">
        <v>22</v>
      </c>
      <c r="F2021" s="5" t="s">
        <v>181</v>
      </c>
      <c r="G2021" s="5" t="s">
        <v>181</v>
      </c>
      <c r="H2021" s="5" t="s">
        <v>180</v>
      </c>
      <c r="I2021" s="5">
        <v>1.0</v>
      </c>
      <c r="J2021" s="7" t="s">
        <v>6645</v>
      </c>
    </row>
    <row r="2022" ht="15.75" customHeight="1">
      <c r="A2022" s="5">
        <v>2449.0</v>
      </c>
      <c r="B2022" s="5" t="s">
        <v>6646</v>
      </c>
      <c r="C2022" s="5" t="s">
        <v>6647</v>
      </c>
      <c r="D2022" s="5" t="s">
        <v>19</v>
      </c>
      <c r="E2022" s="5" t="s">
        <v>22</v>
      </c>
      <c r="F2022" s="5" t="s">
        <v>181</v>
      </c>
      <c r="G2022" s="5" t="s">
        <v>181</v>
      </c>
      <c r="H2022" s="5" t="s">
        <v>180</v>
      </c>
      <c r="I2022" s="5">
        <v>1.0</v>
      </c>
      <c r="J2022" s="7" t="s">
        <v>6648</v>
      </c>
    </row>
    <row r="2023" ht="15.75" customHeight="1">
      <c r="A2023" s="5">
        <v>3465.0</v>
      </c>
      <c r="B2023" s="5" t="s">
        <v>6649</v>
      </c>
      <c r="C2023" s="5" t="s">
        <v>6650</v>
      </c>
      <c r="D2023" s="5" t="s">
        <v>19</v>
      </c>
      <c r="E2023" s="5" t="s">
        <v>22</v>
      </c>
      <c r="F2023" s="5" t="s">
        <v>181</v>
      </c>
      <c r="G2023" s="5" t="s">
        <v>181</v>
      </c>
      <c r="H2023" s="5" t="s">
        <v>180</v>
      </c>
      <c r="I2023" s="5">
        <v>1.0</v>
      </c>
      <c r="J2023" s="7" t="s">
        <v>6651</v>
      </c>
    </row>
    <row r="2024" ht="15.75" customHeight="1">
      <c r="A2024" s="5">
        <v>3464.0</v>
      </c>
      <c r="B2024" s="5" t="s">
        <v>6652</v>
      </c>
      <c r="C2024" s="5" t="s">
        <v>6650</v>
      </c>
      <c r="D2024" s="5" t="s">
        <v>19</v>
      </c>
      <c r="E2024" s="5" t="s">
        <v>22</v>
      </c>
      <c r="F2024" s="5" t="s">
        <v>181</v>
      </c>
      <c r="G2024" s="5" t="s">
        <v>181</v>
      </c>
      <c r="H2024" s="5" t="s">
        <v>180</v>
      </c>
      <c r="I2024" s="5">
        <v>1.0</v>
      </c>
      <c r="J2024" s="7" t="s">
        <v>6653</v>
      </c>
    </row>
    <row r="2025" ht="15.75" customHeight="1">
      <c r="A2025" s="5">
        <v>1477.0</v>
      </c>
      <c r="B2025" s="5" t="s">
        <v>6654</v>
      </c>
      <c r="C2025" s="5" t="s">
        <v>6655</v>
      </c>
      <c r="D2025" s="5" t="s">
        <v>19</v>
      </c>
      <c r="E2025" s="5" t="s">
        <v>22</v>
      </c>
      <c r="F2025" s="5" t="s">
        <v>181</v>
      </c>
      <c r="G2025" s="5" t="s">
        <v>181</v>
      </c>
      <c r="H2025" s="5" t="s">
        <v>180</v>
      </c>
      <c r="I2025" s="5">
        <v>1.0</v>
      </c>
      <c r="J2025" s="7" t="s">
        <v>6656</v>
      </c>
    </row>
    <row r="2026" ht="15.75" customHeight="1">
      <c r="A2026" s="5">
        <v>804.0</v>
      </c>
      <c r="B2026" s="5" t="s">
        <v>6657</v>
      </c>
      <c r="C2026" s="5" t="s">
        <v>6658</v>
      </c>
      <c r="D2026" s="5" t="s">
        <v>19</v>
      </c>
      <c r="E2026" s="5" t="s">
        <v>22</v>
      </c>
      <c r="F2026" s="5" t="s">
        <v>181</v>
      </c>
      <c r="G2026" s="5" t="s">
        <v>181</v>
      </c>
      <c r="H2026" s="5" t="s">
        <v>180</v>
      </c>
      <c r="I2026" s="5">
        <v>1.0</v>
      </c>
      <c r="J2026" s="7" t="s">
        <v>6659</v>
      </c>
    </row>
    <row r="2027" ht="15.75" customHeight="1">
      <c r="A2027" s="5">
        <v>2452.0</v>
      </c>
      <c r="B2027" s="5" t="s">
        <v>6660</v>
      </c>
      <c r="C2027" s="5" t="s">
        <v>6661</v>
      </c>
      <c r="D2027" s="5" t="s">
        <v>19</v>
      </c>
      <c r="E2027" s="5" t="s">
        <v>22</v>
      </c>
      <c r="F2027" s="5" t="s">
        <v>181</v>
      </c>
      <c r="G2027" s="5" t="s">
        <v>181</v>
      </c>
      <c r="H2027" s="5" t="s">
        <v>180</v>
      </c>
      <c r="I2027" s="5">
        <v>1.0</v>
      </c>
      <c r="J2027" s="7" t="s">
        <v>6662</v>
      </c>
    </row>
    <row r="2028" ht="15.75" customHeight="1">
      <c r="A2028" s="5">
        <v>2459.0</v>
      </c>
      <c r="B2028" s="5" t="s">
        <v>6663</v>
      </c>
      <c r="C2028" s="5" t="s">
        <v>6664</v>
      </c>
      <c r="D2028" s="5" t="s">
        <v>19</v>
      </c>
      <c r="E2028" s="5" t="s">
        <v>22</v>
      </c>
      <c r="F2028" s="5" t="s">
        <v>181</v>
      </c>
      <c r="G2028" s="5" t="s">
        <v>181</v>
      </c>
      <c r="H2028" s="5" t="s">
        <v>180</v>
      </c>
      <c r="I2028" s="5">
        <v>1.0</v>
      </c>
      <c r="J2028" s="7" t="s">
        <v>6665</v>
      </c>
    </row>
    <row r="2029" ht="15.75" customHeight="1">
      <c r="A2029" s="5">
        <v>2454.0</v>
      </c>
      <c r="B2029" s="5" t="s">
        <v>6666</v>
      </c>
      <c r="C2029" s="5" t="s">
        <v>6667</v>
      </c>
      <c r="D2029" s="5" t="s">
        <v>19</v>
      </c>
      <c r="E2029" s="5" t="s">
        <v>22</v>
      </c>
      <c r="F2029" s="5" t="s">
        <v>181</v>
      </c>
      <c r="G2029" s="5" t="s">
        <v>181</v>
      </c>
      <c r="H2029" s="5" t="s">
        <v>180</v>
      </c>
      <c r="I2029" s="5">
        <v>1.0</v>
      </c>
      <c r="J2029" s="7" t="s">
        <v>6668</v>
      </c>
    </row>
    <row r="2030" ht="15.75" customHeight="1">
      <c r="A2030" s="5">
        <v>2455.0</v>
      </c>
      <c r="B2030" s="5" t="s">
        <v>6669</v>
      </c>
      <c r="C2030" s="5" t="s">
        <v>6670</v>
      </c>
      <c r="D2030" s="5" t="s">
        <v>19</v>
      </c>
      <c r="E2030" s="5" t="s">
        <v>22</v>
      </c>
      <c r="F2030" s="5" t="s">
        <v>181</v>
      </c>
      <c r="G2030" s="5" t="s">
        <v>181</v>
      </c>
      <c r="H2030" s="5" t="s">
        <v>180</v>
      </c>
      <c r="I2030" s="5">
        <v>1.0</v>
      </c>
      <c r="J2030" s="7" t="s">
        <v>6671</v>
      </c>
    </row>
    <row r="2031" ht="15.75" customHeight="1">
      <c r="A2031" s="5">
        <v>2457.0</v>
      </c>
      <c r="B2031" s="5" t="s">
        <v>6672</v>
      </c>
      <c r="C2031" s="5" t="s">
        <v>6673</v>
      </c>
      <c r="D2031" s="5" t="s">
        <v>19</v>
      </c>
      <c r="E2031" s="5" t="s">
        <v>22</v>
      </c>
      <c r="F2031" s="5" t="s">
        <v>181</v>
      </c>
      <c r="G2031" s="5" t="s">
        <v>181</v>
      </c>
      <c r="H2031" s="5" t="s">
        <v>180</v>
      </c>
      <c r="I2031" s="5">
        <v>1.0</v>
      </c>
      <c r="J2031" s="7" t="s">
        <v>6674</v>
      </c>
    </row>
    <row r="2032" ht="15.75" customHeight="1">
      <c r="A2032" s="5">
        <v>2456.0</v>
      </c>
      <c r="B2032" s="5" t="s">
        <v>6675</v>
      </c>
      <c r="C2032" s="5" t="s">
        <v>6676</v>
      </c>
      <c r="D2032" s="5" t="s">
        <v>19</v>
      </c>
      <c r="E2032" s="5" t="s">
        <v>22</v>
      </c>
      <c r="F2032" s="5" t="s">
        <v>181</v>
      </c>
      <c r="G2032" s="5" t="s">
        <v>181</v>
      </c>
      <c r="H2032" s="5" t="s">
        <v>180</v>
      </c>
      <c r="I2032" s="5">
        <v>1.0</v>
      </c>
      <c r="J2032" s="7" t="s">
        <v>6677</v>
      </c>
    </row>
    <row r="2033" ht="15.75" customHeight="1">
      <c r="A2033" s="5">
        <v>2458.0</v>
      </c>
      <c r="B2033" s="5" t="s">
        <v>6678</v>
      </c>
      <c r="C2033" s="5" t="s">
        <v>6679</v>
      </c>
      <c r="D2033" s="5" t="s">
        <v>19</v>
      </c>
      <c r="E2033" s="5" t="s">
        <v>22</v>
      </c>
      <c r="F2033" s="5" t="s">
        <v>181</v>
      </c>
      <c r="G2033" s="5" t="s">
        <v>181</v>
      </c>
      <c r="H2033" s="5" t="s">
        <v>180</v>
      </c>
      <c r="I2033" s="5">
        <v>1.0</v>
      </c>
      <c r="J2033" s="7" t="s">
        <v>6680</v>
      </c>
    </row>
    <row r="2034" ht="15.75" customHeight="1">
      <c r="A2034" s="5">
        <v>2460.0</v>
      </c>
      <c r="B2034" s="5" t="s">
        <v>6681</v>
      </c>
      <c r="C2034" s="5" t="s">
        <v>6682</v>
      </c>
      <c r="D2034" s="5" t="s">
        <v>19</v>
      </c>
      <c r="E2034" s="5" t="s">
        <v>22</v>
      </c>
      <c r="F2034" s="5" t="s">
        <v>181</v>
      </c>
      <c r="G2034" s="5" t="s">
        <v>181</v>
      </c>
      <c r="H2034" s="5" t="s">
        <v>180</v>
      </c>
      <c r="I2034" s="5">
        <v>1.0</v>
      </c>
      <c r="J2034" s="7" t="s">
        <v>6683</v>
      </c>
    </row>
    <row r="2035" ht="15.75" customHeight="1">
      <c r="A2035" s="5">
        <v>2462.0</v>
      </c>
      <c r="B2035" s="5" t="s">
        <v>6684</v>
      </c>
      <c r="C2035" s="5" t="s">
        <v>6685</v>
      </c>
      <c r="D2035" s="5" t="s">
        <v>19</v>
      </c>
      <c r="E2035" s="5" t="s">
        <v>22</v>
      </c>
      <c r="F2035" s="5" t="s">
        <v>181</v>
      </c>
      <c r="G2035" s="5" t="s">
        <v>181</v>
      </c>
      <c r="H2035" s="5" t="s">
        <v>180</v>
      </c>
      <c r="I2035" s="5">
        <v>1.0</v>
      </c>
      <c r="J2035" s="7" t="s">
        <v>6686</v>
      </c>
    </row>
    <row r="2036" ht="15.75" customHeight="1">
      <c r="A2036" s="5">
        <v>800.0</v>
      </c>
      <c r="B2036" s="5" t="s">
        <v>6687</v>
      </c>
      <c r="C2036" s="5" t="s">
        <v>6688</v>
      </c>
      <c r="D2036" s="5" t="s">
        <v>19</v>
      </c>
      <c r="E2036" s="5" t="s">
        <v>22</v>
      </c>
      <c r="F2036" s="5" t="s">
        <v>181</v>
      </c>
      <c r="G2036" s="5" t="s">
        <v>181</v>
      </c>
      <c r="H2036" s="5" t="s">
        <v>180</v>
      </c>
      <c r="I2036" s="5">
        <v>1.0</v>
      </c>
      <c r="J2036" s="7" t="s">
        <v>6689</v>
      </c>
    </row>
    <row r="2037" ht="15.75" customHeight="1">
      <c r="A2037" s="5">
        <v>2463.0</v>
      </c>
      <c r="B2037" s="5" t="s">
        <v>6690</v>
      </c>
      <c r="C2037" s="5" t="s">
        <v>6691</v>
      </c>
      <c r="D2037" s="5" t="s">
        <v>19</v>
      </c>
      <c r="E2037" s="5" t="s">
        <v>22</v>
      </c>
      <c r="F2037" s="5" t="s">
        <v>181</v>
      </c>
      <c r="G2037" s="5" t="s">
        <v>181</v>
      </c>
      <c r="H2037" s="5" t="s">
        <v>180</v>
      </c>
      <c r="I2037" s="5">
        <v>1.0</v>
      </c>
      <c r="J2037" s="7" t="s">
        <v>6692</v>
      </c>
    </row>
    <row r="2038" ht="15.75" customHeight="1">
      <c r="A2038" s="5">
        <v>2464.0</v>
      </c>
      <c r="B2038" s="5" t="s">
        <v>6693</v>
      </c>
      <c r="C2038" s="5" t="s">
        <v>6694</v>
      </c>
      <c r="D2038" s="5" t="s">
        <v>19</v>
      </c>
      <c r="E2038" s="5" t="s">
        <v>22</v>
      </c>
      <c r="F2038" s="5" t="s">
        <v>181</v>
      </c>
      <c r="G2038" s="5" t="s">
        <v>181</v>
      </c>
      <c r="H2038" s="5" t="s">
        <v>180</v>
      </c>
      <c r="I2038" s="5">
        <v>1.0</v>
      </c>
      <c r="J2038" s="7" t="s">
        <v>6695</v>
      </c>
    </row>
    <row r="2039" ht="15.75" customHeight="1">
      <c r="A2039" s="5">
        <v>2465.0</v>
      </c>
      <c r="B2039" s="5" t="s">
        <v>6696</v>
      </c>
      <c r="C2039" s="5" t="s">
        <v>6697</v>
      </c>
      <c r="D2039" s="5" t="s">
        <v>19</v>
      </c>
      <c r="E2039" s="5" t="s">
        <v>22</v>
      </c>
      <c r="F2039" s="5" t="s">
        <v>181</v>
      </c>
      <c r="G2039" s="5" t="s">
        <v>181</v>
      </c>
      <c r="H2039" s="5" t="s">
        <v>180</v>
      </c>
      <c r="I2039" s="5">
        <v>1.0</v>
      </c>
      <c r="J2039" s="7" t="s">
        <v>6698</v>
      </c>
    </row>
    <row r="2040" ht="15.75" customHeight="1">
      <c r="A2040" s="5">
        <v>2466.0</v>
      </c>
      <c r="B2040" s="5" t="s">
        <v>6699</v>
      </c>
      <c r="C2040" s="5" t="s">
        <v>6700</v>
      </c>
      <c r="D2040" s="5" t="s">
        <v>19</v>
      </c>
      <c r="E2040" s="5" t="s">
        <v>22</v>
      </c>
      <c r="F2040" s="5" t="s">
        <v>181</v>
      </c>
      <c r="G2040" s="5" t="s">
        <v>181</v>
      </c>
      <c r="H2040" s="5" t="s">
        <v>180</v>
      </c>
      <c r="I2040" s="5">
        <v>1.0</v>
      </c>
      <c r="J2040" s="7" t="s">
        <v>6701</v>
      </c>
    </row>
    <row r="2041" ht="15.75" customHeight="1">
      <c r="A2041" s="5">
        <v>2461.0</v>
      </c>
      <c r="B2041" s="5" t="s">
        <v>6702</v>
      </c>
      <c r="C2041" s="5" t="s">
        <v>6703</v>
      </c>
      <c r="D2041" s="5" t="s">
        <v>19</v>
      </c>
      <c r="E2041" s="5" t="s">
        <v>22</v>
      </c>
      <c r="F2041" s="5" t="s">
        <v>181</v>
      </c>
      <c r="G2041" s="5" t="s">
        <v>181</v>
      </c>
      <c r="H2041" s="5" t="s">
        <v>180</v>
      </c>
      <c r="I2041" s="5">
        <v>1.0</v>
      </c>
      <c r="J2041" s="7" t="s">
        <v>6704</v>
      </c>
    </row>
    <row r="2042" ht="15.75" customHeight="1">
      <c r="A2042" s="5">
        <v>1478.0</v>
      </c>
      <c r="B2042" s="5" t="s">
        <v>6705</v>
      </c>
      <c r="C2042" s="5" t="s">
        <v>6706</v>
      </c>
      <c r="D2042" s="5" t="s">
        <v>19</v>
      </c>
      <c r="E2042" s="5" t="s">
        <v>22</v>
      </c>
      <c r="F2042" s="5" t="s">
        <v>181</v>
      </c>
      <c r="G2042" s="5" t="s">
        <v>181</v>
      </c>
      <c r="H2042" s="5" t="s">
        <v>180</v>
      </c>
      <c r="I2042" s="5">
        <v>1.0</v>
      </c>
      <c r="J2042" s="7" t="s">
        <v>6707</v>
      </c>
    </row>
    <row r="2043" ht="15.75" customHeight="1">
      <c r="A2043" s="5">
        <v>2468.0</v>
      </c>
      <c r="B2043" s="5" t="s">
        <v>6708</v>
      </c>
      <c r="C2043" s="5" t="s">
        <v>6709</v>
      </c>
      <c r="D2043" s="5" t="s">
        <v>19</v>
      </c>
      <c r="E2043" s="5" t="s">
        <v>22</v>
      </c>
      <c r="F2043" s="5" t="s">
        <v>181</v>
      </c>
      <c r="G2043" s="5" t="s">
        <v>181</v>
      </c>
      <c r="H2043" s="5" t="s">
        <v>180</v>
      </c>
      <c r="I2043" s="5">
        <v>1.0</v>
      </c>
      <c r="J2043" s="7" t="s">
        <v>6710</v>
      </c>
    </row>
    <row r="2044" ht="15.75" customHeight="1">
      <c r="A2044" s="5">
        <v>2476.0</v>
      </c>
      <c r="B2044" s="5" t="s">
        <v>6711</v>
      </c>
      <c r="C2044" s="5" t="s">
        <v>6712</v>
      </c>
      <c r="D2044" s="5" t="s">
        <v>19</v>
      </c>
      <c r="E2044" s="5" t="s">
        <v>22</v>
      </c>
      <c r="F2044" s="5" t="s">
        <v>181</v>
      </c>
      <c r="G2044" s="5" t="s">
        <v>181</v>
      </c>
      <c r="H2044" s="5" t="s">
        <v>180</v>
      </c>
      <c r="I2044" s="5">
        <v>1.0</v>
      </c>
      <c r="J2044" s="7" t="s">
        <v>6713</v>
      </c>
    </row>
    <row r="2045" ht="15.75" customHeight="1">
      <c r="A2045" s="5">
        <v>2471.0</v>
      </c>
      <c r="B2045" s="5" t="s">
        <v>6714</v>
      </c>
      <c r="C2045" s="5" t="s">
        <v>6715</v>
      </c>
      <c r="D2045" s="5" t="s">
        <v>19</v>
      </c>
      <c r="E2045" s="5" t="s">
        <v>22</v>
      </c>
      <c r="F2045" s="5" t="s">
        <v>181</v>
      </c>
      <c r="G2045" s="5" t="s">
        <v>181</v>
      </c>
      <c r="H2045" s="5" t="s">
        <v>180</v>
      </c>
      <c r="I2045" s="5">
        <v>1.0</v>
      </c>
      <c r="J2045" s="7" t="s">
        <v>6716</v>
      </c>
    </row>
    <row r="2046" ht="15.75" customHeight="1">
      <c r="A2046" s="5">
        <v>2503.0</v>
      </c>
      <c r="B2046" s="5" t="s">
        <v>6717</v>
      </c>
      <c r="C2046" s="5" t="s">
        <v>6718</v>
      </c>
      <c r="D2046" s="5" t="s">
        <v>19</v>
      </c>
      <c r="E2046" s="5" t="s">
        <v>22</v>
      </c>
      <c r="F2046" s="5" t="s">
        <v>181</v>
      </c>
      <c r="G2046" s="5" t="s">
        <v>181</v>
      </c>
      <c r="H2046" s="5" t="s">
        <v>180</v>
      </c>
      <c r="I2046" s="5">
        <v>1.0</v>
      </c>
      <c r="J2046" s="7" t="s">
        <v>6719</v>
      </c>
    </row>
    <row r="2047" ht="15.75" customHeight="1">
      <c r="A2047" s="5">
        <v>845.0</v>
      </c>
      <c r="B2047" s="5" t="s">
        <v>6720</v>
      </c>
      <c r="C2047" s="5" t="s">
        <v>6721</v>
      </c>
      <c r="D2047" s="5" t="s">
        <v>19</v>
      </c>
      <c r="E2047" s="5" t="s">
        <v>22</v>
      </c>
      <c r="F2047" s="5" t="s">
        <v>181</v>
      </c>
      <c r="G2047" s="5" t="s">
        <v>181</v>
      </c>
      <c r="H2047" s="5" t="s">
        <v>180</v>
      </c>
      <c r="I2047" s="5">
        <v>1.0</v>
      </c>
      <c r="J2047" s="7" t="s">
        <v>6722</v>
      </c>
    </row>
    <row r="2048" ht="15.75" customHeight="1">
      <c r="A2048" s="5">
        <v>2949.0</v>
      </c>
      <c r="B2048" s="5" t="s">
        <v>6723</v>
      </c>
      <c r="C2048" s="5" t="s">
        <v>6724</v>
      </c>
      <c r="D2048" s="5" t="s">
        <v>19</v>
      </c>
      <c r="E2048" s="5" t="s">
        <v>22</v>
      </c>
      <c r="F2048" s="5" t="s">
        <v>190</v>
      </c>
      <c r="G2048" s="5" t="s">
        <v>190</v>
      </c>
      <c r="H2048" s="5" t="s">
        <v>189</v>
      </c>
      <c r="I2048" s="5">
        <v>1.0</v>
      </c>
      <c r="J2048" s="7" t="s">
        <v>6725</v>
      </c>
    </row>
    <row r="2049" ht="15.75" customHeight="1">
      <c r="A2049" s="5">
        <v>2783.0</v>
      </c>
      <c r="B2049" s="5" t="s">
        <v>6726</v>
      </c>
      <c r="C2049" s="5" t="s">
        <v>6727</v>
      </c>
      <c r="D2049" s="5" t="s">
        <v>19</v>
      </c>
      <c r="E2049" s="5" t="s">
        <v>158</v>
      </c>
      <c r="F2049" s="5" t="s">
        <v>1492</v>
      </c>
      <c r="G2049" s="5" t="s">
        <v>1492</v>
      </c>
      <c r="H2049" s="5" t="s">
        <v>1491</v>
      </c>
      <c r="I2049" s="5">
        <v>1.0</v>
      </c>
      <c r="J2049" s="7" t="s">
        <v>6728</v>
      </c>
    </row>
    <row r="2050" ht="15.75" customHeight="1">
      <c r="A2050" s="5">
        <v>2784.0</v>
      </c>
      <c r="B2050" s="5" t="s">
        <v>6729</v>
      </c>
      <c r="C2050" s="5" t="s">
        <v>6730</v>
      </c>
      <c r="D2050" s="5" t="s">
        <v>19</v>
      </c>
      <c r="E2050" s="5" t="s">
        <v>158</v>
      </c>
      <c r="F2050" s="5" t="s">
        <v>1492</v>
      </c>
      <c r="G2050" s="5" t="s">
        <v>1492</v>
      </c>
      <c r="H2050" s="5" t="s">
        <v>1491</v>
      </c>
      <c r="I2050" s="5">
        <v>1.0</v>
      </c>
      <c r="J2050" s="7" t="s">
        <v>6731</v>
      </c>
    </row>
    <row r="2051" ht="15.75" customHeight="1">
      <c r="A2051" s="5">
        <v>2786.0</v>
      </c>
      <c r="B2051" s="5" t="s">
        <v>6732</v>
      </c>
      <c r="C2051" s="5" t="s">
        <v>6733</v>
      </c>
      <c r="D2051" s="5" t="s">
        <v>19</v>
      </c>
      <c r="E2051" s="5" t="s">
        <v>158</v>
      </c>
      <c r="F2051" s="5" t="s">
        <v>1492</v>
      </c>
      <c r="G2051" s="5" t="s">
        <v>1492</v>
      </c>
      <c r="H2051" s="5" t="s">
        <v>1491</v>
      </c>
      <c r="I2051" s="5">
        <v>1.0</v>
      </c>
      <c r="J2051" s="7" t="s">
        <v>6734</v>
      </c>
    </row>
    <row r="2052" ht="15.75" customHeight="1">
      <c r="A2052" s="5">
        <v>2785.0</v>
      </c>
      <c r="B2052" s="5" t="s">
        <v>6735</v>
      </c>
      <c r="C2052" s="5" t="s">
        <v>6736</v>
      </c>
      <c r="D2052" s="5" t="s">
        <v>19</v>
      </c>
      <c r="E2052" s="5" t="s">
        <v>158</v>
      </c>
      <c r="F2052" s="5" t="s">
        <v>1492</v>
      </c>
      <c r="G2052" s="5" t="s">
        <v>1492</v>
      </c>
      <c r="H2052" s="5" t="s">
        <v>1491</v>
      </c>
      <c r="I2052" s="5">
        <v>1.0</v>
      </c>
      <c r="J2052" s="7" t="s">
        <v>6737</v>
      </c>
    </row>
    <row r="2053" ht="15.75" customHeight="1">
      <c r="A2053" s="5">
        <v>2787.0</v>
      </c>
      <c r="B2053" s="5" t="s">
        <v>6738</v>
      </c>
      <c r="C2053" s="5" t="s">
        <v>6739</v>
      </c>
      <c r="D2053" s="5" t="s">
        <v>19</v>
      </c>
      <c r="E2053" s="5" t="s">
        <v>158</v>
      </c>
      <c r="F2053" s="5" t="s">
        <v>1492</v>
      </c>
      <c r="G2053" s="5" t="s">
        <v>1492</v>
      </c>
      <c r="H2053" s="5" t="s">
        <v>1491</v>
      </c>
      <c r="I2053" s="5">
        <v>1.0</v>
      </c>
      <c r="J2053" s="7" t="s">
        <v>6740</v>
      </c>
    </row>
    <row r="2054" ht="15.75" customHeight="1">
      <c r="A2054" s="5">
        <v>2789.0</v>
      </c>
      <c r="B2054" s="5" t="s">
        <v>6741</v>
      </c>
      <c r="C2054" s="5" t="s">
        <v>6742</v>
      </c>
      <c r="D2054" s="5" t="s">
        <v>19</v>
      </c>
      <c r="E2054" s="5" t="s">
        <v>158</v>
      </c>
      <c r="F2054" s="5" t="s">
        <v>1492</v>
      </c>
      <c r="G2054" s="5" t="s">
        <v>1492</v>
      </c>
      <c r="H2054" s="5" t="s">
        <v>1491</v>
      </c>
      <c r="I2054" s="5">
        <v>1.0</v>
      </c>
      <c r="J2054" s="7" t="s">
        <v>6743</v>
      </c>
    </row>
    <row r="2055" ht="15.75" customHeight="1">
      <c r="A2055" s="5">
        <v>2788.0</v>
      </c>
      <c r="B2055" s="5" t="s">
        <v>6744</v>
      </c>
      <c r="C2055" s="5" t="s">
        <v>6745</v>
      </c>
      <c r="D2055" s="5" t="s">
        <v>19</v>
      </c>
      <c r="E2055" s="5" t="s">
        <v>158</v>
      </c>
      <c r="F2055" s="5" t="s">
        <v>1492</v>
      </c>
      <c r="G2055" s="5" t="s">
        <v>1492</v>
      </c>
      <c r="H2055" s="5" t="s">
        <v>1491</v>
      </c>
      <c r="I2055" s="5">
        <v>1.0</v>
      </c>
      <c r="J2055" s="7" t="s">
        <v>6746</v>
      </c>
    </row>
    <row r="2056" ht="15.75" customHeight="1">
      <c r="A2056" s="5">
        <v>2790.0</v>
      </c>
      <c r="B2056" s="5" t="s">
        <v>6747</v>
      </c>
      <c r="C2056" s="5" t="s">
        <v>6748</v>
      </c>
      <c r="D2056" s="5" t="s">
        <v>19</v>
      </c>
      <c r="E2056" s="5" t="s">
        <v>158</v>
      </c>
      <c r="F2056" s="5" t="s">
        <v>1492</v>
      </c>
      <c r="G2056" s="5" t="s">
        <v>1492</v>
      </c>
      <c r="H2056" s="5" t="s">
        <v>1491</v>
      </c>
      <c r="I2056" s="5">
        <v>1.0</v>
      </c>
      <c r="J2056" s="7" t="s">
        <v>6749</v>
      </c>
    </row>
    <row r="2057" ht="15.75" customHeight="1">
      <c r="A2057" s="5">
        <v>1564.0</v>
      </c>
      <c r="B2057" s="5" t="s">
        <v>6750</v>
      </c>
      <c r="C2057" s="5" t="s">
        <v>6751</v>
      </c>
      <c r="D2057" s="5" t="s">
        <v>19</v>
      </c>
      <c r="E2057" s="5" t="s">
        <v>158</v>
      </c>
      <c r="F2057" s="5" t="s">
        <v>1469</v>
      </c>
      <c r="G2057" s="5" t="s">
        <v>1469</v>
      </c>
      <c r="H2057" s="5" t="s">
        <v>1468</v>
      </c>
      <c r="I2057" s="5">
        <v>1.0</v>
      </c>
      <c r="J2057" s="7" t="s">
        <v>6752</v>
      </c>
    </row>
    <row r="2058" ht="15.75" customHeight="1">
      <c r="A2058" s="5">
        <v>1566.0</v>
      </c>
      <c r="B2058" s="5" t="s">
        <v>6753</v>
      </c>
      <c r="C2058" s="5" t="s">
        <v>6754</v>
      </c>
      <c r="D2058" s="5" t="s">
        <v>19</v>
      </c>
      <c r="E2058" s="5" t="s">
        <v>158</v>
      </c>
      <c r="F2058" s="5" t="s">
        <v>1469</v>
      </c>
      <c r="G2058" s="5" t="s">
        <v>1469</v>
      </c>
      <c r="H2058" s="5" t="s">
        <v>1468</v>
      </c>
      <c r="I2058" s="5">
        <v>1.0</v>
      </c>
      <c r="J2058" s="7" t="s">
        <v>6755</v>
      </c>
    </row>
    <row r="2059" ht="15.75" customHeight="1">
      <c r="A2059" s="5">
        <v>1188.0</v>
      </c>
      <c r="B2059" s="5" t="s">
        <v>6756</v>
      </c>
      <c r="C2059" s="5" t="s">
        <v>6757</v>
      </c>
      <c r="D2059" s="5" t="s">
        <v>19</v>
      </c>
      <c r="E2059" s="5" t="s">
        <v>158</v>
      </c>
      <c r="F2059" s="5" t="s">
        <v>1469</v>
      </c>
      <c r="G2059" s="5" t="s">
        <v>1469</v>
      </c>
      <c r="H2059" s="5" t="s">
        <v>1468</v>
      </c>
      <c r="I2059" s="5">
        <v>1.0</v>
      </c>
      <c r="J2059" s="7" t="s">
        <v>6758</v>
      </c>
    </row>
    <row r="2060" ht="15.75" customHeight="1">
      <c r="A2060" s="5">
        <v>1196.0</v>
      </c>
      <c r="B2060" s="5" t="s">
        <v>6759</v>
      </c>
      <c r="C2060" s="5" t="s">
        <v>6760</v>
      </c>
      <c r="D2060" s="5" t="s">
        <v>19</v>
      </c>
      <c r="E2060" s="5" t="s">
        <v>158</v>
      </c>
      <c r="F2060" s="5" t="s">
        <v>1469</v>
      </c>
      <c r="G2060" s="5" t="s">
        <v>1469</v>
      </c>
      <c r="H2060" s="5" t="s">
        <v>1468</v>
      </c>
      <c r="I2060" s="5">
        <v>1.0</v>
      </c>
      <c r="J2060" s="7" t="s">
        <v>6761</v>
      </c>
    </row>
    <row r="2061" ht="15.75" customHeight="1">
      <c r="A2061" s="5">
        <v>1563.0</v>
      </c>
      <c r="B2061" s="5" t="s">
        <v>6762</v>
      </c>
      <c r="C2061" s="5" t="s">
        <v>6763</v>
      </c>
      <c r="D2061" s="5" t="s">
        <v>19</v>
      </c>
      <c r="E2061" s="5" t="s">
        <v>158</v>
      </c>
      <c r="F2061" s="5" t="s">
        <v>1469</v>
      </c>
      <c r="G2061" s="5" t="s">
        <v>1469</v>
      </c>
      <c r="H2061" s="5" t="s">
        <v>1468</v>
      </c>
      <c r="I2061" s="5">
        <v>1.0</v>
      </c>
      <c r="J2061" s="7" t="s">
        <v>6764</v>
      </c>
    </row>
    <row r="2062" ht="15.75" customHeight="1">
      <c r="A2062" s="5">
        <v>1190.0</v>
      </c>
      <c r="B2062" s="5" t="s">
        <v>6765</v>
      </c>
      <c r="C2062" s="5" t="s">
        <v>6766</v>
      </c>
      <c r="D2062" s="5" t="s">
        <v>19</v>
      </c>
      <c r="E2062" s="5" t="s">
        <v>158</v>
      </c>
      <c r="F2062" s="5" t="s">
        <v>1469</v>
      </c>
      <c r="G2062" s="5" t="s">
        <v>1469</v>
      </c>
      <c r="H2062" s="5" t="s">
        <v>1468</v>
      </c>
      <c r="I2062" s="5">
        <v>1.0</v>
      </c>
      <c r="J2062" s="7" t="s">
        <v>6767</v>
      </c>
    </row>
    <row r="2063" ht="15.75" customHeight="1">
      <c r="A2063" s="5">
        <v>2791.0</v>
      </c>
      <c r="B2063" s="5" t="s">
        <v>6768</v>
      </c>
      <c r="C2063" s="5" t="s">
        <v>6769</v>
      </c>
      <c r="D2063" s="5" t="s">
        <v>19</v>
      </c>
      <c r="E2063" s="5" t="s">
        <v>158</v>
      </c>
      <c r="F2063" s="5" t="s">
        <v>1469</v>
      </c>
      <c r="G2063" s="5" t="s">
        <v>1469</v>
      </c>
      <c r="H2063" s="5" t="s">
        <v>1468</v>
      </c>
      <c r="I2063" s="5">
        <v>1.0</v>
      </c>
      <c r="J2063" s="7" t="s">
        <v>6770</v>
      </c>
    </row>
    <row r="2064" ht="15.75" customHeight="1">
      <c r="A2064" s="5">
        <v>2792.0</v>
      </c>
      <c r="B2064" s="5" t="s">
        <v>6771</v>
      </c>
      <c r="C2064" s="5" t="s">
        <v>6772</v>
      </c>
      <c r="D2064" s="5" t="s">
        <v>19</v>
      </c>
      <c r="E2064" s="5" t="s">
        <v>158</v>
      </c>
      <c r="F2064" s="5" t="s">
        <v>1469</v>
      </c>
      <c r="G2064" s="5" t="s">
        <v>1469</v>
      </c>
      <c r="H2064" s="5" t="s">
        <v>1468</v>
      </c>
      <c r="I2064" s="5">
        <v>1.0</v>
      </c>
      <c r="J2064" s="7" t="s">
        <v>6773</v>
      </c>
    </row>
    <row r="2065" ht="15.75" customHeight="1">
      <c r="A2065" s="5">
        <v>1191.0</v>
      </c>
      <c r="B2065" s="5" t="s">
        <v>6774</v>
      </c>
      <c r="C2065" s="5" t="s">
        <v>6775</v>
      </c>
      <c r="D2065" s="5" t="s">
        <v>19</v>
      </c>
      <c r="E2065" s="5" t="s">
        <v>158</v>
      </c>
      <c r="F2065" s="5" t="s">
        <v>1469</v>
      </c>
      <c r="G2065" s="5" t="s">
        <v>1469</v>
      </c>
      <c r="H2065" s="5" t="s">
        <v>1468</v>
      </c>
      <c r="I2065" s="5">
        <v>1.0</v>
      </c>
      <c r="J2065" s="7" t="s">
        <v>6776</v>
      </c>
    </row>
    <row r="2066" ht="15.75" customHeight="1">
      <c r="A2066" s="5">
        <v>1195.0</v>
      </c>
      <c r="B2066" s="5" t="s">
        <v>6777</v>
      </c>
      <c r="C2066" s="5" t="s">
        <v>6778</v>
      </c>
      <c r="D2066" s="5" t="s">
        <v>19</v>
      </c>
      <c r="E2066" s="5" t="s">
        <v>158</v>
      </c>
      <c r="F2066" s="5" t="s">
        <v>1469</v>
      </c>
      <c r="G2066" s="5" t="s">
        <v>1469</v>
      </c>
      <c r="H2066" s="5" t="s">
        <v>1468</v>
      </c>
      <c r="I2066" s="5">
        <v>1.0</v>
      </c>
      <c r="J2066" s="7" t="s">
        <v>6779</v>
      </c>
    </row>
    <row r="2067" ht="15.75" customHeight="1">
      <c r="A2067" s="5">
        <v>2794.0</v>
      </c>
      <c r="B2067" s="5" t="s">
        <v>6780</v>
      </c>
      <c r="C2067" s="5" t="s">
        <v>6781</v>
      </c>
      <c r="D2067" s="5" t="s">
        <v>19</v>
      </c>
      <c r="E2067" s="5" t="s">
        <v>158</v>
      </c>
      <c r="F2067" s="5" t="s">
        <v>1469</v>
      </c>
      <c r="G2067" s="5" t="s">
        <v>1469</v>
      </c>
      <c r="H2067" s="5" t="s">
        <v>1468</v>
      </c>
      <c r="I2067" s="5">
        <v>1.0</v>
      </c>
      <c r="J2067" s="7" t="s">
        <v>6782</v>
      </c>
    </row>
    <row r="2068" ht="15.75" customHeight="1">
      <c r="A2068" s="5">
        <v>2793.0</v>
      </c>
      <c r="B2068" s="5" t="s">
        <v>6783</v>
      </c>
      <c r="C2068" s="5" t="s">
        <v>6784</v>
      </c>
      <c r="D2068" s="5" t="s">
        <v>19</v>
      </c>
      <c r="E2068" s="5" t="s">
        <v>158</v>
      </c>
      <c r="F2068" s="5" t="s">
        <v>1469</v>
      </c>
      <c r="G2068" s="5" t="s">
        <v>1469</v>
      </c>
      <c r="H2068" s="5" t="s">
        <v>1468</v>
      </c>
      <c r="I2068" s="5">
        <v>1.0</v>
      </c>
      <c r="J2068" s="7" t="s">
        <v>6785</v>
      </c>
    </row>
    <row r="2069" ht="15.75" customHeight="1">
      <c r="A2069" s="5">
        <v>2795.0</v>
      </c>
      <c r="B2069" s="5" t="s">
        <v>6786</v>
      </c>
      <c r="C2069" s="5" t="s">
        <v>6787</v>
      </c>
      <c r="D2069" s="5" t="s">
        <v>19</v>
      </c>
      <c r="E2069" s="5" t="s">
        <v>158</v>
      </c>
      <c r="F2069" s="5" t="s">
        <v>1469</v>
      </c>
      <c r="G2069" s="5" t="s">
        <v>1469</v>
      </c>
      <c r="H2069" s="5" t="s">
        <v>1468</v>
      </c>
      <c r="I2069" s="5">
        <v>1.0</v>
      </c>
      <c r="J2069" s="7" t="s">
        <v>6788</v>
      </c>
    </row>
    <row r="2070" ht="15.75" customHeight="1">
      <c r="A2070" s="5">
        <v>1192.0</v>
      </c>
      <c r="B2070" s="5" t="s">
        <v>6789</v>
      </c>
      <c r="C2070" s="5" t="s">
        <v>6790</v>
      </c>
      <c r="D2070" s="5" t="s">
        <v>19</v>
      </c>
      <c r="E2070" s="5" t="s">
        <v>158</v>
      </c>
      <c r="F2070" s="5" t="s">
        <v>1469</v>
      </c>
      <c r="G2070" s="5" t="s">
        <v>1469</v>
      </c>
      <c r="H2070" s="5" t="s">
        <v>1468</v>
      </c>
      <c r="I2070" s="5">
        <v>1.0</v>
      </c>
      <c r="J2070" s="7" t="s">
        <v>6791</v>
      </c>
    </row>
    <row r="2071" ht="15.75" customHeight="1">
      <c r="A2071" s="5">
        <v>1567.0</v>
      </c>
      <c r="B2071" s="5" t="s">
        <v>6792</v>
      </c>
      <c r="C2071" s="5" t="s">
        <v>6793</v>
      </c>
      <c r="D2071" s="5" t="s">
        <v>19</v>
      </c>
      <c r="E2071" s="5" t="s">
        <v>158</v>
      </c>
      <c r="F2071" s="5" t="s">
        <v>1484</v>
      </c>
      <c r="G2071" s="5" t="s">
        <v>1484</v>
      </c>
      <c r="H2071" s="5" t="s">
        <v>1483</v>
      </c>
      <c r="I2071" s="5">
        <v>1.0</v>
      </c>
      <c r="J2071" s="7" t="s">
        <v>6794</v>
      </c>
    </row>
    <row r="2072" ht="15.75" customHeight="1">
      <c r="A2072" s="5">
        <v>1185.0</v>
      </c>
      <c r="B2072" s="5" t="s">
        <v>6795</v>
      </c>
      <c r="C2072" s="5" t="s">
        <v>6796</v>
      </c>
      <c r="D2072" s="5" t="s">
        <v>19</v>
      </c>
      <c r="E2072" s="5" t="s">
        <v>158</v>
      </c>
      <c r="F2072" s="5" t="s">
        <v>1484</v>
      </c>
      <c r="G2072" s="5" t="s">
        <v>1484</v>
      </c>
      <c r="H2072" s="5" t="s">
        <v>1483</v>
      </c>
      <c r="I2072" s="5">
        <v>1.0</v>
      </c>
      <c r="J2072" s="7" t="s">
        <v>6797</v>
      </c>
    </row>
    <row r="2073" ht="15.75" customHeight="1">
      <c r="A2073" s="5">
        <v>1174.0</v>
      </c>
      <c r="B2073" s="5" t="s">
        <v>6798</v>
      </c>
      <c r="C2073" s="5" t="s">
        <v>6799</v>
      </c>
      <c r="D2073" s="5" t="s">
        <v>19</v>
      </c>
      <c r="E2073" s="5" t="s">
        <v>158</v>
      </c>
      <c r="F2073" s="5" t="s">
        <v>1484</v>
      </c>
      <c r="G2073" s="5" t="s">
        <v>1484</v>
      </c>
      <c r="H2073" s="5" t="s">
        <v>1483</v>
      </c>
      <c r="I2073" s="5">
        <v>1.0</v>
      </c>
      <c r="J2073" s="7" t="s">
        <v>6800</v>
      </c>
    </row>
    <row r="2074" ht="15.75" customHeight="1">
      <c r="A2074" s="5">
        <v>1175.0</v>
      </c>
      <c r="B2074" s="5" t="s">
        <v>6801</v>
      </c>
      <c r="C2074" s="5" t="s">
        <v>6802</v>
      </c>
      <c r="D2074" s="5" t="s">
        <v>19</v>
      </c>
      <c r="E2074" s="5" t="s">
        <v>158</v>
      </c>
      <c r="F2074" s="5" t="s">
        <v>1484</v>
      </c>
      <c r="G2074" s="5" t="s">
        <v>1484</v>
      </c>
      <c r="H2074" s="5" t="s">
        <v>1483</v>
      </c>
      <c r="I2074" s="5">
        <v>1.0</v>
      </c>
      <c r="J2074" s="7" t="s">
        <v>6803</v>
      </c>
    </row>
    <row r="2075" ht="15.75" customHeight="1">
      <c r="A2075" s="5">
        <v>1176.0</v>
      </c>
      <c r="B2075" s="5" t="s">
        <v>6804</v>
      </c>
      <c r="C2075" s="5" t="s">
        <v>6805</v>
      </c>
      <c r="D2075" s="5" t="s">
        <v>19</v>
      </c>
      <c r="E2075" s="5" t="s">
        <v>158</v>
      </c>
      <c r="F2075" s="5" t="s">
        <v>1484</v>
      </c>
      <c r="G2075" s="5" t="s">
        <v>1484</v>
      </c>
      <c r="H2075" s="5" t="s">
        <v>1483</v>
      </c>
      <c r="I2075" s="5">
        <v>1.0</v>
      </c>
      <c r="J2075" s="7" t="s">
        <v>6806</v>
      </c>
    </row>
    <row r="2076" ht="15.75" customHeight="1">
      <c r="A2076" s="5">
        <v>1177.0</v>
      </c>
      <c r="B2076" s="5" t="s">
        <v>6807</v>
      </c>
      <c r="C2076" s="5" t="s">
        <v>6808</v>
      </c>
      <c r="D2076" s="5" t="s">
        <v>19</v>
      </c>
      <c r="E2076" s="5" t="s">
        <v>158</v>
      </c>
      <c r="F2076" s="5" t="s">
        <v>1484</v>
      </c>
      <c r="G2076" s="5" t="s">
        <v>1484</v>
      </c>
      <c r="H2076" s="5" t="s">
        <v>1483</v>
      </c>
      <c r="I2076" s="5">
        <v>1.0</v>
      </c>
      <c r="J2076" s="7" t="s">
        <v>6809</v>
      </c>
    </row>
    <row r="2077" ht="15.75" customHeight="1">
      <c r="A2077" s="5">
        <v>2779.0</v>
      </c>
      <c r="B2077" s="5" t="s">
        <v>6810</v>
      </c>
      <c r="C2077" s="5" t="s">
        <v>6811</v>
      </c>
      <c r="D2077" s="5" t="s">
        <v>19</v>
      </c>
      <c r="E2077" s="5" t="s">
        <v>158</v>
      </c>
      <c r="F2077" s="5" t="s">
        <v>1484</v>
      </c>
      <c r="G2077" s="5" t="s">
        <v>1484</v>
      </c>
      <c r="H2077" s="5" t="s">
        <v>1483</v>
      </c>
      <c r="I2077" s="5">
        <v>1.0</v>
      </c>
      <c r="J2077" s="7" t="s">
        <v>6812</v>
      </c>
    </row>
    <row r="2078" ht="15.75" customHeight="1">
      <c r="A2078" s="5">
        <v>1179.0</v>
      </c>
      <c r="B2078" s="5" t="s">
        <v>6813</v>
      </c>
      <c r="C2078" s="5" t="s">
        <v>6814</v>
      </c>
      <c r="D2078" s="5" t="s">
        <v>19</v>
      </c>
      <c r="E2078" s="5" t="s">
        <v>158</v>
      </c>
      <c r="F2078" s="5" t="s">
        <v>1484</v>
      </c>
      <c r="G2078" s="5" t="s">
        <v>1484</v>
      </c>
      <c r="H2078" s="5" t="s">
        <v>1483</v>
      </c>
      <c r="I2078" s="5">
        <v>1.0</v>
      </c>
      <c r="J2078" s="7" t="s">
        <v>6815</v>
      </c>
    </row>
    <row r="2079" ht="15.75" customHeight="1">
      <c r="A2079" s="5">
        <v>2776.0</v>
      </c>
      <c r="B2079" s="5" t="s">
        <v>6816</v>
      </c>
      <c r="C2079" s="5" t="s">
        <v>6817</v>
      </c>
      <c r="D2079" s="5" t="s">
        <v>19</v>
      </c>
      <c r="E2079" s="5" t="s">
        <v>158</v>
      </c>
      <c r="F2079" s="5" t="s">
        <v>1484</v>
      </c>
      <c r="G2079" s="5" t="s">
        <v>1484</v>
      </c>
      <c r="H2079" s="5" t="s">
        <v>1483</v>
      </c>
      <c r="I2079" s="5">
        <v>1.0</v>
      </c>
      <c r="J2079" s="7" t="s">
        <v>6818</v>
      </c>
    </row>
    <row r="2080" ht="15.75" customHeight="1">
      <c r="A2080" s="5">
        <v>1180.0</v>
      </c>
      <c r="B2080" s="5" t="s">
        <v>6819</v>
      </c>
      <c r="C2080" s="5" t="s">
        <v>6820</v>
      </c>
      <c r="D2080" s="5" t="s">
        <v>19</v>
      </c>
      <c r="E2080" s="5" t="s">
        <v>158</v>
      </c>
      <c r="F2080" s="5" t="s">
        <v>1484</v>
      </c>
      <c r="G2080" s="5" t="s">
        <v>1484</v>
      </c>
      <c r="H2080" s="5" t="s">
        <v>1483</v>
      </c>
      <c r="I2080" s="5">
        <v>1.0</v>
      </c>
      <c r="J2080" s="7" t="s">
        <v>6821</v>
      </c>
    </row>
    <row r="2081" ht="15.75" customHeight="1">
      <c r="A2081" s="5">
        <v>1565.0</v>
      </c>
      <c r="B2081" s="5" t="s">
        <v>6822</v>
      </c>
      <c r="C2081" s="5" t="s">
        <v>6823</v>
      </c>
      <c r="D2081" s="5" t="s">
        <v>19</v>
      </c>
      <c r="E2081" s="5" t="s">
        <v>158</v>
      </c>
      <c r="F2081" s="5" t="s">
        <v>1484</v>
      </c>
      <c r="G2081" s="5" t="s">
        <v>1484</v>
      </c>
      <c r="H2081" s="5" t="s">
        <v>1483</v>
      </c>
      <c r="I2081" s="5">
        <v>1.0</v>
      </c>
      <c r="J2081" s="7" t="s">
        <v>6824</v>
      </c>
    </row>
    <row r="2082" ht="15.75" customHeight="1">
      <c r="A2082" s="5">
        <v>2778.0</v>
      </c>
      <c r="B2082" s="5" t="s">
        <v>6825</v>
      </c>
      <c r="C2082" s="5" t="s">
        <v>6826</v>
      </c>
      <c r="D2082" s="5" t="s">
        <v>19</v>
      </c>
      <c r="E2082" s="5" t="s">
        <v>158</v>
      </c>
      <c r="F2082" s="5" t="s">
        <v>1484</v>
      </c>
      <c r="G2082" s="5" t="s">
        <v>1484</v>
      </c>
      <c r="H2082" s="5" t="s">
        <v>1483</v>
      </c>
      <c r="I2082" s="5">
        <v>1.0</v>
      </c>
      <c r="J2082" s="7" t="s">
        <v>6827</v>
      </c>
    </row>
    <row r="2083" ht="15.75" customHeight="1">
      <c r="A2083" s="5">
        <v>1189.0</v>
      </c>
      <c r="B2083" s="5" t="s">
        <v>6828</v>
      </c>
      <c r="C2083" s="5" t="s">
        <v>6829</v>
      </c>
      <c r="D2083" s="5" t="s">
        <v>19</v>
      </c>
      <c r="E2083" s="5" t="s">
        <v>158</v>
      </c>
      <c r="F2083" s="5" t="s">
        <v>1484</v>
      </c>
      <c r="G2083" s="5" t="s">
        <v>1484</v>
      </c>
      <c r="H2083" s="5" t="s">
        <v>1483</v>
      </c>
      <c r="I2083" s="5">
        <v>1.0</v>
      </c>
      <c r="J2083" s="7" t="s">
        <v>6830</v>
      </c>
    </row>
    <row r="2084" ht="15.75" customHeight="1">
      <c r="A2084" s="5">
        <v>1181.0</v>
      </c>
      <c r="B2084" s="5" t="s">
        <v>6831</v>
      </c>
      <c r="C2084" s="5" t="s">
        <v>6832</v>
      </c>
      <c r="D2084" s="5" t="s">
        <v>19</v>
      </c>
      <c r="E2084" s="5" t="s">
        <v>158</v>
      </c>
      <c r="F2084" s="5" t="s">
        <v>1484</v>
      </c>
      <c r="G2084" s="5" t="s">
        <v>1484</v>
      </c>
      <c r="H2084" s="5" t="s">
        <v>1483</v>
      </c>
      <c r="I2084" s="5">
        <v>1.0</v>
      </c>
      <c r="J2084" s="7" t="s">
        <v>6833</v>
      </c>
    </row>
    <row r="2085" ht="15.75" customHeight="1">
      <c r="A2085" s="5">
        <v>2780.0</v>
      </c>
      <c r="B2085" s="5" t="s">
        <v>6834</v>
      </c>
      <c r="C2085" s="5" t="s">
        <v>6835</v>
      </c>
      <c r="D2085" s="5" t="s">
        <v>19</v>
      </c>
      <c r="E2085" s="5" t="s">
        <v>158</v>
      </c>
      <c r="F2085" s="5" t="s">
        <v>1484</v>
      </c>
      <c r="G2085" s="5" t="s">
        <v>1484</v>
      </c>
      <c r="H2085" s="5" t="s">
        <v>1483</v>
      </c>
      <c r="I2085" s="5">
        <v>1.0</v>
      </c>
      <c r="J2085" s="7" t="s">
        <v>6836</v>
      </c>
    </row>
    <row r="2086" ht="15.75" customHeight="1">
      <c r="A2086" s="5">
        <v>1183.0</v>
      </c>
      <c r="B2086" s="5" t="s">
        <v>6837</v>
      </c>
      <c r="C2086" s="5" t="s">
        <v>6838</v>
      </c>
      <c r="D2086" s="5" t="s">
        <v>19</v>
      </c>
      <c r="E2086" s="5" t="s">
        <v>158</v>
      </c>
      <c r="F2086" s="5" t="s">
        <v>1484</v>
      </c>
      <c r="G2086" s="5" t="s">
        <v>1484</v>
      </c>
      <c r="H2086" s="5" t="s">
        <v>1483</v>
      </c>
      <c r="I2086" s="5">
        <v>1.0</v>
      </c>
      <c r="J2086" s="7" t="s">
        <v>6839</v>
      </c>
    </row>
    <row r="2087" ht="15.75" customHeight="1">
      <c r="A2087" s="5">
        <v>1182.0</v>
      </c>
      <c r="B2087" s="5" t="s">
        <v>6840</v>
      </c>
      <c r="C2087" s="5" t="s">
        <v>6841</v>
      </c>
      <c r="D2087" s="5" t="s">
        <v>19</v>
      </c>
      <c r="E2087" s="5" t="s">
        <v>158</v>
      </c>
      <c r="F2087" s="5" t="s">
        <v>1484</v>
      </c>
      <c r="G2087" s="5" t="s">
        <v>1484</v>
      </c>
      <c r="H2087" s="5" t="s">
        <v>1483</v>
      </c>
      <c r="I2087" s="5">
        <v>1.0</v>
      </c>
      <c r="J2087" s="7" t="s">
        <v>6842</v>
      </c>
    </row>
    <row r="2088" ht="15.75" customHeight="1">
      <c r="A2088" s="5">
        <v>1184.0</v>
      </c>
      <c r="B2088" s="5" t="s">
        <v>6843</v>
      </c>
      <c r="C2088" s="5" t="s">
        <v>6844</v>
      </c>
      <c r="D2088" s="5" t="s">
        <v>19</v>
      </c>
      <c r="E2088" s="5" t="s">
        <v>158</v>
      </c>
      <c r="F2088" s="5" t="s">
        <v>1484</v>
      </c>
      <c r="G2088" s="5" t="s">
        <v>1484</v>
      </c>
      <c r="H2088" s="5" t="s">
        <v>1483</v>
      </c>
      <c r="I2088" s="5">
        <v>1.0</v>
      </c>
      <c r="J2088" s="7" t="s">
        <v>6845</v>
      </c>
    </row>
    <row r="2089" ht="15.75" customHeight="1">
      <c r="A2089" s="5">
        <v>1186.0</v>
      </c>
      <c r="B2089" s="5" t="s">
        <v>6846</v>
      </c>
      <c r="C2089" s="5" t="s">
        <v>6847</v>
      </c>
      <c r="D2089" s="5" t="s">
        <v>19</v>
      </c>
      <c r="E2089" s="5" t="s">
        <v>158</v>
      </c>
      <c r="F2089" s="5" t="s">
        <v>1484</v>
      </c>
      <c r="G2089" s="5" t="s">
        <v>1484</v>
      </c>
      <c r="H2089" s="5" t="s">
        <v>1483</v>
      </c>
      <c r="I2089" s="5">
        <v>1.0</v>
      </c>
      <c r="J2089" s="7" t="s">
        <v>6848</v>
      </c>
    </row>
    <row r="2090" ht="15.75" customHeight="1">
      <c r="A2090" s="5">
        <v>2781.0</v>
      </c>
      <c r="B2090" s="5" t="s">
        <v>6849</v>
      </c>
      <c r="C2090" s="5" t="s">
        <v>6850</v>
      </c>
      <c r="D2090" s="5" t="s">
        <v>19</v>
      </c>
      <c r="E2090" s="5" t="s">
        <v>158</v>
      </c>
      <c r="F2090" s="5" t="s">
        <v>1484</v>
      </c>
      <c r="G2090" s="5" t="s">
        <v>1484</v>
      </c>
      <c r="H2090" s="5" t="s">
        <v>1483</v>
      </c>
      <c r="I2090" s="5">
        <v>1.0</v>
      </c>
      <c r="J2090" s="7" t="s">
        <v>6851</v>
      </c>
    </row>
    <row r="2091" ht="15.75" customHeight="1">
      <c r="A2091" s="5">
        <v>1187.0</v>
      </c>
      <c r="B2091" s="5" t="s">
        <v>6852</v>
      </c>
      <c r="C2091" s="5" t="s">
        <v>6853</v>
      </c>
      <c r="D2091" s="5" t="s">
        <v>19</v>
      </c>
      <c r="E2091" s="5" t="s">
        <v>158</v>
      </c>
      <c r="F2091" s="5" t="s">
        <v>1484</v>
      </c>
      <c r="G2091" s="5" t="s">
        <v>1484</v>
      </c>
      <c r="H2091" s="5" t="s">
        <v>1483</v>
      </c>
      <c r="I2091" s="5">
        <v>1.0</v>
      </c>
      <c r="J2091" s="7" t="s">
        <v>6854</v>
      </c>
    </row>
    <row r="2092" ht="15.75" customHeight="1">
      <c r="A2092" s="5">
        <v>2796.0</v>
      </c>
      <c r="B2092" s="5" t="s">
        <v>6855</v>
      </c>
      <c r="C2092" s="5" t="s">
        <v>6856</v>
      </c>
      <c r="D2092" s="5" t="s">
        <v>19</v>
      </c>
      <c r="E2092" s="5" t="s">
        <v>158</v>
      </c>
      <c r="F2092" s="5" t="s">
        <v>1477</v>
      </c>
      <c r="G2092" s="5" t="s">
        <v>1477</v>
      </c>
      <c r="H2092" s="5" t="s">
        <v>1476</v>
      </c>
      <c r="I2092" s="5">
        <v>1.0</v>
      </c>
      <c r="J2092" s="7" t="s">
        <v>6857</v>
      </c>
    </row>
    <row r="2093" ht="15.75" customHeight="1">
      <c r="A2093" s="5">
        <v>2797.0</v>
      </c>
      <c r="B2093" s="5" t="s">
        <v>6858</v>
      </c>
      <c r="C2093" s="5" t="s">
        <v>6859</v>
      </c>
      <c r="D2093" s="5" t="s">
        <v>19</v>
      </c>
      <c r="E2093" s="5" t="s">
        <v>158</v>
      </c>
      <c r="F2093" s="5" t="s">
        <v>1477</v>
      </c>
      <c r="G2093" s="5" t="s">
        <v>1477</v>
      </c>
      <c r="H2093" s="5" t="s">
        <v>1476</v>
      </c>
      <c r="I2093" s="5">
        <v>1.0</v>
      </c>
      <c r="J2093" s="7" t="s">
        <v>6860</v>
      </c>
    </row>
    <row r="2094" ht="15.75" customHeight="1">
      <c r="A2094" s="5">
        <v>1570.0</v>
      </c>
      <c r="B2094" s="5" t="s">
        <v>6861</v>
      </c>
      <c r="C2094" s="5" t="s">
        <v>6862</v>
      </c>
      <c r="D2094" s="5" t="s">
        <v>19</v>
      </c>
      <c r="E2094" s="5" t="s">
        <v>158</v>
      </c>
      <c r="F2094" s="5" t="s">
        <v>1477</v>
      </c>
      <c r="G2094" s="5" t="s">
        <v>1477</v>
      </c>
      <c r="H2094" s="5" t="s">
        <v>1476</v>
      </c>
      <c r="I2094" s="5">
        <v>1.0</v>
      </c>
      <c r="J2094" s="7" t="s">
        <v>6863</v>
      </c>
    </row>
    <row r="2095" ht="15.75" customHeight="1">
      <c r="A2095" s="5">
        <v>3497.0</v>
      </c>
      <c r="B2095" s="5" t="s">
        <v>6864</v>
      </c>
      <c r="C2095" s="5" t="s">
        <v>6865</v>
      </c>
      <c r="D2095" s="5" t="s">
        <v>19</v>
      </c>
      <c r="E2095" s="5" t="s">
        <v>158</v>
      </c>
      <c r="F2095" s="5" t="s">
        <v>1477</v>
      </c>
      <c r="G2095" s="5" t="s">
        <v>1477</v>
      </c>
      <c r="H2095" s="5" t="s">
        <v>1476</v>
      </c>
      <c r="I2095" s="5">
        <v>1.0</v>
      </c>
      <c r="J2095" s="7" t="s">
        <v>6866</v>
      </c>
    </row>
    <row r="2096" ht="15.75" customHeight="1">
      <c r="A2096" s="5">
        <v>1568.0</v>
      </c>
      <c r="B2096" s="5" t="s">
        <v>6867</v>
      </c>
      <c r="C2096" s="5" t="s">
        <v>6868</v>
      </c>
      <c r="D2096" s="5" t="s">
        <v>19</v>
      </c>
      <c r="E2096" s="5" t="s">
        <v>158</v>
      </c>
      <c r="F2096" s="5" t="s">
        <v>1477</v>
      </c>
      <c r="G2096" s="5" t="s">
        <v>1477</v>
      </c>
      <c r="H2096" s="5" t="s">
        <v>1476</v>
      </c>
      <c r="I2096" s="5">
        <v>1.0</v>
      </c>
      <c r="J2096" s="7" t="s">
        <v>6869</v>
      </c>
    </row>
    <row r="2097" ht="15.75" customHeight="1">
      <c r="A2097" s="5">
        <v>3498.0</v>
      </c>
      <c r="B2097" s="5" t="s">
        <v>6870</v>
      </c>
      <c r="C2097" s="5" t="s">
        <v>6871</v>
      </c>
      <c r="D2097" s="5" t="s">
        <v>19</v>
      </c>
      <c r="E2097" s="5" t="s">
        <v>158</v>
      </c>
      <c r="F2097" s="5" t="s">
        <v>1477</v>
      </c>
      <c r="G2097" s="5" t="s">
        <v>1477</v>
      </c>
      <c r="H2097" s="5" t="s">
        <v>1476</v>
      </c>
      <c r="I2097" s="5">
        <v>1.0</v>
      </c>
      <c r="J2097" s="7" t="s">
        <v>6872</v>
      </c>
    </row>
    <row r="2098" ht="15.75" customHeight="1">
      <c r="A2098" s="5">
        <v>2804.0</v>
      </c>
      <c r="B2098" s="5" t="s">
        <v>6873</v>
      </c>
      <c r="C2098" s="5" t="s">
        <v>6874</v>
      </c>
      <c r="D2098" s="5" t="s">
        <v>19</v>
      </c>
      <c r="E2098" s="5" t="s">
        <v>158</v>
      </c>
      <c r="F2098" s="5" t="s">
        <v>1477</v>
      </c>
      <c r="G2098" s="5" t="s">
        <v>1477</v>
      </c>
      <c r="H2098" s="5" t="s">
        <v>1476</v>
      </c>
      <c r="I2098" s="5">
        <v>1.0</v>
      </c>
      <c r="J2098" s="7" t="s">
        <v>6875</v>
      </c>
    </row>
    <row r="2099" ht="15.75" customHeight="1">
      <c r="A2099" s="5">
        <v>1193.0</v>
      </c>
      <c r="B2099" s="5" t="s">
        <v>6876</v>
      </c>
      <c r="C2099" s="5" t="s">
        <v>6877</v>
      </c>
      <c r="D2099" s="5" t="s">
        <v>19</v>
      </c>
      <c r="E2099" s="5" t="s">
        <v>158</v>
      </c>
      <c r="F2099" s="5" t="s">
        <v>1477</v>
      </c>
      <c r="G2099" s="5" t="s">
        <v>1477</v>
      </c>
      <c r="H2099" s="5" t="s">
        <v>1476</v>
      </c>
      <c r="I2099" s="5">
        <v>1.0</v>
      </c>
      <c r="J2099" s="7" t="s">
        <v>6878</v>
      </c>
    </row>
    <row r="2100" ht="15.75" customHeight="1">
      <c r="A2100" s="5">
        <v>1573.0</v>
      </c>
      <c r="B2100" s="5" t="s">
        <v>6879</v>
      </c>
      <c r="C2100" s="5" t="s">
        <v>6880</v>
      </c>
      <c r="D2100" s="5" t="s">
        <v>19</v>
      </c>
      <c r="E2100" s="5" t="s">
        <v>158</v>
      </c>
      <c r="F2100" s="5" t="s">
        <v>1477</v>
      </c>
      <c r="G2100" s="5" t="s">
        <v>1477</v>
      </c>
      <c r="H2100" s="5" t="s">
        <v>1476</v>
      </c>
      <c r="I2100" s="5">
        <v>1.0</v>
      </c>
      <c r="J2100" s="7" t="s">
        <v>6881</v>
      </c>
    </row>
    <row r="2101" ht="15.75" customHeight="1">
      <c r="A2101" s="5">
        <v>1194.0</v>
      </c>
      <c r="B2101" s="5" t="s">
        <v>6882</v>
      </c>
      <c r="C2101" s="5" t="s">
        <v>6883</v>
      </c>
      <c r="D2101" s="5" t="s">
        <v>19</v>
      </c>
      <c r="E2101" s="5" t="s">
        <v>158</v>
      </c>
      <c r="F2101" s="5" t="s">
        <v>1477</v>
      </c>
      <c r="G2101" s="5" t="s">
        <v>1477</v>
      </c>
      <c r="H2101" s="5" t="s">
        <v>1476</v>
      </c>
      <c r="I2101" s="5">
        <v>1.0</v>
      </c>
      <c r="J2101" s="7" t="s">
        <v>6884</v>
      </c>
    </row>
    <row r="2102" ht="15.75" customHeight="1">
      <c r="A2102" s="5">
        <v>1197.0</v>
      </c>
      <c r="B2102" s="5" t="s">
        <v>6885</v>
      </c>
      <c r="C2102" s="5" t="s">
        <v>6886</v>
      </c>
      <c r="D2102" s="5" t="s">
        <v>19</v>
      </c>
      <c r="E2102" s="5" t="s">
        <v>158</v>
      </c>
      <c r="F2102" s="5" t="s">
        <v>1477</v>
      </c>
      <c r="G2102" s="5" t="s">
        <v>1477</v>
      </c>
      <c r="H2102" s="5" t="s">
        <v>1476</v>
      </c>
      <c r="I2102" s="5">
        <v>1.0</v>
      </c>
      <c r="J2102" s="7" t="s">
        <v>6887</v>
      </c>
    </row>
    <row r="2103" ht="15.75" customHeight="1">
      <c r="A2103" s="5">
        <v>3499.0</v>
      </c>
      <c r="B2103" s="5" t="s">
        <v>6888</v>
      </c>
      <c r="C2103" s="5" t="s">
        <v>6889</v>
      </c>
      <c r="D2103" s="5" t="s">
        <v>19</v>
      </c>
      <c r="E2103" s="5" t="s">
        <v>158</v>
      </c>
      <c r="F2103" s="5" t="s">
        <v>1477</v>
      </c>
      <c r="G2103" s="5" t="s">
        <v>1477</v>
      </c>
      <c r="H2103" s="5" t="s">
        <v>1476</v>
      </c>
      <c r="I2103" s="5">
        <v>1.0</v>
      </c>
      <c r="J2103" s="7" t="s">
        <v>6890</v>
      </c>
    </row>
    <row r="2104" ht="15.75" customHeight="1">
      <c r="A2104" s="5">
        <v>1571.0</v>
      </c>
      <c r="B2104" s="5" t="s">
        <v>6891</v>
      </c>
      <c r="C2104" s="5" t="s">
        <v>6892</v>
      </c>
      <c r="D2104" s="5" t="s">
        <v>19</v>
      </c>
      <c r="E2104" s="5" t="s">
        <v>158</v>
      </c>
      <c r="F2104" s="5" t="s">
        <v>1477</v>
      </c>
      <c r="G2104" s="5" t="s">
        <v>1477</v>
      </c>
      <c r="H2104" s="5" t="s">
        <v>1476</v>
      </c>
      <c r="I2104" s="5">
        <v>1.0</v>
      </c>
      <c r="J2104" s="7" t="s">
        <v>6893</v>
      </c>
    </row>
    <row r="2105" ht="15.75" customHeight="1">
      <c r="A2105" s="5">
        <v>3500.0</v>
      </c>
      <c r="B2105" s="5" t="s">
        <v>6894</v>
      </c>
      <c r="C2105" s="5" t="s">
        <v>6895</v>
      </c>
      <c r="D2105" s="5" t="s">
        <v>19</v>
      </c>
      <c r="E2105" s="5" t="s">
        <v>158</v>
      </c>
      <c r="F2105" s="5" t="s">
        <v>1477</v>
      </c>
      <c r="G2105" s="5" t="s">
        <v>1477</v>
      </c>
      <c r="H2105" s="5" t="s">
        <v>1476</v>
      </c>
      <c r="I2105" s="5">
        <v>1.0</v>
      </c>
      <c r="J2105" s="7" t="s">
        <v>6896</v>
      </c>
    </row>
    <row r="2106" ht="15.75" customHeight="1">
      <c r="A2106" s="5">
        <v>2798.0</v>
      </c>
      <c r="B2106" s="5" t="s">
        <v>6897</v>
      </c>
      <c r="C2106" s="5" t="s">
        <v>6898</v>
      </c>
      <c r="D2106" s="5" t="s">
        <v>19</v>
      </c>
      <c r="E2106" s="5" t="s">
        <v>158</v>
      </c>
      <c r="F2106" s="5" t="s">
        <v>1477</v>
      </c>
      <c r="G2106" s="5" t="s">
        <v>1477</v>
      </c>
      <c r="H2106" s="5" t="s">
        <v>1476</v>
      </c>
      <c r="I2106" s="5">
        <v>1.0</v>
      </c>
      <c r="J2106" s="7" t="s">
        <v>6899</v>
      </c>
    </row>
    <row r="2107" ht="15.75" customHeight="1">
      <c r="A2107" s="5">
        <v>1198.0</v>
      </c>
      <c r="B2107" s="5" t="s">
        <v>6900</v>
      </c>
      <c r="C2107" s="5" t="s">
        <v>6901</v>
      </c>
      <c r="D2107" s="5" t="s">
        <v>19</v>
      </c>
      <c r="E2107" s="5" t="s">
        <v>158</v>
      </c>
      <c r="F2107" s="5" t="s">
        <v>1477</v>
      </c>
      <c r="G2107" s="5" t="s">
        <v>1477</v>
      </c>
      <c r="H2107" s="5" t="s">
        <v>1476</v>
      </c>
      <c r="I2107" s="5">
        <v>1.0</v>
      </c>
      <c r="J2107" s="7" t="s">
        <v>6902</v>
      </c>
    </row>
    <row r="2108" ht="15.75" customHeight="1">
      <c r="A2108" s="5">
        <v>1200.0</v>
      </c>
      <c r="B2108" s="5" t="s">
        <v>6903</v>
      </c>
      <c r="C2108" s="5" t="s">
        <v>6904</v>
      </c>
      <c r="D2108" s="5" t="s">
        <v>19</v>
      </c>
      <c r="E2108" s="5" t="s">
        <v>158</v>
      </c>
      <c r="F2108" s="5" t="s">
        <v>1477</v>
      </c>
      <c r="G2108" s="5" t="s">
        <v>1477</v>
      </c>
      <c r="H2108" s="5" t="s">
        <v>1476</v>
      </c>
      <c r="I2108" s="5">
        <v>1.0</v>
      </c>
      <c r="J2108" s="7" t="s">
        <v>6905</v>
      </c>
    </row>
    <row r="2109" ht="15.75" customHeight="1">
      <c r="A2109" s="5">
        <v>1199.0</v>
      </c>
      <c r="B2109" s="5" t="s">
        <v>6906</v>
      </c>
      <c r="C2109" s="5" t="s">
        <v>6907</v>
      </c>
      <c r="D2109" s="5" t="s">
        <v>19</v>
      </c>
      <c r="E2109" s="5" t="s">
        <v>158</v>
      </c>
      <c r="F2109" s="5" t="s">
        <v>1477</v>
      </c>
      <c r="G2109" s="5" t="s">
        <v>1477</v>
      </c>
      <c r="H2109" s="5" t="s">
        <v>1476</v>
      </c>
      <c r="I2109" s="5">
        <v>1.0</v>
      </c>
      <c r="J2109" s="7" t="s">
        <v>6908</v>
      </c>
    </row>
    <row r="2110" ht="15.75" customHeight="1">
      <c r="A2110" s="5">
        <v>2799.0</v>
      </c>
      <c r="B2110" s="5" t="s">
        <v>6909</v>
      </c>
      <c r="C2110" s="5" t="s">
        <v>6910</v>
      </c>
      <c r="D2110" s="5" t="s">
        <v>19</v>
      </c>
      <c r="E2110" s="5" t="s">
        <v>158</v>
      </c>
      <c r="F2110" s="5" t="s">
        <v>1477</v>
      </c>
      <c r="G2110" s="5" t="s">
        <v>1477</v>
      </c>
      <c r="H2110" s="5" t="s">
        <v>1476</v>
      </c>
      <c r="I2110" s="5">
        <v>1.0</v>
      </c>
      <c r="J2110" s="7" t="s">
        <v>6911</v>
      </c>
    </row>
    <row r="2111" ht="15.75" customHeight="1">
      <c r="A2111" s="5">
        <v>3501.0</v>
      </c>
      <c r="B2111" s="5" t="s">
        <v>6912</v>
      </c>
      <c r="C2111" s="5" t="s">
        <v>6913</v>
      </c>
      <c r="D2111" s="5" t="s">
        <v>19</v>
      </c>
      <c r="E2111" s="5" t="s">
        <v>158</v>
      </c>
      <c r="F2111" s="5" t="s">
        <v>1477</v>
      </c>
      <c r="G2111" s="5" t="s">
        <v>1477</v>
      </c>
      <c r="H2111" s="5" t="s">
        <v>1476</v>
      </c>
      <c r="I2111" s="5">
        <v>1.0</v>
      </c>
      <c r="J2111" s="7" t="s">
        <v>6914</v>
      </c>
    </row>
    <row r="2112" ht="15.75" customHeight="1">
      <c r="A2112" s="5">
        <v>2801.0</v>
      </c>
      <c r="B2112" s="5" t="s">
        <v>6915</v>
      </c>
      <c r="C2112" s="5" t="s">
        <v>6916</v>
      </c>
      <c r="D2112" s="5" t="s">
        <v>19</v>
      </c>
      <c r="E2112" s="5" t="s">
        <v>158</v>
      </c>
      <c r="F2112" s="5" t="s">
        <v>1477</v>
      </c>
      <c r="G2112" s="5" t="s">
        <v>1477</v>
      </c>
      <c r="H2112" s="5" t="s">
        <v>1476</v>
      </c>
      <c r="I2112" s="5">
        <v>1.0</v>
      </c>
      <c r="J2112" s="7" t="s">
        <v>6917</v>
      </c>
    </row>
    <row r="2113" ht="15.75" customHeight="1">
      <c r="A2113" s="5">
        <v>3502.0</v>
      </c>
      <c r="B2113" s="5" t="s">
        <v>6918</v>
      </c>
      <c r="C2113" s="5" t="s">
        <v>6919</v>
      </c>
      <c r="D2113" s="5" t="s">
        <v>19</v>
      </c>
      <c r="E2113" s="5" t="s">
        <v>158</v>
      </c>
      <c r="F2113" s="5" t="s">
        <v>1477</v>
      </c>
      <c r="G2113" s="5" t="s">
        <v>1477</v>
      </c>
      <c r="H2113" s="5" t="s">
        <v>1476</v>
      </c>
      <c r="I2113" s="5">
        <v>1.0</v>
      </c>
      <c r="J2113" s="7" t="s">
        <v>6920</v>
      </c>
    </row>
    <row r="2114" ht="15.75" customHeight="1">
      <c r="A2114" s="5">
        <v>2802.0</v>
      </c>
      <c r="B2114" s="5" t="s">
        <v>6921</v>
      </c>
      <c r="C2114" s="5" t="s">
        <v>6922</v>
      </c>
      <c r="D2114" s="5" t="s">
        <v>19</v>
      </c>
      <c r="E2114" s="5" t="s">
        <v>158</v>
      </c>
      <c r="F2114" s="5" t="s">
        <v>1477</v>
      </c>
      <c r="G2114" s="5" t="s">
        <v>1477</v>
      </c>
      <c r="H2114" s="5" t="s">
        <v>1476</v>
      </c>
      <c r="I2114" s="5">
        <v>1.0</v>
      </c>
      <c r="J2114" s="7" t="s">
        <v>6923</v>
      </c>
    </row>
    <row r="2115" ht="15.75" customHeight="1">
      <c r="A2115" s="5">
        <v>3503.0</v>
      </c>
      <c r="B2115" s="5" t="s">
        <v>6924</v>
      </c>
      <c r="C2115" s="5" t="s">
        <v>6925</v>
      </c>
      <c r="D2115" s="5" t="s">
        <v>19</v>
      </c>
      <c r="E2115" s="5" t="s">
        <v>158</v>
      </c>
      <c r="F2115" s="5" t="s">
        <v>1477</v>
      </c>
      <c r="G2115" s="5" t="s">
        <v>1477</v>
      </c>
      <c r="H2115" s="5" t="s">
        <v>1476</v>
      </c>
      <c r="I2115" s="5">
        <v>1.0</v>
      </c>
      <c r="J2115" s="7" t="s">
        <v>6926</v>
      </c>
    </row>
    <row r="2116" ht="15.75" customHeight="1">
      <c r="A2116" s="5">
        <v>2800.0</v>
      </c>
      <c r="B2116" s="5" t="s">
        <v>6927</v>
      </c>
      <c r="C2116" s="5" t="s">
        <v>6928</v>
      </c>
      <c r="D2116" s="5" t="s">
        <v>19</v>
      </c>
      <c r="E2116" s="5" t="s">
        <v>158</v>
      </c>
      <c r="F2116" s="5" t="s">
        <v>1477</v>
      </c>
      <c r="G2116" s="5" t="s">
        <v>1477</v>
      </c>
      <c r="H2116" s="5" t="s">
        <v>1476</v>
      </c>
      <c r="I2116" s="5">
        <v>1.0</v>
      </c>
      <c r="J2116" s="7" t="s">
        <v>6929</v>
      </c>
    </row>
    <row r="2117" ht="15.75" customHeight="1">
      <c r="A2117" s="5">
        <v>1201.0</v>
      </c>
      <c r="B2117" s="5" t="s">
        <v>6930</v>
      </c>
      <c r="C2117" s="5" t="s">
        <v>6928</v>
      </c>
      <c r="D2117" s="5" t="s">
        <v>19</v>
      </c>
      <c r="E2117" s="5" t="s">
        <v>158</v>
      </c>
      <c r="F2117" s="5" t="s">
        <v>1477</v>
      </c>
      <c r="G2117" s="5" t="s">
        <v>1477</v>
      </c>
      <c r="H2117" s="5" t="s">
        <v>1476</v>
      </c>
      <c r="I2117" s="5">
        <v>1.0</v>
      </c>
      <c r="J2117" s="7" t="s">
        <v>6931</v>
      </c>
    </row>
    <row r="2118" ht="15.75" customHeight="1">
      <c r="A2118" s="5">
        <v>2803.0</v>
      </c>
      <c r="B2118" s="5" t="s">
        <v>6932</v>
      </c>
      <c r="C2118" s="5" t="s">
        <v>6933</v>
      </c>
      <c r="D2118" s="5" t="s">
        <v>19</v>
      </c>
      <c r="E2118" s="5" t="s">
        <v>158</v>
      </c>
      <c r="F2118" s="5" t="s">
        <v>1477</v>
      </c>
      <c r="G2118" s="5" t="s">
        <v>1477</v>
      </c>
      <c r="H2118" s="5" t="s">
        <v>1476</v>
      </c>
      <c r="I2118" s="5">
        <v>1.0</v>
      </c>
      <c r="J2118" s="7" t="s">
        <v>6934</v>
      </c>
    </row>
    <row r="2119" ht="15.75" customHeight="1">
      <c r="A2119" s="5">
        <v>1202.0</v>
      </c>
      <c r="B2119" s="5" t="s">
        <v>6935</v>
      </c>
      <c r="C2119" s="5" t="s">
        <v>6933</v>
      </c>
      <c r="D2119" s="5" t="s">
        <v>19</v>
      </c>
      <c r="E2119" s="5" t="s">
        <v>158</v>
      </c>
      <c r="F2119" s="5" t="s">
        <v>1477</v>
      </c>
      <c r="G2119" s="5" t="s">
        <v>1477</v>
      </c>
      <c r="H2119" s="5" t="s">
        <v>1476</v>
      </c>
      <c r="I2119" s="5">
        <v>1.0</v>
      </c>
      <c r="J2119" s="7" t="s">
        <v>6936</v>
      </c>
    </row>
    <row r="2120" ht="15.75" customHeight="1">
      <c r="A2120" s="5">
        <v>1004.0</v>
      </c>
      <c r="B2120" s="5" t="s">
        <v>6937</v>
      </c>
      <c r="C2120" s="5" t="s">
        <v>6938</v>
      </c>
      <c r="D2120" s="5" t="s">
        <v>19</v>
      </c>
      <c r="E2120" s="5" t="s">
        <v>132</v>
      </c>
      <c r="F2120" s="5" t="s">
        <v>1017</v>
      </c>
      <c r="G2120" s="5" t="s">
        <v>1056</v>
      </c>
      <c r="H2120" s="5" t="s">
        <v>1055</v>
      </c>
      <c r="I2120" s="5">
        <v>1.0</v>
      </c>
      <c r="J2120" s="7" t="s">
        <v>6939</v>
      </c>
    </row>
    <row r="2121" ht="15.75" customHeight="1">
      <c r="A2121" s="5">
        <v>2578.0</v>
      </c>
      <c r="B2121" s="5" t="s">
        <v>6940</v>
      </c>
      <c r="C2121" s="5" t="s">
        <v>6941</v>
      </c>
      <c r="D2121" s="5" t="s">
        <v>19</v>
      </c>
      <c r="E2121" s="5" t="s">
        <v>132</v>
      </c>
      <c r="F2121" s="5" t="s">
        <v>1017</v>
      </c>
      <c r="G2121" s="5" t="s">
        <v>1056</v>
      </c>
      <c r="H2121" s="5" t="s">
        <v>1055</v>
      </c>
      <c r="I2121" s="5">
        <v>1.0</v>
      </c>
      <c r="J2121" s="7" t="s">
        <v>6942</v>
      </c>
    </row>
    <row r="2122" ht="15.75" customHeight="1">
      <c r="A2122" s="5">
        <v>1006.0</v>
      </c>
      <c r="B2122" s="5" t="s">
        <v>6943</v>
      </c>
      <c r="C2122" s="5" t="s">
        <v>6944</v>
      </c>
      <c r="D2122" s="5" t="s">
        <v>19</v>
      </c>
      <c r="E2122" s="5" t="s">
        <v>132</v>
      </c>
      <c r="F2122" s="5" t="s">
        <v>1017</v>
      </c>
      <c r="G2122" s="5" t="s">
        <v>1056</v>
      </c>
      <c r="H2122" s="5" t="s">
        <v>1055</v>
      </c>
      <c r="I2122" s="5">
        <v>1.0</v>
      </c>
      <c r="J2122" s="7" t="s">
        <v>6945</v>
      </c>
    </row>
    <row r="2123" ht="15.75" customHeight="1">
      <c r="A2123" s="5">
        <v>1007.0</v>
      </c>
      <c r="B2123" s="5" t="s">
        <v>6946</v>
      </c>
      <c r="C2123" s="5" t="s">
        <v>6947</v>
      </c>
      <c r="D2123" s="5" t="s">
        <v>19</v>
      </c>
      <c r="E2123" s="5" t="s">
        <v>132</v>
      </c>
      <c r="F2123" s="5" t="s">
        <v>1017</v>
      </c>
      <c r="G2123" s="5" t="s">
        <v>1056</v>
      </c>
      <c r="H2123" s="5" t="s">
        <v>1055</v>
      </c>
      <c r="I2123" s="5">
        <v>1.0</v>
      </c>
      <c r="J2123" s="7" t="s">
        <v>6948</v>
      </c>
    </row>
    <row r="2124" ht="15.75" customHeight="1">
      <c r="A2124" s="5">
        <v>2585.0</v>
      </c>
      <c r="B2124" s="5" t="s">
        <v>6949</v>
      </c>
      <c r="C2124" s="5" t="s">
        <v>6950</v>
      </c>
      <c r="D2124" s="5" t="s">
        <v>19</v>
      </c>
      <c r="E2124" s="5" t="s">
        <v>132</v>
      </c>
      <c r="F2124" s="5" t="s">
        <v>1017</v>
      </c>
      <c r="G2124" s="5" t="s">
        <v>1056</v>
      </c>
      <c r="H2124" s="5" t="s">
        <v>1055</v>
      </c>
      <c r="I2124" s="5">
        <v>1.0</v>
      </c>
      <c r="J2124" s="7" t="s">
        <v>6951</v>
      </c>
    </row>
    <row r="2125" ht="15.75" customHeight="1">
      <c r="A2125" s="5">
        <v>2586.0</v>
      </c>
      <c r="B2125" s="5" t="s">
        <v>6952</v>
      </c>
      <c r="C2125" s="5" t="s">
        <v>6953</v>
      </c>
      <c r="D2125" s="5" t="s">
        <v>19</v>
      </c>
      <c r="E2125" s="5" t="s">
        <v>132</v>
      </c>
      <c r="F2125" s="5" t="s">
        <v>1017</v>
      </c>
      <c r="G2125" s="5" t="s">
        <v>1056</v>
      </c>
      <c r="H2125" s="5" t="s">
        <v>1055</v>
      </c>
      <c r="I2125" s="5">
        <v>1.0</v>
      </c>
      <c r="J2125" s="7" t="s">
        <v>6954</v>
      </c>
    </row>
    <row r="2126" ht="15.75" customHeight="1">
      <c r="A2126" s="5">
        <v>1045.0</v>
      </c>
      <c r="B2126" s="5" t="s">
        <v>6955</v>
      </c>
      <c r="C2126" s="5" t="s">
        <v>6956</v>
      </c>
      <c r="D2126" s="5" t="s">
        <v>19</v>
      </c>
      <c r="E2126" s="5" t="s">
        <v>132</v>
      </c>
      <c r="F2126" s="5" t="s">
        <v>1017</v>
      </c>
      <c r="G2126" s="5" t="s">
        <v>1056</v>
      </c>
      <c r="H2126" s="5" t="s">
        <v>1055</v>
      </c>
      <c r="I2126" s="5">
        <v>1.0</v>
      </c>
      <c r="J2126" s="7" t="s">
        <v>6957</v>
      </c>
    </row>
    <row r="2127" ht="15.75" customHeight="1">
      <c r="A2127" s="5">
        <v>1043.0</v>
      </c>
      <c r="B2127" s="5" t="s">
        <v>6958</v>
      </c>
      <c r="C2127" s="5" t="s">
        <v>6959</v>
      </c>
      <c r="D2127" s="5" t="s">
        <v>19</v>
      </c>
      <c r="E2127" s="5" t="s">
        <v>132</v>
      </c>
      <c r="F2127" s="5" t="s">
        <v>1017</v>
      </c>
      <c r="G2127" s="5" t="s">
        <v>1056</v>
      </c>
      <c r="H2127" s="5" t="s">
        <v>1055</v>
      </c>
      <c r="I2127" s="5">
        <v>1.0</v>
      </c>
      <c r="J2127" s="7" t="s">
        <v>6960</v>
      </c>
    </row>
    <row r="2128" ht="15.75" customHeight="1">
      <c r="A2128" s="5">
        <v>2631.0</v>
      </c>
      <c r="B2128" s="5" t="s">
        <v>6961</v>
      </c>
      <c r="C2128" s="5" t="s">
        <v>6962</v>
      </c>
      <c r="D2128" s="5" t="s">
        <v>19</v>
      </c>
      <c r="E2128" s="5" t="s">
        <v>132</v>
      </c>
      <c r="F2128" s="5" t="s">
        <v>1017</v>
      </c>
      <c r="G2128" s="5" t="s">
        <v>1056</v>
      </c>
      <c r="H2128" s="5" t="s">
        <v>1055</v>
      </c>
      <c r="I2128" s="5">
        <v>1.0</v>
      </c>
      <c r="J2128" s="7" t="s">
        <v>6963</v>
      </c>
    </row>
    <row r="2129" ht="15.75" customHeight="1">
      <c r="A2129" s="5">
        <v>2629.0</v>
      </c>
      <c r="B2129" s="5" t="s">
        <v>6964</v>
      </c>
      <c r="C2129" s="5" t="s">
        <v>6965</v>
      </c>
      <c r="D2129" s="5" t="s">
        <v>19</v>
      </c>
      <c r="E2129" s="5" t="s">
        <v>132</v>
      </c>
      <c r="F2129" s="5" t="s">
        <v>1017</v>
      </c>
      <c r="G2129" s="5" t="s">
        <v>1056</v>
      </c>
      <c r="H2129" s="5" t="s">
        <v>1055</v>
      </c>
      <c r="I2129" s="5">
        <v>1.0</v>
      </c>
      <c r="J2129" s="7" t="s">
        <v>6966</v>
      </c>
    </row>
    <row r="2130" ht="15.75" customHeight="1">
      <c r="A2130" s="5">
        <v>2582.0</v>
      </c>
      <c r="B2130" s="5" t="s">
        <v>6967</v>
      </c>
      <c r="C2130" s="5" t="s">
        <v>6968</v>
      </c>
      <c r="D2130" s="5" t="s">
        <v>19</v>
      </c>
      <c r="E2130" s="5" t="s">
        <v>132</v>
      </c>
      <c r="F2130" s="5" t="s">
        <v>1017</v>
      </c>
      <c r="G2130" s="5" t="s">
        <v>1041</v>
      </c>
      <c r="H2130" s="5" t="s">
        <v>1040</v>
      </c>
      <c r="I2130" s="5">
        <v>1.0</v>
      </c>
      <c r="J2130" s="7" t="s">
        <v>6969</v>
      </c>
    </row>
    <row r="2131" ht="15.75" customHeight="1">
      <c r="A2131" s="5">
        <v>1012.0</v>
      </c>
      <c r="B2131" s="5" t="s">
        <v>6970</v>
      </c>
      <c r="C2131" s="5" t="s">
        <v>6971</v>
      </c>
      <c r="D2131" s="5" t="s">
        <v>19</v>
      </c>
      <c r="E2131" s="5" t="s">
        <v>132</v>
      </c>
      <c r="F2131" s="5" t="s">
        <v>1017</v>
      </c>
      <c r="G2131" s="5" t="s">
        <v>1041</v>
      </c>
      <c r="H2131" s="5" t="s">
        <v>1040</v>
      </c>
      <c r="I2131" s="5">
        <v>1.0</v>
      </c>
      <c r="J2131" s="7" t="s">
        <v>6972</v>
      </c>
    </row>
    <row r="2132" ht="15.75" customHeight="1">
      <c r="A2132" s="5">
        <v>1022.0</v>
      </c>
      <c r="B2132" s="5" t="s">
        <v>6973</v>
      </c>
      <c r="C2132" s="5" t="s">
        <v>6974</v>
      </c>
      <c r="D2132" s="5" t="s">
        <v>19</v>
      </c>
      <c r="E2132" s="5" t="s">
        <v>132</v>
      </c>
      <c r="F2132" s="5" t="s">
        <v>1017</v>
      </c>
      <c r="G2132" s="5" t="s">
        <v>1041</v>
      </c>
      <c r="H2132" s="5" t="s">
        <v>1040</v>
      </c>
      <c r="I2132" s="5">
        <v>1.0</v>
      </c>
      <c r="J2132" s="7" t="s">
        <v>6975</v>
      </c>
    </row>
    <row r="2133" ht="15.75" customHeight="1">
      <c r="A2133" s="5">
        <v>2589.0</v>
      </c>
      <c r="B2133" s="5" t="s">
        <v>6976</v>
      </c>
      <c r="C2133" s="5" t="s">
        <v>6977</v>
      </c>
      <c r="D2133" s="5" t="s">
        <v>19</v>
      </c>
      <c r="E2133" s="5" t="s">
        <v>132</v>
      </c>
      <c r="F2133" s="5" t="s">
        <v>1017</v>
      </c>
      <c r="G2133" s="5" t="s">
        <v>1041</v>
      </c>
      <c r="H2133" s="5" t="s">
        <v>1040</v>
      </c>
      <c r="I2133" s="5">
        <v>1.0</v>
      </c>
      <c r="J2133" s="7" t="s">
        <v>6978</v>
      </c>
    </row>
    <row r="2134" ht="15.75" customHeight="1">
      <c r="A2134" s="5">
        <v>2584.0</v>
      </c>
      <c r="B2134" s="5" t="s">
        <v>6979</v>
      </c>
      <c r="C2134" s="5" t="s">
        <v>6980</v>
      </c>
      <c r="D2134" s="5" t="s">
        <v>19</v>
      </c>
      <c r="E2134" s="5" t="s">
        <v>132</v>
      </c>
      <c r="F2134" s="5" t="s">
        <v>1017</v>
      </c>
      <c r="G2134" s="5" t="s">
        <v>1041</v>
      </c>
      <c r="H2134" s="5" t="s">
        <v>1040</v>
      </c>
      <c r="I2134" s="5">
        <v>1.0</v>
      </c>
      <c r="J2134" s="7" t="s">
        <v>6981</v>
      </c>
    </row>
    <row r="2135" ht="15.75" customHeight="1">
      <c r="A2135" s="5">
        <v>2592.0</v>
      </c>
      <c r="B2135" s="5" t="s">
        <v>6982</v>
      </c>
      <c r="C2135" s="5" t="s">
        <v>6983</v>
      </c>
      <c r="D2135" s="5" t="s">
        <v>19</v>
      </c>
      <c r="E2135" s="5" t="s">
        <v>132</v>
      </c>
      <c r="F2135" s="5" t="s">
        <v>1017</v>
      </c>
      <c r="G2135" s="5" t="s">
        <v>1041</v>
      </c>
      <c r="H2135" s="5" t="s">
        <v>1040</v>
      </c>
      <c r="I2135" s="5">
        <v>1.0</v>
      </c>
      <c r="J2135" s="7" t="s">
        <v>6984</v>
      </c>
    </row>
    <row r="2136" ht="15.75" customHeight="1">
      <c r="A2136" s="5">
        <v>2590.0</v>
      </c>
      <c r="B2136" s="5" t="s">
        <v>6985</v>
      </c>
      <c r="C2136" s="5" t="s">
        <v>6986</v>
      </c>
      <c r="D2136" s="5" t="s">
        <v>19</v>
      </c>
      <c r="E2136" s="5" t="s">
        <v>132</v>
      </c>
      <c r="F2136" s="5" t="s">
        <v>1017</v>
      </c>
      <c r="G2136" s="5" t="s">
        <v>1041</v>
      </c>
      <c r="H2136" s="5" t="s">
        <v>1040</v>
      </c>
      <c r="I2136" s="5">
        <v>1.0</v>
      </c>
      <c r="J2136" s="7" t="s">
        <v>6987</v>
      </c>
    </row>
    <row r="2137" ht="15.75" customHeight="1">
      <c r="A2137" s="5">
        <v>2591.0</v>
      </c>
      <c r="B2137" s="5" t="s">
        <v>6988</v>
      </c>
      <c r="C2137" s="5" t="s">
        <v>6989</v>
      </c>
      <c r="D2137" s="5" t="s">
        <v>19</v>
      </c>
      <c r="E2137" s="5" t="s">
        <v>132</v>
      </c>
      <c r="F2137" s="5" t="s">
        <v>1017</v>
      </c>
      <c r="G2137" s="5" t="s">
        <v>1041</v>
      </c>
      <c r="H2137" s="5" t="s">
        <v>1040</v>
      </c>
      <c r="I2137" s="5">
        <v>1.0</v>
      </c>
      <c r="J2137" s="7" t="s">
        <v>6990</v>
      </c>
    </row>
    <row r="2138" ht="15.75" customHeight="1">
      <c r="A2138" s="5">
        <v>1027.0</v>
      </c>
      <c r="B2138" s="5" t="s">
        <v>6991</v>
      </c>
      <c r="C2138" s="5" t="s">
        <v>6992</v>
      </c>
      <c r="D2138" s="5" t="s">
        <v>19</v>
      </c>
      <c r="E2138" s="5" t="s">
        <v>132</v>
      </c>
      <c r="F2138" s="5" t="s">
        <v>1017</v>
      </c>
      <c r="G2138" s="5" t="s">
        <v>1041</v>
      </c>
      <c r="H2138" s="5" t="s">
        <v>1040</v>
      </c>
      <c r="I2138" s="5">
        <v>1.0</v>
      </c>
      <c r="J2138" s="7" t="s">
        <v>6993</v>
      </c>
    </row>
    <row r="2139" ht="15.75" customHeight="1">
      <c r="A2139" s="5">
        <v>2606.0</v>
      </c>
      <c r="B2139" s="5" t="s">
        <v>6994</v>
      </c>
      <c r="C2139" s="5" t="s">
        <v>6995</v>
      </c>
      <c r="D2139" s="5" t="s">
        <v>19</v>
      </c>
      <c r="E2139" s="5" t="s">
        <v>132</v>
      </c>
      <c r="F2139" s="5" t="s">
        <v>1017</v>
      </c>
      <c r="G2139" s="5" t="s">
        <v>1041</v>
      </c>
      <c r="H2139" s="5" t="s">
        <v>1040</v>
      </c>
      <c r="I2139" s="5">
        <v>1.0</v>
      </c>
      <c r="J2139" s="7" t="s">
        <v>6996</v>
      </c>
    </row>
    <row r="2140" ht="15.75" customHeight="1">
      <c r="A2140" s="5">
        <v>2611.0</v>
      </c>
      <c r="B2140" s="5" t="s">
        <v>6997</v>
      </c>
      <c r="C2140" s="5" t="s">
        <v>6998</v>
      </c>
      <c r="D2140" s="5" t="s">
        <v>19</v>
      </c>
      <c r="E2140" s="5" t="s">
        <v>132</v>
      </c>
      <c r="F2140" s="5" t="s">
        <v>1017</v>
      </c>
      <c r="G2140" s="5" t="s">
        <v>1041</v>
      </c>
      <c r="H2140" s="5" t="s">
        <v>1040</v>
      </c>
      <c r="I2140" s="5">
        <v>1.0</v>
      </c>
      <c r="J2140" s="7" t="s">
        <v>6999</v>
      </c>
    </row>
    <row r="2141" ht="15.75" customHeight="1">
      <c r="A2141" s="5">
        <v>2595.0</v>
      </c>
      <c r="B2141" s="5" t="s">
        <v>7000</v>
      </c>
      <c r="C2141" s="5" t="s">
        <v>7001</v>
      </c>
      <c r="D2141" s="5" t="s">
        <v>19</v>
      </c>
      <c r="E2141" s="5" t="s">
        <v>132</v>
      </c>
      <c r="F2141" s="5" t="s">
        <v>1017</v>
      </c>
      <c r="G2141" s="5" t="s">
        <v>1041</v>
      </c>
      <c r="H2141" s="5" t="s">
        <v>1040</v>
      </c>
      <c r="I2141" s="5">
        <v>1.0</v>
      </c>
      <c r="J2141" s="7" t="s">
        <v>7002</v>
      </c>
    </row>
    <row r="2142" ht="15.75" customHeight="1">
      <c r="A2142" s="5">
        <v>2605.0</v>
      </c>
      <c r="B2142" s="5" t="s">
        <v>7003</v>
      </c>
      <c r="C2142" s="5" t="s">
        <v>7004</v>
      </c>
      <c r="D2142" s="5" t="s">
        <v>19</v>
      </c>
      <c r="E2142" s="5" t="s">
        <v>132</v>
      </c>
      <c r="F2142" s="5" t="s">
        <v>1017</v>
      </c>
      <c r="G2142" s="5" t="s">
        <v>1041</v>
      </c>
      <c r="H2142" s="5" t="s">
        <v>1040</v>
      </c>
      <c r="I2142" s="5">
        <v>1.0</v>
      </c>
      <c r="J2142" s="7" t="s">
        <v>7005</v>
      </c>
    </row>
    <row r="2143" ht="15.75" customHeight="1">
      <c r="A2143" s="5">
        <v>1036.0</v>
      </c>
      <c r="B2143" s="5" t="s">
        <v>7006</v>
      </c>
      <c r="C2143" s="5" t="s">
        <v>7007</v>
      </c>
      <c r="D2143" s="5" t="s">
        <v>19</v>
      </c>
      <c r="E2143" s="5" t="s">
        <v>132</v>
      </c>
      <c r="F2143" s="5" t="s">
        <v>1017</v>
      </c>
      <c r="G2143" s="5" t="s">
        <v>1041</v>
      </c>
      <c r="H2143" s="5" t="s">
        <v>1040</v>
      </c>
      <c r="I2143" s="5">
        <v>1.0</v>
      </c>
      <c r="J2143" s="7" t="s">
        <v>7008</v>
      </c>
    </row>
    <row r="2144" ht="15.75" customHeight="1">
      <c r="A2144" s="5">
        <v>1529.0</v>
      </c>
      <c r="B2144" s="5" t="s">
        <v>7009</v>
      </c>
      <c r="C2144" s="5" t="s">
        <v>7010</v>
      </c>
      <c r="D2144" s="5" t="s">
        <v>19</v>
      </c>
      <c r="E2144" s="5" t="s">
        <v>132</v>
      </c>
      <c r="F2144" s="5" t="s">
        <v>1017</v>
      </c>
      <c r="G2144" s="5" t="s">
        <v>1041</v>
      </c>
      <c r="H2144" s="5" t="s">
        <v>1040</v>
      </c>
      <c r="I2144" s="5">
        <v>1.0</v>
      </c>
      <c r="J2144" s="7" t="s">
        <v>7011</v>
      </c>
    </row>
    <row r="2145" ht="15.75" customHeight="1">
      <c r="A2145" s="5">
        <v>1532.0</v>
      </c>
      <c r="B2145" s="5" t="s">
        <v>7012</v>
      </c>
      <c r="C2145" s="5" t="s">
        <v>7013</v>
      </c>
      <c r="D2145" s="5" t="s">
        <v>19</v>
      </c>
      <c r="E2145" s="5" t="s">
        <v>132</v>
      </c>
      <c r="F2145" s="5" t="s">
        <v>1017</v>
      </c>
      <c r="G2145" s="5" t="s">
        <v>1041</v>
      </c>
      <c r="H2145" s="5" t="s">
        <v>1040</v>
      </c>
      <c r="I2145" s="5">
        <v>1.0</v>
      </c>
      <c r="J2145" s="7" t="s">
        <v>7014</v>
      </c>
    </row>
    <row r="2146" ht="15.75" customHeight="1">
      <c r="A2146" s="5">
        <v>2601.0</v>
      </c>
      <c r="B2146" s="5" t="s">
        <v>7015</v>
      </c>
      <c r="C2146" s="5" t="s">
        <v>7016</v>
      </c>
      <c r="D2146" s="5" t="s">
        <v>19</v>
      </c>
      <c r="E2146" s="5" t="s">
        <v>132</v>
      </c>
      <c r="F2146" s="5" t="s">
        <v>1017</v>
      </c>
      <c r="G2146" s="5" t="s">
        <v>1041</v>
      </c>
      <c r="H2146" s="5" t="s">
        <v>1040</v>
      </c>
      <c r="I2146" s="5">
        <v>1.0</v>
      </c>
      <c r="J2146" s="7" t="s">
        <v>7017</v>
      </c>
    </row>
    <row r="2147" ht="15.75" customHeight="1">
      <c r="A2147" s="5">
        <v>2594.0</v>
      </c>
      <c r="B2147" s="5" t="s">
        <v>7018</v>
      </c>
      <c r="C2147" s="5" t="s">
        <v>7019</v>
      </c>
      <c r="D2147" s="5" t="s">
        <v>19</v>
      </c>
      <c r="E2147" s="5" t="s">
        <v>132</v>
      </c>
      <c r="F2147" s="5" t="s">
        <v>1017</v>
      </c>
      <c r="G2147" s="5" t="s">
        <v>1041</v>
      </c>
      <c r="H2147" s="5" t="s">
        <v>1040</v>
      </c>
      <c r="I2147" s="5">
        <v>1.0</v>
      </c>
      <c r="J2147" s="7" t="s">
        <v>7020</v>
      </c>
    </row>
    <row r="2148" ht="15.75" customHeight="1">
      <c r="A2148" s="5">
        <v>1030.0</v>
      </c>
      <c r="B2148" s="5" t="s">
        <v>7021</v>
      </c>
      <c r="C2148" s="5" t="s">
        <v>7022</v>
      </c>
      <c r="D2148" s="5" t="s">
        <v>19</v>
      </c>
      <c r="E2148" s="5" t="s">
        <v>132</v>
      </c>
      <c r="F2148" s="5" t="s">
        <v>1017</v>
      </c>
      <c r="G2148" s="5" t="s">
        <v>1041</v>
      </c>
      <c r="H2148" s="5" t="s">
        <v>1040</v>
      </c>
      <c r="I2148" s="5">
        <v>1.0</v>
      </c>
      <c r="J2148" s="7" t="s">
        <v>7023</v>
      </c>
    </row>
    <row r="2149" ht="15.75" customHeight="1">
      <c r="A2149" s="5">
        <v>2599.0</v>
      </c>
      <c r="B2149" s="5" t="s">
        <v>7024</v>
      </c>
      <c r="C2149" s="5" t="s">
        <v>7025</v>
      </c>
      <c r="D2149" s="5" t="s">
        <v>19</v>
      </c>
      <c r="E2149" s="5" t="s">
        <v>132</v>
      </c>
      <c r="F2149" s="5" t="s">
        <v>1017</v>
      </c>
      <c r="G2149" s="5" t="s">
        <v>1041</v>
      </c>
      <c r="H2149" s="5" t="s">
        <v>1040</v>
      </c>
      <c r="I2149" s="5">
        <v>1.0</v>
      </c>
      <c r="J2149" s="7" t="s">
        <v>7026</v>
      </c>
    </row>
    <row r="2150" ht="15.75" customHeight="1">
      <c r="A2150" s="5">
        <v>1530.0</v>
      </c>
      <c r="B2150" s="5" t="s">
        <v>7027</v>
      </c>
      <c r="C2150" s="5" t="s">
        <v>7028</v>
      </c>
      <c r="D2150" s="5" t="s">
        <v>19</v>
      </c>
      <c r="E2150" s="5" t="s">
        <v>132</v>
      </c>
      <c r="F2150" s="5" t="s">
        <v>1017</v>
      </c>
      <c r="G2150" s="5" t="s">
        <v>1041</v>
      </c>
      <c r="H2150" s="5" t="s">
        <v>1040</v>
      </c>
      <c r="I2150" s="5">
        <v>1.0</v>
      </c>
      <c r="J2150" s="7" t="s">
        <v>7029</v>
      </c>
    </row>
    <row r="2151" ht="15.75" customHeight="1">
      <c r="A2151" s="5">
        <v>2604.0</v>
      </c>
      <c r="B2151" s="5" t="s">
        <v>7030</v>
      </c>
      <c r="C2151" s="5" t="s">
        <v>7031</v>
      </c>
      <c r="D2151" s="5" t="s">
        <v>19</v>
      </c>
      <c r="E2151" s="5" t="s">
        <v>132</v>
      </c>
      <c r="F2151" s="5" t="s">
        <v>1017</v>
      </c>
      <c r="G2151" s="5" t="s">
        <v>1041</v>
      </c>
      <c r="H2151" s="5" t="s">
        <v>1040</v>
      </c>
      <c r="I2151" s="5">
        <v>1.0</v>
      </c>
      <c r="J2151" s="7" t="s">
        <v>7032</v>
      </c>
    </row>
    <row r="2152" ht="15.75" customHeight="1">
      <c r="A2152" s="5">
        <v>1033.0</v>
      </c>
      <c r="B2152" s="5" t="s">
        <v>7033</v>
      </c>
      <c r="C2152" s="5" t="s">
        <v>7034</v>
      </c>
      <c r="D2152" s="5" t="s">
        <v>19</v>
      </c>
      <c r="E2152" s="5" t="s">
        <v>132</v>
      </c>
      <c r="F2152" s="5" t="s">
        <v>1017</v>
      </c>
      <c r="G2152" s="5" t="s">
        <v>1041</v>
      </c>
      <c r="H2152" s="5" t="s">
        <v>1040</v>
      </c>
      <c r="I2152" s="5">
        <v>1.0</v>
      </c>
      <c r="J2152" s="7" t="s">
        <v>7035</v>
      </c>
    </row>
    <row r="2153" ht="15.75" customHeight="1">
      <c r="A2153" s="5">
        <v>3708.0</v>
      </c>
      <c r="B2153" s="5" t="s">
        <v>7036</v>
      </c>
      <c r="C2153" s="5" t="s">
        <v>7037</v>
      </c>
      <c r="D2153" s="5" t="s">
        <v>19</v>
      </c>
      <c r="E2153" s="5" t="s">
        <v>132</v>
      </c>
      <c r="F2153" s="5" t="s">
        <v>1017</v>
      </c>
      <c r="G2153" s="5" t="s">
        <v>1041</v>
      </c>
      <c r="H2153" s="5" t="s">
        <v>1040</v>
      </c>
      <c r="I2153" s="5">
        <v>1.0</v>
      </c>
      <c r="J2153" s="7" t="s">
        <v>7038</v>
      </c>
    </row>
    <row r="2154" ht="15.75" customHeight="1">
      <c r="A2154" s="5">
        <v>3706.0</v>
      </c>
      <c r="B2154" s="5" t="s">
        <v>7039</v>
      </c>
      <c r="C2154" s="5" t="s">
        <v>7040</v>
      </c>
      <c r="D2154" s="5" t="s">
        <v>19</v>
      </c>
      <c r="E2154" s="5" t="s">
        <v>132</v>
      </c>
      <c r="F2154" s="5" t="s">
        <v>1017</v>
      </c>
      <c r="G2154" s="5" t="s">
        <v>1041</v>
      </c>
      <c r="H2154" s="5" t="s">
        <v>1040</v>
      </c>
      <c r="I2154" s="5">
        <v>1.0</v>
      </c>
      <c r="J2154" s="7" t="s">
        <v>7041</v>
      </c>
    </row>
    <row r="2155" ht="15.75" customHeight="1">
      <c r="A2155" s="5">
        <v>3717.0</v>
      </c>
      <c r="B2155" s="5" t="s">
        <v>7042</v>
      </c>
      <c r="C2155" s="5" t="s">
        <v>7043</v>
      </c>
      <c r="D2155" s="5" t="s">
        <v>19</v>
      </c>
      <c r="E2155" s="5" t="s">
        <v>132</v>
      </c>
      <c r="F2155" s="5" t="s">
        <v>1017</v>
      </c>
      <c r="G2155" s="5" t="s">
        <v>1041</v>
      </c>
      <c r="H2155" s="5" t="s">
        <v>1040</v>
      </c>
      <c r="I2155" s="5">
        <v>1.0</v>
      </c>
      <c r="J2155" s="7" t="s">
        <v>7044</v>
      </c>
    </row>
    <row r="2156" ht="15.75" customHeight="1">
      <c r="A2156" s="5">
        <v>3718.0</v>
      </c>
      <c r="B2156" s="5" t="s">
        <v>7045</v>
      </c>
      <c r="C2156" s="5" t="s">
        <v>7046</v>
      </c>
      <c r="D2156" s="5" t="s">
        <v>19</v>
      </c>
      <c r="E2156" s="5" t="s">
        <v>132</v>
      </c>
      <c r="F2156" s="5" t="s">
        <v>1017</v>
      </c>
      <c r="G2156" s="5" t="s">
        <v>1041</v>
      </c>
      <c r="H2156" s="5" t="s">
        <v>1040</v>
      </c>
      <c r="I2156" s="5">
        <v>1.0</v>
      </c>
      <c r="J2156" s="7" t="s">
        <v>7047</v>
      </c>
    </row>
    <row r="2157" ht="15.75" customHeight="1">
      <c r="A2157" s="5">
        <v>3719.0</v>
      </c>
      <c r="B2157" s="5" t="s">
        <v>7048</v>
      </c>
      <c r="C2157" s="5" t="s">
        <v>7049</v>
      </c>
      <c r="D2157" s="5" t="s">
        <v>19</v>
      </c>
      <c r="E2157" s="5" t="s">
        <v>132</v>
      </c>
      <c r="F2157" s="5" t="s">
        <v>1017</v>
      </c>
      <c r="G2157" s="5" t="s">
        <v>1041</v>
      </c>
      <c r="H2157" s="5" t="s">
        <v>1040</v>
      </c>
      <c r="I2157" s="5">
        <v>1.0</v>
      </c>
      <c r="J2157" s="7" t="s">
        <v>7050</v>
      </c>
    </row>
    <row r="2158" ht="15.75" customHeight="1">
      <c r="A2158" s="5">
        <v>1019.0</v>
      </c>
      <c r="B2158" s="5" t="s">
        <v>7051</v>
      </c>
      <c r="C2158" s="5" t="s">
        <v>7052</v>
      </c>
      <c r="D2158" s="5" t="s">
        <v>19</v>
      </c>
      <c r="E2158" s="5" t="s">
        <v>132</v>
      </c>
      <c r="F2158" s="5" t="s">
        <v>1017</v>
      </c>
      <c r="G2158" s="5" t="s">
        <v>1047</v>
      </c>
      <c r="H2158" s="5" t="s">
        <v>1046</v>
      </c>
      <c r="I2158" s="5">
        <v>1.0</v>
      </c>
      <c r="J2158" s="7" t="s">
        <v>7053</v>
      </c>
    </row>
    <row r="2159" ht="15.75" customHeight="1">
      <c r="A2159" s="5">
        <v>1028.0</v>
      </c>
      <c r="B2159" s="5" t="s">
        <v>7054</v>
      </c>
      <c r="C2159" s="5" t="s">
        <v>7055</v>
      </c>
      <c r="D2159" s="5" t="s">
        <v>19</v>
      </c>
      <c r="E2159" s="5" t="s">
        <v>132</v>
      </c>
      <c r="F2159" s="5" t="s">
        <v>1017</v>
      </c>
      <c r="G2159" s="5" t="s">
        <v>1047</v>
      </c>
      <c r="H2159" s="5" t="s">
        <v>1046</v>
      </c>
      <c r="I2159" s="5">
        <v>1.0</v>
      </c>
      <c r="J2159" s="7" t="s">
        <v>7056</v>
      </c>
    </row>
    <row r="2160" ht="15.75" customHeight="1">
      <c r="A2160" s="5">
        <v>1018.0</v>
      </c>
      <c r="B2160" s="5" t="s">
        <v>7057</v>
      </c>
      <c r="C2160" s="5" t="s">
        <v>7058</v>
      </c>
      <c r="D2160" s="5" t="s">
        <v>19</v>
      </c>
      <c r="E2160" s="5" t="s">
        <v>132</v>
      </c>
      <c r="F2160" s="5" t="s">
        <v>1017</v>
      </c>
      <c r="G2160" s="5" t="s">
        <v>1047</v>
      </c>
      <c r="H2160" s="5" t="s">
        <v>1046</v>
      </c>
      <c r="I2160" s="5">
        <v>1.0</v>
      </c>
      <c r="J2160" s="7" t="s">
        <v>7059</v>
      </c>
    </row>
    <row r="2161" ht="15.75" customHeight="1">
      <c r="A2161" s="5">
        <v>2587.0</v>
      </c>
      <c r="B2161" s="5" t="s">
        <v>7060</v>
      </c>
      <c r="C2161" s="5" t="s">
        <v>7061</v>
      </c>
      <c r="D2161" s="5" t="s">
        <v>19</v>
      </c>
      <c r="E2161" s="5" t="s">
        <v>132</v>
      </c>
      <c r="F2161" s="5" t="s">
        <v>1017</v>
      </c>
      <c r="G2161" s="5" t="s">
        <v>1047</v>
      </c>
      <c r="H2161" s="5" t="s">
        <v>1046</v>
      </c>
      <c r="I2161" s="5">
        <v>1.0</v>
      </c>
      <c r="J2161" s="7" t="s">
        <v>7062</v>
      </c>
    </row>
    <row r="2162" ht="15.75" customHeight="1">
      <c r="A2162" s="5">
        <v>2588.0</v>
      </c>
      <c r="B2162" s="5" t="s">
        <v>7063</v>
      </c>
      <c r="C2162" s="5" t="s">
        <v>7064</v>
      </c>
      <c r="D2162" s="5" t="s">
        <v>19</v>
      </c>
      <c r="E2162" s="5" t="s">
        <v>132</v>
      </c>
      <c r="F2162" s="5" t="s">
        <v>1017</v>
      </c>
      <c r="G2162" s="5" t="s">
        <v>1047</v>
      </c>
      <c r="H2162" s="5" t="s">
        <v>1046</v>
      </c>
      <c r="I2162" s="5">
        <v>1.0</v>
      </c>
      <c r="J2162" s="7" t="s">
        <v>7065</v>
      </c>
    </row>
    <row r="2163" ht="15.75" customHeight="1">
      <c r="A2163" s="5">
        <v>1010.0</v>
      </c>
      <c r="B2163" s="5" t="s">
        <v>7066</v>
      </c>
      <c r="C2163" s="5" t="s">
        <v>7067</v>
      </c>
      <c r="D2163" s="5" t="s">
        <v>19</v>
      </c>
      <c r="E2163" s="5" t="s">
        <v>132</v>
      </c>
      <c r="F2163" s="5" t="s">
        <v>1017</v>
      </c>
      <c r="G2163" s="5" t="s">
        <v>1047</v>
      </c>
      <c r="H2163" s="5" t="s">
        <v>1046</v>
      </c>
      <c r="I2163" s="5">
        <v>1.0</v>
      </c>
      <c r="J2163" s="7" t="s">
        <v>7068</v>
      </c>
    </row>
    <row r="2164" ht="15.75" customHeight="1">
      <c r="A2164" s="5">
        <v>2593.0</v>
      </c>
      <c r="B2164" s="5" t="s">
        <v>7069</v>
      </c>
      <c r="C2164" s="5" t="s">
        <v>7070</v>
      </c>
      <c r="D2164" s="5" t="s">
        <v>19</v>
      </c>
      <c r="E2164" s="5" t="s">
        <v>132</v>
      </c>
      <c r="F2164" s="5" t="s">
        <v>1017</v>
      </c>
      <c r="G2164" s="5" t="s">
        <v>1047</v>
      </c>
      <c r="H2164" s="5" t="s">
        <v>1046</v>
      </c>
      <c r="I2164" s="5">
        <v>1.0</v>
      </c>
      <c r="J2164" s="7" t="s">
        <v>7071</v>
      </c>
    </row>
    <row r="2165" ht="15.75" customHeight="1">
      <c r="A2165" s="5">
        <v>1035.0</v>
      </c>
      <c r="B2165" s="5" t="s">
        <v>7072</v>
      </c>
      <c r="C2165" s="5" t="s">
        <v>7073</v>
      </c>
      <c r="D2165" s="5" t="s">
        <v>19</v>
      </c>
      <c r="E2165" s="5" t="s">
        <v>132</v>
      </c>
      <c r="F2165" s="5" t="s">
        <v>1017</v>
      </c>
      <c r="G2165" s="5" t="s">
        <v>1047</v>
      </c>
      <c r="H2165" s="5" t="s">
        <v>1046</v>
      </c>
      <c r="I2165" s="5">
        <v>1.0</v>
      </c>
      <c r="J2165" s="7" t="s">
        <v>7074</v>
      </c>
    </row>
    <row r="2166" ht="15.75" customHeight="1">
      <c r="A2166" s="5">
        <v>1024.0</v>
      </c>
      <c r="B2166" s="5" t="s">
        <v>7075</v>
      </c>
      <c r="C2166" s="5" t="s">
        <v>7076</v>
      </c>
      <c r="D2166" s="5" t="s">
        <v>19</v>
      </c>
      <c r="E2166" s="5" t="s">
        <v>132</v>
      </c>
      <c r="F2166" s="5" t="s">
        <v>1017</v>
      </c>
      <c r="G2166" s="5" t="s">
        <v>1047</v>
      </c>
      <c r="H2166" s="5" t="s">
        <v>1046</v>
      </c>
      <c r="I2166" s="5">
        <v>1.0</v>
      </c>
      <c r="J2166" s="7" t="s">
        <v>7077</v>
      </c>
    </row>
    <row r="2167" ht="15.75" customHeight="1">
      <c r="A2167" s="5">
        <v>2632.0</v>
      </c>
      <c r="B2167" s="5" t="s">
        <v>7078</v>
      </c>
      <c r="C2167" s="5" t="s">
        <v>7079</v>
      </c>
      <c r="D2167" s="5" t="s">
        <v>19</v>
      </c>
      <c r="E2167" s="5" t="s">
        <v>132</v>
      </c>
      <c r="F2167" s="5" t="s">
        <v>1017</v>
      </c>
      <c r="G2167" s="5" t="s">
        <v>1047</v>
      </c>
      <c r="H2167" s="5" t="s">
        <v>1046</v>
      </c>
      <c r="I2167" s="5">
        <v>1.0</v>
      </c>
      <c r="J2167" s="7" t="s">
        <v>7080</v>
      </c>
    </row>
    <row r="2168" ht="15.75" customHeight="1">
      <c r="A2168" s="5">
        <v>2633.0</v>
      </c>
      <c r="B2168" s="5" t="s">
        <v>7081</v>
      </c>
      <c r="C2168" s="5" t="s">
        <v>7082</v>
      </c>
      <c r="D2168" s="5" t="s">
        <v>19</v>
      </c>
      <c r="E2168" s="5" t="s">
        <v>132</v>
      </c>
      <c r="F2168" s="5" t="s">
        <v>1017</v>
      </c>
      <c r="G2168" s="5" t="s">
        <v>1047</v>
      </c>
      <c r="H2168" s="5" t="s">
        <v>1046</v>
      </c>
      <c r="I2168" s="5">
        <v>1.0</v>
      </c>
      <c r="J2168" s="7" t="s">
        <v>7083</v>
      </c>
    </row>
    <row r="2169" ht="15.75" customHeight="1">
      <c r="A2169" s="5">
        <v>1008.0</v>
      </c>
      <c r="B2169" s="5" t="s">
        <v>7084</v>
      </c>
      <c r="C2169" s="5" t="s">
        <v>7085</v>
      </c>
      <c r="D2169" s="5" t="s">
        <v>19</v>
      </c>
      <c r="E2169" s="5" t="s">
        <v>132</v>
      </c>
      <c r="F2169" s="5" t="s">
        <v>1017</v>
      </c>
      <c r="G2169" s="5" t="s">
        <v>1064</v>
      </c>
      <c r="H2169" s="5" t="s">
        <v>1061</v>
      </c>
      <c r="I2169" s="5">
        <v>1.0</v>
      </c>
      <c r="J2169" s="7" t="s">
        <v>7086</v>
      </c>
    </row>
    <row r="2170" ht="15.75" customHeight="1">
      <c r="A2170" s="5">
        <v>1528.0</v>
      </c>
      <c r="B2170" s="5" t="s">
        <v>7087</v>
      </c>
      <c r="C2170" s="5" t="s">
        <v>7088</v>
      </c>
      <c r="D2170" s="5" t="s">
        <v>19</v>
      </c>
      <c r="E2170" s="5" t="s">
        <v>132</v>
      </c>
      <c r="F2170" s="5" t="s">
        <v>1017</v>
      </c>
      <c r="G2170" s="5" t="s">
        <v>1064</v>
      </c>
      <c r="H2170" s="5" t="s">
        <v>1061</v>
      </c>
      <c r="I2170" s="5">
        <v>1.0</v>
      </c>
      <c r="J2170" s="7" t="s">
        <v>7089</v>
      </c>
    </row>
    <row r="2171" ht="15.75" customHeight="1">
      <c r="A2171" s="5">
        <v>3114.0</v>
      </c>
      <c r="B2171" s="5" t="s">
        <v>7090</v>
      </c>
      <c r="C2171" s="5" t="s">
        <v>7091</v>
      </c>
      <c r="D2171" s="5" t="s">
        <v>19</v>
      </c>
      <c r="E2171" s="5" t="s">
        <v>132</v>
      </c>
      <c r="F2171" s="5" t="s">
        <v>1101</v>
      </c>
      <c r="G2171" s="5" t="s">
        <v>1101</v>
      </c>
      <c r="H2171" s="5" t="s">
        <v>1100</v>
      </c>
      <c r="I2171" s="5">
        <v>1.0</v>
      </c>
      <c r="J2171" s="7" t="s">
        <v>7092</v>
      </c>
    </row>
    <row r="2172" ht="15.75" customHeight="1">
      <c r="A2172" s="5">
        <v>568.0</v>
      </c>
      <c r="B2172" s="5" t="s">
        <v>7093</v>
      </c>
      <c r="C2172" s="5" t="s">
        <v>7094</v>
      </c>
      <c r="D2172" s="5" t="s">
        <v>19</v>
      </c>
      <c r="E2172" s="5" t="s">
        <v>132</v>
      </c>
      <c r="F2172" s="5" t="s">
        <v>1101</v>
      </c>
      <c r="G2172" s="5" t="s">
        <v>1101</v>
      </c>
      <c r="H2172" s="5" t="s">
        <v>1100</v>
      </c>
      <c r="I2172" s="5">
        <v>1.0</v>
      </c>
      <c r="J2172" s="7" t="s">
        <v>7095</v>
      </c>
    </row>
    <row r="2173" ht="15.75" customHeight="1">
      <c r="A2173" s="5">
        <v>562.0</v>
      </c>
      <c r="B2173" s="5" t="s">
        <v>7096</v>
      </c>
      <c r="C2173" s="5" t="s">
        <v>7097</v>
      </c>
      <c r="D2173" s="5" t="s">
        <v>19</v>
      </c>
      <c r="E2173" s="5" t="s">
        <v>132</v>
      </c>
      <c r="F2173" s="5" t="s">
        <v>1101</v>
      </c>
      <c r="G2173" s="5" t="s">
        <v>1101</v>
      </c>
      <c r="H2173" s="5" t="s">
        <v>1100</v>
      </c>
      <c r="I2173" s="5">
        <v>1.0</v>
      </c>
      <c r="J2173" s="7" t="s">
        <v>7098</v>
      </c>
    </row>
    <row r="2174" ht="15.75" customHeight="1">
      <c r="A2174" s="5">
        <v>2616.0</v>
      </c>
      <c r="B2174" s="5" t="s">
        <v>7099</v>
      </c>
      <c r="C2174" s="5" t="s">
        <v>7100</v>
      </c>
      <c r="D2174" s="5" t="s">
        <v>19</v>
      </c>
      <c r="E2174" s="5" t="s">
        <v>132</v>
      </c>
      <c r="F2174" s="5" t="s">
        <v>1101</v>
      </c>
      <c r="G2174" s="5" t="s">
        <v>1101</v>
      </c>
      <c r="H2174" s="5" t="s">
        <v>1100</v>
      </c>
      <c r="I2174" s="5">
        <v>1.0</v>
      </c>
      <c r="J2174" s="7" t="s">
        <v>7101</v>
      </c>
    </row>
    <row r="2175" ht="15.75" customHeight="1">
      <c r="A2175" s="5">
        <v>3032.0</v>
      </c>
      <c r="B2175" s="5" t="s">
        <v>7102</v>
      </c>
      <c r="C2175" s="5" t="s">
        <v>7103</v>
      </c>
      <c r="D2175" s="5" t="s">
        <v>19</v>
      </c>
      <c r="E2175" s="5" t="s">
        <v>132</v>
      </c>
      <c r="F2175" s="5" t="s">
        <v>1101</v>
      </c>
      <c r="G2175" s="5" t="s">
        <v>1101</v>
      </c>
      <c r="H2175" s="5" t="s">
        <v>1100</v>
      </c>
      <c r="I2175" s="5">
        <v>1.0</v>
      </c>
      <c r="J2175" s="7" t="s">
        <v>7104</v>
      </c>
    </row>
    <row r="2176" ht="15.75" customHeight="1">
      <c r="A2176" s="5">
        <v>1272.0</v>
      </c>
      <c r="B2176" s="5" t="s">
        <v>7105</v>
      </c>
      <c r="C2176" s="5" t="s">
        <v>7106</v>
      </c>
      <c r="D2176" s="5" t="s">
        <v>19</v>
      </c>
      <c r="E2176" s="5" t="s">
        <v>132</v>
      </c>
      <c r="F2176" s="5" t="s">
        <v>1101</v>
      </c>
      <c r="G2176" s="5" t="s">
        <v>1101</v>
      </c>
      <c r="H2176" s="5" t="s">
        <v>1100</v>
      </c>
      <c r="I2176" s="5">
        <v>1.0</v>
      </c>
      <c r="J2176" s="7" t="s">
        <v>7107</v>
      </c>
    </row>
    <row r="2177" ht="15.75" customHeight="1">
      <c r="A2177" s="5">
        <v>1288.0</v>
      </c>
      <c r="B2177" s="5" t="s">
        <v>7108</v>
      </c>
      <c r="C2177" s="5" t="s">
        <v>7109</v>
      </c>
      <c r="D2177" s="5" t="s">
        <v>19</v>
      </c>
      <c r="E2177" s="5" t="s">
        <v>132</v>
      </c>
      <c r="F2177" s="5" t="s">
        <v>1101</v>
      </c>
      <c r="G2177" s="5" t="s">
        <v>1101</v>
      </c>
      <c r="H2177" s="5" t="s">
        <v>1100</v>
      </c>
      <c r="I2177" s="5">
        <v>1.0</v>
      </c>
      <c r="J2177" s="7" t="s">
        <v>7110</v>
      </c>
    </row>
    <row r="2178" ht="15.75" customHeight="1">
      <c r="A2178" s="5">
        <v>3037.0</v>
      </c>
      <c r="B2178" s="5" t="s">
        <v>7111</v>
      </c>
      <c r="C2178" s="5" t="s">
        <v>7112</v>
      </c>
      <c r="D2178" s="5" t="s">
        <v>19</v>
      </c>
      <c r="E2178" s="5" t="s">
        <v>132</v>
      </c>
      <c r="F2178" s="5" t="s">
        <v>1101</v>
      </c>
      <c r="G2178" s="5" t="s">
        <v>1101</v>
      </c>
      <c r="H2178" s="5" t="s">
        <v>1100</v>
      </c>
      <c r="I2178" s="5">
        <v>1.0</v>
      </c>
      <c r="J2178" s="7" t="s">
        <v>7113</v>
      </c>
    </row>
    <row r="2179" ht="15.75" customHeight="1">
      <c r="A2179" s="5">
        <v>1294.0</v>
      </c>
      <c r="B2179" s="5" t="s">
        <v>7114</v>
      </c>
      <c r="C2179" s="5" t="s">
        <v>7115</v>
      </c>
      <c r="D2179" s="5" t="s">
        <v>19</v>
      </c>
      <c r="E2179" s="5" t="s">
        <v>132</v>
      </c>
      <c r="F2179" s="5" t="s">
        <v>1101</v>
      </c>
      <c r="G2179" s="5" t="s">
        <v>1101</v>
      </c>
      <c r="H2179" s="5" t="s">
        <v>1100</v>
      </c>
      <c r="I2179" s="5">
        <v>1.0</v>
      </c>
      <c r="J2179" s="7" t="s">
        <v>7116</v>
      </c>
    </row>
    <row r="2180" ht="15.75" customHeight="1">
      <c r="A2180" s="5">
        <v>3040.0</v>
      </c>
      <c r="B2180" s="5" t="s">
        <v>7117</v>
      </c>
      <c r="C2180" s="5" t="s">
        <v>7118</v>
      </c>
      <c r="D2180" s="5" t="s">
        <v>19</v>
      </c>
      <c r="E2180" s="5" t="s">
        <v>132</v>
      </c>
      <c r="F2180" s="5" t="s">
        <v>1101</v>
      </c>
      <c r="G2180" s="5" t="s">
        <v>1101</v>
      </c>
      <c r="H2180" s="5" t="s">
        <v>1100</v>
      </c>
      <c r="I2180" s="5">
        <v>1.0</v>
      </c>
      <c r="J2180" s="7" t="s">
        <v>7119</v>
      </c>
    </row>
    <row r="2181" ht="15.75" customHeight="1">
      <c r="A2181" s="5">
        <v>3035.0</v>
      </c>
      <c r="B2181" s="5" t="s">
        <v>7120</v>
      </c>
      <c r="C2181" s="5" t="s">
        <v>7121</v>
      </c>
      <c r="D2181" s="5" t="s">
        <v>19</v>
      </c>
      <c r="E2181" s="5" t="s">
        <v>132</v>
      </c>
      <c r="F2181" s="5" t="s">
        <v>1101</v>
      </c>
      <c r="G2181" s="5" t="s">
        <v>1101</v>
      </c>
      <c r="H2181" s="5" t="s">
        <v>1100</v>
      </c>
      <c r="I2181" s="5">
        <v>1.0</v>
      </c>
      <c r="J2181" s="7" t="s">
        <v>7122</v>
      </c>
    </row>
    <row r="2182" ht="15.75" customHeight="1">
      <c r="A2182" s="5">
        <v>3034.0</v>
      </c>
      <c r="B2182" s="5" t="s">
        <v>7123</v>
      </c>
      <c r="C2182" s="5" t="s">
        <v>7124</v>
      </c>
      <c r="D2182" s="5" t="s">
        <v>19</v>
      </c>
      <c r="E2182" s="5" t="s">
        <v>132</v>
      </c>
      <c r="F2182" s="5" t="s">
        <v>1101</v>
      </c>
      <c r="G2182" s="5" t="s">
        <v>1101</v>
      </c>
      <c r="H2182" s="5" t="s">
        <v>1100</v>
      </c>
      <c r="I2182" s="5">
        <v>1.0</v>
      </c>
      <c r="J2182" s="7" t="s">
        <v>7125</v>
      </c>
    </row>
    <row r="2183" ht="15.75" customHeight="1">
      <c r="A2183" s="5">
        <v>3036.0</v>
      </c>
      <c r="B2183" s="5" t="s">
        <v>7126</v>
      </c>
      <c r="C2183" s="5" t="s">
        <v>7127</v>
      </c>
      <c r="D2183" s="5" t="s">
        <v>19</v>
      </c>
      <c r="E2183" s="5" t="s">
        <v>132</v>
      </c>
      <c r="F2183" s="5" t="s">
        <v>1101</v>
      </c>
      <c r="G2183" s="5" t="s">
        <v>1101</v>
      </c>
      <c r="H2183" s="5" t="s">
        <v>1100</v>
      </c>
      <c r="I2183" s="5">
        <v>1.0</v>
      </c>
      <c r="J2183" s="7" t="s">
        <v>7128</v>
      </c>
    </row>
    <row r="2184" ht="15.75" customHeight="1">
      <c r="A2184" s="5">
        <v>1282.0</v>
      </c>
      <c r="B2184" s="5" t="s">
        <v>7129</v>
      </c>
      <c r="C2184" s="5" t="s">
        <v>7130</v>
      </c>
      <c r="D2184" s="5" t="s">
        <v>19</v>
      </c>
      <c r="E2184" s="5" t="s">
        <v>132</v>
      </c>
      <c r="F2184" s="5" t="s">
        <v>1101</v>
      </c>
      <c r="G2184" s="5" t="s">
        <v>1101</v>
      </c>
      <c r="H2184" s="5" t="s">
        <v>1100</v>
      </c>
      <c r="I2184" s="5">
        <v>1.0</v>
      </c>
      <c r="J2184" s="7" t="s">
        <v>7131</v>
      </c>
    </row>
    <row r="2185" ht="15.75" customHeight="1">
      <c r="A2185" s="5">
        <v>3038.0</v>
      </c>
      <c r="B2185" s="5" t="s">
        <v>7132</v>
      </c>
      <c r="C2185" s="5" t="s">
        <v>7133</v>
      </c>
      <c r="D2185" s="5" t="s">
        <v>19</v>
      </c>
      <c r="E2185" s="5" t="s">
        <v>132</v>
      </c>
      <c r="F2185" s="5" t="s">
        <v>1101</v>
      </c>
      <c r="G2185" s="5" t="s">
        <v>1101</v>
      </c>
      <c r="H2185" s="5" t="s">
        <v>1100</v>
      </c>
      <c r="I2185" s="5">
        <v>1.0</v>
      </c>
      <c r="J2185" s="7" t="s">
        <v>7134</v>
      </c>
    </row>
    <row r="2186" ht="15.75" customHeight="1">
      <c r="A2186" s="5">
        <v>1283.0</v>
      </c>
      <c r="B2186" s="5" t="s">
        <v>7135</v>
      </c>
      <c r="C2186" s="5" t="s">
        <v>7136</v>
      </c>
      <c r="D2186" s="5" t="s">
        <v>19</v>
      </c>
      <c r="E2186" s="5" t="s">
        <v>132</v>
      </c>
      <c r="F2186" s="5" t="s">
        <v>1101</v>
      </c>
      <c r="G2186" s="5" t="s">
        <v>1101</v>
      </c>
      <c r="H2186" s="5" t="s">
        <v>1100</v>
      </c>
      <c r="I2186" s="5">
        <v>1.0</v>
      </c>
      <c r="J2186" s="7" t="s">
        <v>7137</v>
      </c>
    </row>
    <row r="2187" ht="15.75" customHeight="1">
      <c r="A2187" s="5">
        <v>1290.0</v>
      </c>
      <c r="B2187" s="5" t="s">
        <v>7138</v>
      </c>
      <c r="C2187" s="5" t="s">
        <v>7139</v>
      </c>
      <c r="D2187" s="5" t="s">
        <v>19</v>
      </c>
      <c r="E2187" s="5" t="s">
        <v>132</v>
      </c>
      <c r="F2187" s="5" t="s">
        <v>1101</v>
      </c>
      <c r="G2187" s="5" t="s">
        <v>1101</v>
      </c>
      <c r="H2187" s="5" t="s">
        <v>1100</v>
      </c>
      <c r="I2187" s="5">
        <v>1.0</v>
      </c>
      <c r="J2187" s="7" t="s">
        <v>7140</v>
      </c>
    </row>
    <row r="2188" ht="15.75" customHeight="1">
      <c r="A2188" s="5">
        <v>1593.0</v>
      </c>
      <c r="B2188" s="5" t="s">
        <v>7141</v>
      </c>
      <c r="C2188" s="5" t="s">
        <v>7142</v>
      </c>
      <c r="D2188" s="5" t="s">
        <v>19</v>
      </c>
      <c r="E2188" s="5" t="s">
        <v>132</v>
      </c>
      <c r="F2188" s="5" t="s">
        <v>1101</v>
      </c>
      <c r="G2188" s="5" t="s">
        <v>1101</v>
      </c>
      <c r="H2188" s="5" t="s">
        <v>1100</v>
      </c>
      <c r="I2188" s="5">
        <v>1.0</v>
      </c>
      <c r="J2188" s="7" t="s">
        <v>7143</v>
      </c>
    </row>
    <row r="2189" ht="15.75" customHeight="1">
      <c r="A2189" s="5">
        <v>1292.0</v>
      </c>
      <c r="B2189" s="5" t="s">
        <v>7144</v>
      </c>
      <c r="C2189" s="5" t="s">
        <v>7145</v>
      </c>
      <c r="D2189" s="5" t="s">
        <v>19</v>
      </c>
      <c r="E2189" s="5" t="s">
        <v>132</v>
      </c>
      <c r="F2189" s="5" t="s">
        <v>1101</v>
      </c>
      <c r="G2189" s="5" t="s">
        <v>1101</v>
      </c>
      <c r="H2189" s="5" t="s">
        <v>1100</v>
      </c>
      <c r="I2189" s="5">
        <v>1.0</v>
      </c>
      <c r="J2189" s="7" t="s">
        <v>7146</v>
      </c>
    </row>
    <row r="2190" ht="15.75" customHeight="1">
      <c r="A2190" s="5">
        <v>1598.0</v>
      </c>
      <c r="B2190" s="5" t="s">
        <v>7147</v>
      </c>
      <c r="C2190" s="5" t="s">
        <v>7148</v>
      </c>
      <c r="D2190" s="5" t="s">
        <v>19</v>
      </c>
      <c r="E2190" s="5" t="s">
        <v>132</v>
      </c>
      <c r="F2190" s="5" t="s">
        <v>1101</v>
      </c>
      <c r="G2190" s="5" t="s">
        <v>1101</v>
      </c>
      <c r="H2190" s="5" t="s">
        <v>1100</v>
      </c>
      <c r="I2190" s="5">
        <v>1.0</v>
      </c>
      <c r="J2190" s="7" t="s">
        <v>7149</v>
      </c>
    </row>
    <row r="2191" ht="15.75" customHeight="1">
      <c r="A2191" s="5">
        <v>3054.0</v>
      </c>
      <c r="B2191" s="5" t="s">
        <v>7150</v>
      </c>
      <c r="C2191" s="5" t="s">
        <v>7151</v>
      </c>
      <c r="D2191" s="5" t="s">
        <v>19</v>
      </c>
      <c r="E2191" s="5" t="s">
        <v>132</v>
      </c>
      <c r="F2191" s="5" t="s">
        <v>1101</v>
      </c>
      <c r="G2191" s="5" t="s">
        <v>1101</v>
      </c>
      <c r="H2191" s="5" t="s">
        <v>1100</v>
      </c>
      <c r="I2191" s="5">
        <v>1.0</v>
      </c>
      <c r="J2191" s="7" t="s">
        <v>7152</v>
      </c>
    </row>
    <row r="2192" ht="15.75" customHeight="1">
      <c r="A2192" s="5">
        <v>3059.0</v>
      </c>
      <c r="B2192" s="5" t="s">
        <v>7153</v>
      </c>
      <c r="C2192" s="5" t="s">
        <v>7154</v>
      </c>
      <c r="D2192" s="5" t="s">
        <v>19</v>
      </c>
      <c r="E2192" s="5" t="s">
        <v>132</v>
      </c>
      <c r="F2192" s="5" t="s">
        <v>1101</v>
      </c>
      <c r="G2192" s="5" t="s">
        <v>1101</v>
      </c>
      <c r="H2192" s="5" t="s">
        <v>1100</v>
      </c>
      <c r="I2192" s="5">
        <v>1.0</v>
      </c>
      <c r="J2192" s="7" t="s">
        <v>7155</v>
      </c>
    </row>
    <row r="2193" ht="15.75" customHeight="1">
      <c r="A2193" s="5">
        <v>3060.0</v>
      </c>
      <c r="B2193" s="5" t="s">
        <v>7156</v>
      </c>
      <c r="C2193" s="5" t="s">
        <v>7157</v>
      </c>
      <c r="D2193" s="5" t="s">
        <v>19</v>
      </c>
      <c r="E2193" s="5" t="s">
        <v>132</v>
      </c>
      <c r="F2193" s="5" t="s">
        <v>1101</v>
      </c>
      <c r="G2193" s="5" t="s">
        <v>1101</v>
      </c>
      <c r="H2193" s="5" t="s">
        <v>1100</v>
      </c>
      <c r="I2193" s="5">
        <v>1.0</v>
      </c>
      <c r="J2193" s="7" t="s">
        <v>7158</v>
      </c>
    </row>
    <row r="2194" ht="15.75" customHeight="1">
      <c r="A2194" s="5">
        <v>3056.0</v>
      </c>
      <c r="B2194" s="5" t="s">
        <v>7159</v>
      </c>
      <c r="C2194" s="5" t="s">
        <v>7160</v>
      </c>
      <c r="D2194" s="5" t="s">
        <v>19</v>
      </c>
      <c r="E2194" s="5" t="s">
        <v>132</v>
      </c>
      <c r="F2194" s="5" t="s">
        <v>1101</v>
      </c>
      <c r="G2194" s="5" t="s">
        <v>1101</v>
      </c>
      <c r="H2194" s="5" t="s">
        <v>1100</v>
      </c>
      <c r="I2194" s="5">
        <v>1.0</v>
      </c>
      <c r="J2194" s="7" t="s">
        <v>7161</v>
      </c>
    </row>
    <row r="2195" ht="15.75" customHeight="1">
      <c r="A2195" s="5">
        <v>1315.0</v>
      </c>
      <c r="B2195" s="5" t="s">
        <v>7162</v>
      </c>
      <c r="C2195" s="5" t="s">
        <v>7163</v>
      </c>
      <c r="D2195" s="5" t="s">
        <v>19</v>
      </c>
      <c r="E2195" s="5" t="s">
        <v>132</v>
      </c>
      <c r="F2195" s="5" t="s">
        <v>1101</v>
      </c>
      <c r="G2195" s="5" t="s">
        <v>1101</v>
      </c>
      <c r="H2195" s="5" t="s">
        <v>1100</v>
      </c>
      <c r="I2195" s="5">
        <v>1.0</v>
      </c>
      <c r="J2195" s="7" t="s">
        <v>7164</v>
      </c>
    </row>
    <row r="2196" ht="15.75" customHeight="1">
      <c r="A2196" s="5">
        <v>3057.0</v>
      </c>
      <c r="B2196" s="5" t="s">
        <v>7165</v>
      </c>
      <c r="C2196" s="5" t="s">
        <v>7166</v>
      </c>
      <c r="D2196" s="5" t="s">
        <v>19</v>
      </c>
      <c r="E2196" s="5" t="s">
        <v>132</v>
      </c>
      <c r="F2196" s="5" t="s">
        <v>1101</v>
      </c>
      <c r="G2196" s="5" t="s">
        <v>1101</v>
      </c>
      <c r="H2196" s="5" t="s">
        <v>1100</v>
      </c>
      <c r="I2196" s="5">
        <v>1.0</v>
      </c>
      <c r="J2196" s="7" t="s">
        <v>7167</v>
      </c>
    </row>
    <row r="2197" ht="15.75" customHeight="1">
      <c r="A2197" s="5">
        <v>1317.0</v>
      </c>
      <c r="B2197" s="5" t="s">
        <v>7168</v>
      </c>
      <c r="C2197" s="5" t="s">
        <v>7169</v>
      </c>
      <c r="D2197" s="5" t="s">
        <v>19</v>
      </c>
      <c r="E2197" s="5" t="s">
        <v>132</v>
      </c>
      <c r="F2197" s="5" t="s">
        <v>1101</v>
      </c>
      <c r="G2197" s="5" t="s">
        <v>1101</v>
      </c>
      <c r="H2197" s="5" t="s">
        <v>1100</v>
      </c>
      <c r="I2197" s="5">
        <v>1.0</v>
      </c>
      <c r="J2197" s="7" t="s">
        <v>7170</v>
      </c>
    </row>
    <row r="2198" ht="15.75" customHeight="1">
      <c r="A2198" s="5">
        <v>3066.0</v>
      </c>
      <c r="B2198" s="5" t="s">
        <v>7171</v>
      </c>
      <c r="C2198" s="5" t="s">
        <v>7172</v>
      </c>
      <c r="D2198" s="5" t="s">
        <v>19</v>
      </c>
      <c r="E2198" s="5" t="s">
        <v>132</v>
      </c>
      <c r="F2198" s="5" t="s">
        <v>1101</v>
      </c>
      <c r="G2198" s="5" t="s">
        <v>1101</v>
      </c>
      <c r="H2198" s="5" t="s">
        <v>1100</v>
      </c>
      <c r="I2198" s="5">
        <v>1.0</v>
      </c>
      <c r="J2198" s="7" t="s">
        <v>7173</v>
      </c>
    </row>
    <row r="2199" ht="15.75" customHeight="1">
      <c r="A2199" s="5">
        <v>3058.0</v>
      </c>
      <c r="B2199" s="5" t="s">
        <v>7174</v>
      </c>
      <c r="C2199" s="5" t="s">
        <v>7175</v>
      </c>
      <c r="D2199" s="5" t="s">
        <v>19</v>
      </c>
      <c r="E2199" s="5" t="s">
        <v>132</v>
      </c>
      <c r="F2199" s="5" t="s">
        <v>1101</v>
      </c>
      <c r="G2199" s="5" t="s">
        <v>1101</v>
      </c>
      <c r="H2199" s="5" t="s">
        <v>1100</v>
      </c>
      <c r="I2199" s="5">
        <v>1.0</v>
      </c>
      <c r="J2199" s="7" t="s">
        <v>7176</v>
      </c>
    </row>
    <row r="2200" ht="15.75" customHeight="1">
      <c r="A2200" s="5">
        <v>3061.0</v>
      </c>
      <c r="B2200" s="5" t="s">
        <v>7177</v>
      </c>
      <c r="C2200" s="5" t="s">
        <v>7178</v>
      </c>
      <c r="D2200" s="5" t="s">
        <v>19</v>
      </c>
      <c r="E2200" s="5" t="s">
        <v>132</v>
      </c>
      <c r="F2200" s="5" t="s">
        <v>1101</v>
      </c>
      <c r="G2200" s="5" t="s">
        <v>1101</v>
      </c>
      <c r="H2200" s="5" t="s">
        <v>1100</v>
      </c>
      <c r="I2200" s="5">
        <v>1.0</v>
      </c>
      <c r="J2200" s="7" t="s">
        <v>7179</v>
      </c>
    </row>
    <row r="2201" ht="15.75" customHeight="1">
      <c r="A2201" s="5">
        <v>1318.0</v>
      </c>
      <c r="B2201" s="5" t="s">
        <v>7180</v>
      </c>
      <c r="C2201" s="5" t="s">
        <v>7181</v>
      </c>
      <c r="D2201" s="5" t="s">
        <v>19</v>
      </c>
      <c r="E2201" s="5" t="s">
        <v>132</v>
      </c>
      <c r="F2201" s="5" t="s">
        <v>1101</v>
      </c>
      <c r="G2201" s="5" t="s">
        <v>1101</v>
      </c>
      <c r="H2201" s="5" t="s">
        <v>1100</v>
      </c>
      <c r="I2201" s="5">
        <v>1.0</v>
      </c>
      <c r="J2201" s="7" t="s">
        <v>7182</v>
      </c>
    </row>
    <row r="2202" ht="15.75" customHeight="1">
      <c r="A2202" s="5">
        <v>1609.0</v>
      </c>
      <c r="B2202" s="5" t="s">
        <v>7183</v>
      </c>
      <c r="C2202" s="5" t="s">
        <v>7184</v>
      </c>
      <c r="D2202" s="5" t="s">
        <v>19</v>
      </c>
      <c r="E2202" s="5" t="s">
        <v>132</v>
      </c>
      <c r="F2202" s="5" t="s">
        <v>1101</v>
      </c>
      <c r="G2202" s="5" t="s">
        <v>1101</v>
      </c>
      <c r="H2202" s="5" t="s">
        <v>1100</v>
      </c>
      <c r="I2202" s="5">
        <v>1.0</v>
      </c>
      <c r="J2202" s="7" t="s">
        <v>7185</v>
      </c>
    </row>
    <row r="2203" ht="15.75" customHeight="1">
      <c r="A2203" s="5">
        <v>1343.0</v>
      </c>
      <c r="B2203" s="5" t="s">
        <v>7186</v>
      </c>
      <c r="C2203" s="5" t="s">
        <v>7187</v>
      </c>
      <c r="D2203" s="5" t="s">
        <v>19</v>
      </c>
      <c r="E2203" s="5" t="s">
        <v>132</v>
      </c>
      <c r="F2203" s="5" t="s">
        <v>1101</v>
      </c>
      <c r="G2203" s="5" t="s">
        <v>1101</v>
      </c>
      <c r="H2203" s="5" t="s">
        <v>1100</v>
      </c>
      <c r="I2203" s="5">
        <v>1.0</v>
      </c>
      <c r="J2203" s="7" t="s">
        <v>7188</v>
      </c>
    </row>
    <row r="2204" ht="15.75" customHeight="1">
      <c r="A2204" s="5">
        <v>1345.0</v>
      </c>
      <c r="B2204" s="5" t="s">
        <v>7189</v>
      </c>
      <c r="C2204" s="5" t="s">
        <v>7190</v>
      </c>
      <c r="D2204" s="5" t="s">
        <v>19</v>
      </c>
      <c r="E2204" s="5" t="s">
        <v>132</v>
      </c>
      <c r="F2204" s="5" t="s">
        <v>1101</v>
      </c>
      <c r="G2204" s="5" t="s">
        <v>1101</v>
      </c>
      <c r="H2204" s="5" t="s">
        <v>1100</v>
      </c>
      <c r="I2204" s="5">
        <v>1.0</v>
      </c>
      <c r="J2204" s="7" t="s">
        <v>7191</v>
      </c>
    </row>
    <row r="2205" ht="15.75" customHeight="1">
      <c r="A2205" s="5">
        <v>3088.0</v>
      </c>
      <c r="B2205" s="5" t="s">
        <v>7192</v>
      </c>
      <c r="C2205" s="5" t="s">
        <v>7193</v>
      </c>
      <c r="D2205" s="5" t="s">
        <v>19</v>
      </c>
      <c r="E2205" s="5" t="s">
        <v>132</v>
      </c>
      <c r="F2205" s="5" t="s">
        <v>1101</v>
      </c>
      <c r="G2205" s="5" t="s">
        <v>1101</v>
      </c>
      <c r="H2205" s="5" t="s">
        <v>1100</v>
      </c>
      <c r="I2205" s="5">
        <v>1.0</v>
      </c>
      <c r="J2205" s="7" t="s">
        <v>7194</v>
      </c>
    </row>
    <row r="2206" ht="15.75" customHeight="1">
      <c r="A2206" s="5">
        <v>3089.0</v>
      </c>
      <c r="B2206" s="5" t="s">
        <v>7195</v>
      </c>
      <c r="C2206" s="5" t="s">
        <v>7196</v>
      </c>
      <c r="D2206" s="5" t="s">
        <v>19</v>
      </c>
      <c r="E2206" s="5" t="s">
        <v>132</v>
      </c>
      <c r="F2206" s="5" t="s">
        <v>1101</v>
      </c>
      <c r="G2206" s="5" t="s">
        <v>1101</v>
      </c>
      <c r="H2206" s="5" t="s">
        <v>1100</v>
      </c>
      <c r="I2206" s="5">
        <v>1.0</v>
      </c>
      <c r="J2206" s="7" t="s">
        <v>7197</v>
      </c>
    </row>
    <row r="2207" ht="15.75" customHeight="1">
      <c r="A2207" s="5">
        <v>1346.0</v>
      </c>
      <c r="B2207" s="5" t="s">
        <v>7198</v>
      </c>
      <c r="C2207" s="5" t="s">
        <v>7199</v>
      </c>
      <c r="D2207" s="5" t="s">
        <v>19</v>
      </c>
      <c r="E2207" s="5" t="s">
        <v>132</v>
      </c>
      <c r="F2207" s="5" t="s">
        <v>1101</v>
      </c>
      <c r="G2207" s="5" t="s">
        <v>1101</v>
      </c>
      <c r="H2207" s="5" t="s">
        <v>1100</v>
      </c>
      <c r="I2207" s="5">
        <v>1.0</v>
      </c>
      <c r="J2207" s="7" t="s">
        <v>7200</v>
      </c>
    </row>
    <row r="2208" ht="15.75" customHeight="1">
      <c r="A2208" s="5">
        <v>1347.0</v>
      </c>
      <c r="B2208" s="5" t="s">
        <v>7201</v>
      </c>
      <c r="C2208" s="5" t="s">
        <v>7202</v>
      </c>
      <c r="D2208" s="5" t="s">
        <v>19</v>
      </c>
      <c r="E2208" s="5" t="s">
        <v>132</v>
      </c>
      <c r="F2208" s="5" t="s">
        <v>1101</v>
      </c>
      <c r="G2208" s="5" t="s">
        <v>1101</v>
      </c>
      <c r="H2208" s="5" t="s">
        <v>1100</v>
      </c>
      <c r="I2208" s="5">
        <v>1.0</v>
      </c>
      <c r="J2208" s="7" t="s">
        <v>7203</v>
      </c>
    </row>
    <row r="2209" ht="15.75" customHeight="1">
      <c r="A2209" s="5">
        <v>3091.0</v>
      </c>
      <c r="B2209" s="5" t="s">
        <v>7204</v>
      </c>
      <c r="C2209" s="5" t="s">
        <v>7205</v>
      </c>
      <c r="D2209" s="5" t="s">
        <v>19</v>
      </c>
      <c r="E2209" s="5" t="s">
        <v>132</v>
      </c>
      <c r="F2209" s="5" t="s">
        <v>1101</v>
      </c>
      <c r="G2209" s="5" t="s">
        <v>1101</v>
      </c>
      <c r="H2209" s="5" t="s">
        <v>1100</v>
      </c>
      <c r="I2209" s="5">
        <v>1.0</v>
      </c>
      <c r="J2209" s="7" t="s">
        <v>7206</v>
      </c>
    </row>
    <row r="2210" ht="15.75" customHeight="1">
      <c r="A2210" s="5">
        <v>3093.0</v>
      </c>
      <c r="B2210" s="5" t="s">
        <v>7207</v>
      </c>
      <c r="C2210" s="5" t="s">
        <v>7208</v>
      </c>
      <c r="D2210" s="5" t="s">
        <v>19</v>
      </c>
      <c r="E2210" s="5" t="s">
        <v>132</v>
      </c>
      <c r="F2210" s="5" t="s">
        <v>1101</v>
      </c>
      <c r="G2210" s="5" t="s">
        <v>1101</v>
      </c>
      <c r="H2210" s="5" t="s">
        <v>1100</v>
      </c>
      <c r="I2210" s="5">
        <v>1.0</v>
      </c>
      <c r="J2210" s="7" t="s">
        <v>7209</v>
      </c>
    </row>
    <row r="2211" ht="15.75" customHeight="1">
      <c r="A2211" s="5">
        <v>1612.0</v>
      </c>
      <c r="B2211" s="5" t="s">
        <v>7210</v>
      </c>
      <c r="C2211" s="5" t="s">
        <v>7211</v>
      </c>
      <c r="D2211" s="5" t="s">
        <v>19</v>
      </c>
      <c r="E2211" s="5" t="s">
        <v>132</v>
      </c>
      <c r="F2211" s="5" t="s">
        <v>1101</v>
      </c>
      <c r="G2211" s="5" t="s">
        <v>1101</v>
      </c>
      <c r="H2211" s="5" t="s">
        <v>1100</v>
      </c>
      <c r="I2211" s="5">
        <v>1.0</v>
      </c>
      <c r="J2211" s="7" t="s">
        <v>7212</v>
      </c>
    </row>
    <row r="2212" ht="15.75" customHeight="1">
      <c r="A2212" s="5">
        <v>1150.0</v>
      </c>
      <c r="B2212" s="5" t="s">
        <v>7213</v>
      </c>
      <c r="C2212" s="5" t="s">
        <v>7214</v>
      </c>
      <c r="D2212" s="5" t="s">
        <v>19</v>
      </c>
      <c r="E2212" s="5" t="s">
        <v>132</v>
      </c>
      <c r="F2212" s="5" t="s">
        <v>1071</v>
      </c>
      <c r="G2212" s="5" t="s">
        <v>1092</v>
      </c>
      <c r="H2212" s="5" t="s">
        <v>1091</v>
      </c>
      <c r="I2212" s="5">
        <v>1.0</v>
      </c>
      <c r="J2212" s="7" t="s">
        <v>7215</v>
      </c>
    </row>
    <row r="2213" ht="15.75" customHeight="1">
      <c r="A2213" s="5">
        <v>1165.0</v>
      </c>
      <c r="B2213" s="5" t="s">
        <v>7216</v>
      </c>
      <c r="C2213" s="5" t="s">
        <v>7217</v>
      </c>
      <c r="D2213" s="5" t="s">
        <v>19</v>
      </c>
      <c r="E2213" s="5" t="s">
        <v>132</v>
      </c>
      <c r="F2213" s="5" t="s">
        <v>1071</v>
      </c>
      <c r="G2213" s="5" t="s">
        <v>1092</v>
      </c>
      <c r="H2213" s="5" t="s">
        <v>1091</v>
      </c>
      <c r="I2213" s="5">
        <v>1.0</v>
      </c>
      <c r="J2213" s="7" t="s">
        <v>7218</v>
      </c>
    </row>
    <row r="2214" ht="15.75" customHeight="1">
      <c r="A2214" s="5">
        <v>1166.0</v>
      </c>
      <c r="B2214" s="5" t="s">
        <v>7219</v>
      </c>
      <c r="C2214" s="5" t="s">
        <v>7220</v>
      </c>
      <c r="D2214" s="5" t="s">
        <v>19</v>
      </c>
      <c r="E2214" s="5" t="s">
        <v>132</v>
      </c>
      <c r="F2214" s="5" t="s">
        <v>1071</v>
      </c>
      <c r="G2214" s="5" t="s">
        <v>1092</v>
      </c>
      <c r="H2214" s="5" t="s">
        <v>1091</v>
      </c>
      <c r="I2214" s="5">
        <v>1.0</v>
      </c>
      <c r="J2214" s="7" t="s">
        <v>7221</v>
      </c>
    </row>
    <row r="2215" ht="15.75" customHeight="1">
      <c r="A2215" s="5">
        <v>1152.0</v>
      </c>
      <c r="B2215" s="5" t="s">
        <v>7222</v>
      </c>
      <c r="C2215" s="5" t="s">
        <v>7223</v>
      </c>
      <c r="D2215" s="5" t="s">
        <v>19</v>
      </c>
      <c r="E2215" s="5" t="s">
        <v>132</v>
      </c>
      <c r="F2215" s="5" t="s">
        <v>1071</v>
      </c>
      <c r="G2215" s="5" t="s">
        <v>1092</v>
      </c>
      <c r="H2215" s="5" t="s">
        <v>1091</v>
      </c>
      <c r="I2215" s="5">
        <v>1.0</v>
      </c>
      <c r="J2215" s="7" t="s">
        <v>7224</v>
      </c>
    </row>
    <row r="2216" ht="15.75" customHeight="1">
      <c r="A2216" s="5">
        <v>2735.0</v>
      </c>
      <c r="B2216" s="5" t="s">
        <v>7225</v>
      </c>
      <c r="C2216" s="5" t="s">
        <v>7226</v>
      </c>
      <c r="D2216" s="5" t="s">
        <v>19</v>
      </c>
      <c r="E2216" s="5" t="s">
        <v>132</v>
      </c>
      <c r="F2216" s="5" t="s">
        <v>1071</v>
      </c>
      <c r="G2216" s="5" t="s">
        <v>1092</v>
      </c>
      <c r="H2216" s="5" t="s">
        <v>1091</v>
      </c>
      <c r="I2216" s="5">
        <v>1.0</v>
      </c>
      <c r="J2216" s="7" t="s">
        <v>7227</v>
      </c>
    </row>
    <row r="2217" ht="15.75" customHeight="1">
      <c r="A2217" s="5">
        <v>2727.0</v>
      </c>
      <c r="B2217" s="5" t="s">
        <v>7228</v>
      </c>
      <c r="C2217" s="5" t="s">
        <v>7229</v>
      </c>
      <c r="D2217" s="5" t="s">
        <v>19</v>
      </c>
      <c r="E2217" s="5" t="s">
        <v>132</v>
      </c>
      <c r="F2217" s="5" t="s">
        <v>1071</v>
      </c>
      <c r="G2217" s="5" t="s">
        <v>1092</v>
      </c>
      <c r="H2217" s="5" t="s">
        <v>1091</v>
      </c>
      <c r="I2217" s="5">
        <v>1.0</v>
      </c>
      <c r="J2217" s="7" t="s">
        <v>7230</v>
      </c>
    </row>
    <row r="2218" ht="15.75" customHeight="1">
      <c r="A2218" s="5">
        <v>2728.0</v>
      </c>
      <c r="B2218" s="5" t="s">
        <v>7231</v>
      </c>
      <c r="C2218" s="5" t="s">
        <v>7232</v>
      </c>
      <c r="D2218" s="5" t="s">
        <v>19</v>
      </c>
      <c r="E2218" s="5" t="s">
        <v>132</v>
      </c>
      <c r="F2218" s="5" t="s">
        <v>1071</v>
      </c>
      <c r="G2218" s="5" t="s">
        <v>1092</v>
      </c>
      <c r="H2218" s="5" t="s">
        <v>1091</v>
      </c>
      <c r="I2218" s="5">
        <v>1.0</v>
      </c>
      <c r="J2218" s="7" t="s">
        <v>7233</v>
      </c>
    </row>
    <row r="2219" ht="15.75" customHeight="1">
      <c r="A2219" s="5">
        <v>2729.0</v>
      </c>
      <c r="B2219" s="5" t="s">
        <v>7234</v>
      </c>
      <c r="C2219" s="5" t="s">
        <v>7235</v>
      </c>
      <c r="D2219" s="5" t="s">
        <v>19</v>
      </c>
      <c r="E2219" s="5" t="s">
        <v>132</v>
      </c>
      <c r="F2219" s="5" t="s">
        <v>1071</v>
      </c>
      <c r="G2219" s="5" t="s">
        <v>1092</v>
      </c>
      <c r="H2219" s="5" t="s">
        <v>1091</v>
      </c>
      <c r="I2219" s="5">
        <v>1.0</v>
      </c>
      <c r="J2219" s="7" t="s">
        <v>7236</v>
      </c>
    </row>
    <row r="2220" ht="15.75" customHeight="1">
      <c r="A2220" s="5">
        <v>2730.0</v>
      </c>
      <c r="B2220" s="5" t="s">
        <v>7237</v>
      </c>
      <c r="C2220" s="5" t="s">
        <v>7238</v>
      </c>
      <c r="D2220" s="5" t="s">
        <v>19</v>
      </c>
      <c r="E2220" s="5" t="s">
        <v>132</v>
      </c>
      <c r="F2220" s="5" t="s">
        <v>1071</v>
      </c>
      <c r="G2220" s="5" t="s">
        <v>1092</v>
      </c>
      <c r="H2220" s="5" t="s">
        <v>1091</v>
      </c>
      <c r="I2220" s="5">
        <v>1.0</v>
      </c>
      <c r="J2220" s="7" t="s">
        <v>7239</v>
      </c>
    </row>
    <row r="2221" ht="15.75" customHeight="1">
      <c r="A2221" s="5">
        <v>2731.0</v>
      </c>
      <c r="B2221" s="5" t="s">
        <v>7240</v>
      </c>
      <c r="C2221" s="5" t="s">
        <v>7241</v>
      </c>
      <c r="D2221" s="5" t="s">
        <v>19</v>
      </c>
      <c r="E2221" s="5" t="s">
        <v>132</v>
      </c>
      <c r="F2221" s="5" t="s">
        <v>1071</v>
      </c>
      <c r="G2221" s="5" t="s">
        <v>1092</v>
      </c>
      <c r="H2221" s="5" t="s">
        <v>1091</v>
      </c>
      <c r="I2221" s="5">
        <v>1.0</v>
      </c>
      <c r="J2221" s="7" t="s">
        <v>7242</v>
      </c>
    </row>
    <row r="2222" ht="15.75" customHeight="1">
      <c r="A2222" s="5">
        <v>1151.0</v>
      </c>
      <c r="B2222" s="5" t="s">
        <v>7243</v>
      </c>
      <c r="C2222" s="5" t="s">
        <v>7244</v>
      </c>
      <c r="D2222" s="5" t="s">
        <v>19</v>
      </c>
      <c r="E2222" s="5" t="s">
        <v>132</v>
      </c>
      <c r="F2222" s="5" t="s">
        <v>1071</v>
      </c>
      <c r="G2222" s="5" t="s">
        <v>1092</v>
      </c>
      <c r="H2222" s="5" t="s">
        <v>1091</v>
      </c>
      <c r="I2222" s="5">
        <v>1.0</v>
      </c>
      <c r="J2222" s="7" t="s">
        <v>7245</v>
      </c>
    </row>
    <row r="2223" ht="15.75" customHeight="1">
      <c r="A2223" s="5">
        <v>2737.0</v>
      </c>
      <c r="B2223" s="5" t="s">
        <v>7246</v>
      </c>
      <c r="C2223" s="5" t="s">
        <v>7247</v>
      </c>
      <c r="D2223" s="5" t="s">
        <v>19</v>
      </c>
      <c r="E2223" s="5" t="s">
        <v>132</v>
      </c>
      <c r="F2223" s="5" t="s">
        <v>1071</v>
      </c>
      <c r="G2223" s="5" t="s">
        <v>1077</v>
      </c>
      <c r="H2223" s="5" t="s">
        <v>1076</v>
      </c>
      <c r="I2223" s="5">
        <v>1.0</v>
      </c>
      <c r="J2223" s="7" t="s">
        <v>7248</v>
      </c>
    </row>
    <row r="2224" ht="15.75" customHeight="1">
      <c r="A2224" s="5">
        <v>1172.0</v>
      </c>
      <c r="B2224" s="5" t="s">
        <v>7249</v>
      </c>
      <c r="C2224" s="5" t="s">
        <v>7250</v>
      </c>
      <c r="D2224" s="5" t="s">
        <v>19</v>
      </c>
      <c r="E2224" s="5" t="s">
        <v>132</v>
      </c>
      <c r="F2224" s="5" t="s">
        <v>1071</v>
      </c>
      <c r="G2224" s="5" t="s">
        <v>1077</v>
      </c>
      <c r="H2224" s="5" t="s">
        <v>1076</v>
      </c>
      <c r="I2224" s="5">
        <v>1.0</v>
      </c>
      <c r="J2224" s="7" t="s">
        <v>7251</v>
      </c>
    </row>
    <row r="2225" ht="15.75" customHeight="1">
      <c r="A2225" s="5">
        <v>2736.0</v>
      </c>
      <c r="B2225" s="5" t="s">
        <v>7252</v>
      </c>
      <c r="C2225" s="5" t="s">
        <v>7253</v>
      </c>
      <c r="D2225" s="5" t="s">
        <v>19</v>
      </c>
      <c r="E2225" s="5" t="s">
        <v>132</v>
      </c>
      <c r="F2225" s="5" t="s">
        <v>1071</v>
      </c>
      <c r="G2225" s="5" t="s">
        <v>1077</v>
      </c>
      <c r="H2225" s="5" t="s">
        <v>1076</v>
      </c>
      <c r="I2225" s="5">
        <v>1.0</v>
      </c>
      <c r="J2225" s="7" t="s">
        <v>7254</v>
      </c>
    </row>
    <row r="2226" ht="15.75" customHeight="1">
      <c r="A2226" s="5">
        <v>1153.0</v>
      </c>
      <c r="B2226" s="5" t="s">
        <v>7255</v>
      </c>
      <c r="C2226" s="5" t="s">
        <v>7256</v>
      </c>
      <c r="D2226" s="5" t="s">
        <v>19</v>
      </c>
      <c r="E2226" s="5" t="s">
        <v>132</v>
      </c>
      <c r="F2226" s="5" t="s">
        <v>1071</v>
      </c>
      <c r="G2226" s="5" t="s">
        <v>1077</v>
      </c>
      <c r="H2226" s="5" t="s">
        <v>1076</v>
      </c>
      <c r="I2226" s="5">
        <v>1.0</v>
      </c>
      <c r="J2226" s="7" t="s">
        <v>7257</v>
      </c>
    </row>
    <row r="2227" ht="15.75" customHeight="1">
      <c r="A2227" s="5">
        <v>1154.0</v>
      </c>
      <c r="B2227" s="5" t="s">
        <v>7258</v>
      </c>
      <c r="C2227" s="5" t="s">
        <v>7259</v>
      </c>
      <c r="D2227" s="5" t="s">
        <v>19</v>
      </c>
      <c r="E2227" s="5" t="s">
        <v>132</v>
      </c>
      <c r="F2227" s="5" t="s">
        <v>1071</v>
      </c>
      <c r="G2227" s="5" t="s">
        <v>1077</v>
      </c>
      <c r="H2227" s="5" t="s">
        <v>1076</v>
      </c>
      <c r="I2227" s="5">
        <v>1.0</v>
      </c>
      <c r="J2227" s="7" t="s">
        <v>7260</v>
      </c>
    </row>
    <row r="2228" ht="15.75" customHeight="1">
      <c r="A2228" s="5">
        <v>2738.0</v>
      </c>
      <c r="B2228" s="5" t="s">
        <v>7261</v>
      </c>
      <c r="C2228" s="5" t="s">
        <v>7262</v>
      </c>
      <c r="D2228" s="5" t="s">
        <v>19</v>
      </c>
      <c r="E2228" s="5" t="s">
        <v>132</v>
      </c>
      <c r="F2228" s="5" t="s">
        <v>1071</v>
      </c>
      <c r="G2228" s="5" t="s">
        <v>1077</v>
      </c>
      <c r="H2228" s="5" t="s">
        <v>1076</v>
      </c>
      <c r="I2228" s="5">
        <v>1.0</v>
      </c>
      <c r="J2228" s="7" t="s">
        <v>7263</v>
      </c>
    </row>
    <row r="2229" ht="15.75" customHeight="1">
      <c r="A2229" s="5">
        <v>2743.0</v>
      </c>
      <c r="B2229" s="5" t="s">
        <v>7264</v>
      </c>
      <c r="C2229" s="5" t="s">
        <v>7265</v>
      </c>
      <c r="D2229" s="5" t="s">
        <v>19</v>
      </c>
      <c r="E2229" s="5" t="s">
        <v>132</v>
      </c>
      <c r="F2229" s="5" t="s">
        <v>1071</v>
      </c>
      <c r="G2229" s="5" t="s">
        <v>1077</v>
      </c>
      <c r="H2229" s="5" t="s">
        <v>1076</v>
      </c>
      <c r="I2229" s="5">
        <v>1.0</v>
      </c>
      <c r="J2229" s="7" t="s">
        <v>7266</v>
      </c>
    </row>
    <row r="2230" ht="15.75" customHeight="1">
      <c r="A2230" s="5">
        <v>2747.0</v>
      </c>
      <c r="B2230" s="5" t="s">
        <v>7267</v>
      </c>
      <c r="C2230" s="5" t="s">
        <v>7268</v>
      </c>
      <c r="D2230" s="5" t="s">
        <v>19</v>
      </c>
      <c r="E2230" s="5" t="s">
        <v>132</v>
      </c>
      <c r="F2230" s="5" t="s">
        <v>1071</v>
      </c>
      <c r="G2230" s="5" t="s">
        <v>1077</v>
      </c>
      <c r="H2230" s="5" t="s">
        <v>1076</v>
      </c>
      <c r="I2230" s="5">
        <v>1.0</v>
      </c>
      <c r="J2230" s="7" t="s">
        <v>7269</v>
      </c>
    </row>
    <row r="2231" ht="15.75" customHeight="1">
      <c r="A2231" s="5">
        <v>2744.0</v>
      </c>
      <c r="B2231" s="5" t="s">
        <v>7270</v>
      </c>
      <c r="C2231" s="5" t="s">
        <v>7271</v>
      </c>
      <c r="D2231" s="5" t="s">
        <v>19</v>
      </c>
      <c r="E2231" s="5" t="s">
        <v>132</v>
      </c>
      <c r="F2231" s="5" t="s">
        <v>1071</v>
      </c>
      <c r="G2231" s="5" t="s">
        <v>1077</v>
      </c>
      <c r="H2231" s="5" t="s">
        <v>1076</v>
      </c>
      <c r="I2231" s="5">
        <v>1.0</v>
      </c>
      <c r="J2231" s="7" t="s">
        <v>7272</v>
      </c>
    </row>
    <row r="2232" ht="15.75" customHeight="1">
      <c r="A2232" s="5">
        <v>2748.0</v>
      </c>
      <c r="B2232" s="5" t="s">
        <v>7273</v>
      </c>
      <c r="C2232" s="5" t="s">
        <v>7274</v>
      </c>
      <c r="D2232" s="5" t="s">
        <v>19</v>
      </c>
      <c r="E2232" s="5" t="s">
        <v>132</v>
      </c>
      <c r="F2232" s="5" t="s">
        <v>1071</v>
      </c>
      <c r="G2232" s="5" t="s">
        <v>1077</v>
      </c>
      <c r="H2232" s="5" t="s">
        <v>1076</v>
      </c>
      <c r="I2232" s="5">
        <v>1.0</v>
      </c>
      <c r="J2232" s="7" t="s">
        <v>7275</v>
      </c>
    </row>
    <row r="2233" ht="15.75" customHeight="1">
      <c r="A2233" s="5">
        <v>1156.0</v>
      </c>
      <c r="B2233" s="5" t="s">
        <v>7276</v>
      </c>
      <c r="C2233" s="5" t="s">
        <v>7277</v>
      </c>
      <c r="D2233" s="5" t="s">
        <v>19</v>
      </c>
      <c r="E2233" s="5" t="s">
        <v>132</v>
      </c>
      <c r="F2233" s="5" t="s">
        <v>1071</v>
      </c>
      <c r="G2233" s="5" t="s">
        <v>1077</v>
      </c>
      <c r="H2233" s="5" t="s">
        <v>1076</v>
      </c>
      <c r="I2233" s="5">
        <v>1.0</v>
      </c>
      <c r="J2233" s="7" t="s">
        <v>7278</v>
      </c>
    </row>
    <row r="2234" ht="15.75" customHeight="1">
      <c r="A2234" s="5">
        <v>2751.0</v>
      </c>
      <c r="B2234" s="5" t="s">
        <v>7279</v>
      </c>
      <c r="C2234" s="5" t="s">
        <v>7280</v>
      </c>
      <c r="D2234" s="5" t="s">
        <v>19</v>
      </c>
      <c r="E2234" s="5" t="s">
        <v>132</v>
      </c>
      <c r="F2234" s="5" t="s">
        <v>1071</v>
      </c>
      <c r="G2234" s="5" t="s">
        <v>1077</v>
      </c>
      <c r="H2234" s="5" t="s">
        <v>1076</v>
      </c>
      <c r="I2234" s="5">
        <v>1.0</v>
      </c>
      <c r="J2234" s="7" t="s">
        <v>7281</v>
      </c>
    </row>
    <row r="2235" ht="15.75" customHeight="1">
      <c r="A2235" s="5">
        <v>2746.0</v>
      </c>
      <c r="B2235" s="5" t="s">
        <v>7282</v>
      </c>
      <c r="C2235" s="5" t="s">
        <v>7283</v>
      </c>
      <c r="D2235" s="5" t="s">
        <v>19</v>
      </c>
      <c r="E2235" s="5" t="s">
        <v>132</v>
      </c>
      <c r="F2235" s="5" t="s">
        <v>1071</v>
      </c>
      <c r="G2235" s="5" t="s">
        <v>1077</v>
      </c>
      <c r="H2235" s="5" t="s">
        <v>1076</v>
      </c>
      <c r="I2235" s="5">
        <v>1.0</v>
      </c>
      <c r="J2235" s="7" t="s">
        <v>7284</v>
      </c>
    </row>
    <row r="2236" ht="15.75" customHeight="1">
      <c r="A2236" s="5">
        <v>2732.0</v>
      </c>
      <c r="B2236" s="5" t="s">
        <v>7285</v>
      </c>
      <c r="C2236" s="5" t="s">
        <v>7286</v>
      </c>
      <c r="D2236" s="5" t="s">
        <v>19</v>
      </c>
      <c r="E2236" s="5" t="s">
        <v>132</v>
      </c>
      <c r="F2236" s="5" t="s">
        <v>1071</v>
      </c>
      <c r="G2236" s="5" t="s">
        <v>1086</v>
      </c>
      <c r="H2236" s="5" t="s">
        <v>1085</v>
      </c>
      <c r="I2236" s="5">
        <v>1.0</v>
      </c>
      <c r="J2236" s="7" t="s">
        <v>7287</v>
      </c>
    </row>
    <row r="2237" ht="15.75" customHeight="1">
      <c r="A2237" s="5">
        <v>2739.0</v>
      </c>
      <c r="B2237" s="5" t="s">
        <v>7288</v>
      </c>
      <c r="C2237" s="5" t="s">
        <v>7289</v>
      </c>
      <c r="D2237" s="5" t="s">
        <v>19</v>
      </c>
      <c r="E2237" s="5" t="s">
        <v>132</v>
      </c>
      <c r="F2237" s="5" t="s">
        <v>1071</v>
      </c>
      <c r="G2237" s="5" t="s">
        <v>1086</v>
      </c>
      <c r="H2237" s="5" t="s">
        <v>1085</v>
      </c>
      <c r="I2237" s="5">
        <v>1.0</v>
      </c>
      <c r="J2237" s="7" t="s">
        <v>7290</v>
      </c>
    </row>
    <row r="2238" ht="15.75" customHeight="1">
      <c r="A2238" s="5">
        <v>2733.0</v>
      </c>
      <c r="B2238" s="5" t="s">
        <v>7291</v>
      </c>
      <c r="C2238" s="5" t="s">
        <v>7292</v>
      </c>
      <c r="D2238" s="5" t="s">
        <v>19</v>
      </c>
      <c r="E2238" s="5" t="s">
        <v>132</v>
      </c>
      <c r="F2238" s="5" t="s">
        <v>1071</v>
      </c>
      <c r="G2238" s="5" t="s">
        <v>1086</v>
      </c>
      <c r="H2238" s="5" t="s">
        <v>1085</v>
      </c>
      <c r="I2238" s="5">
        <v>1.0</v>
      </c>
      <c r="J2238" s="7" t="s">
        <v>7293</v>
      </c>
    </row>
    <row r="2239" ht="15.75" customHeight="1">
      <c r="A2239" s="5">
        <v>2734.0</v>
      </c>
      <c r="B2239" s="5" t="s">
        <v>7294</v>
      </c>
      <c r="C2239" s="5" t="s">
        <v>7295</v>
      </c>
      <c r="D2239" s="5" t="s">
        <v>19</v>
      </c>
      <c r="E2239" s="5" t="s">
        <v>132</v>
      </c>
      <c r="F2239" s="5" t="s">
        <v>1071</v>
      </c>
      <c r="G2239" s="5" t="s">
        <v>1086</v>
      </c>
      <c r="H2239" s="5" t="s">
        <v>1085</v>
      </c>
      <c r="I2239" s="5">
        <v>1.0</v>
      </c>
      <c r="J2239" s="7" t="s">
        <v>7296</v>
      </c>
    </row>
    <row r="2240" ht="15.75" customHeight="1">
      <c r="A2240" s="5">
        <v>2742.0</v>
      </c>
      <c r="B2240" s="5" t="s">
        <v>7297</v>
      </c>
      <c r="C2240" s="5" t="s">
        <v>7298</v>
      </c>
      <c r="D2240" s="5" t="s">
        <v>19</v>
      </c>
      <c r="E2240" s="5" t="s">
        <v>132</v>
      </c>
      <c r="F2240" s="5" t="s">
        <v>1071</v>
      </c>
      <c r="G2240" s="5" t="s">
        <v>1086</v>
      </c>
      <c r="H2240" s="5" t="s">
        <v>1085</v>
      </c>
      <c r="I2240" s="5">
        <v>1.0</v>
      </c>
      <c r="J2240" s="7" t="s">
        <v>7299</v>
      </c>
    </row>
    <row r="2241" ht="15.75" customHeight="1">
      <c r="A2241" s="5">
        <v>1170.0</v>
      </c>
      <c r="B2241" s="5" t="s">
        <v>7300</v>
      </c>
      <c r="C2241" s="5" t="s">
        <v>7301</v>
      </c>
      <c r="D2241" s="5" t="s">
        <v>19</v>
      </c>
      <c r="E2241" s="5" t="s">
        <v>132</v>
      </c>
      <c r="F2241" s="5" t="s">
        <v>1071</v>
      </c>
      <c r="G2241" s="5" t="s">
        <v>1086</v>
      </c>
      <c r="H2241" s="5" t="s">
        <v>1085</v>
      </c>
      <c r="I2241" s="5">
        <v>1.0</v>
      </c>
      <c r="J2241" s="7" t="s">
        <v>7302</v>
      </c>
    </row>
    <row r="2242" ht="15.75" customHeight="1">
      <c r="A2242" s="5">
        <v>2740.0</v>
      </c>
      <c r="B2242" s="5" t="s">
        <v>7303</v>
      </c>
      <c r="C2242" s="5" t="s">
        <v>7304</v>
      </c>
      <c r="D2242" s="5" t="s">
        <v>19</v>
      </c>
      <c r="E2242" s="5" t="s">
        <v>132</v>
      </c>
      <c r="F2242" s="5" t="s">
        <v>1071</v>
      </c>
      <c r="G2242" s="5" t="s">
        <v>1086</v>
      </c>
      <c r="H2242" s="5" t="s">
        <v>1085</v>
      </c>
      <c r="I2242" s="5">
        <v>1.0</v>
      </c>
      <c r="J2242" s="7" t="s">
        <v>7305</v>
      </c>
    </row>
    <row r="2243" ht="15.75" customHeight="1">
      <c r="A2243" s="5">
        <v>2741.0</v>
      </c>
      <c r="B2243" s="5" t="s">
        <v>7306</v>
      </c>
      <c r="C2243" s="5" t="s">
        <v>7307</v>
      </c>
      <c r="D2243" s="5" t="s">
        <v>19</v>
      </c>
      <c r="E2243" s="5" t="s">
        <v>132</v>
      </c>
      <c r="F2243" s="5" t="s">
        <v>1071</v>
      </c>
      <c r="G2243" s="5" t="s">
        <v>1086</v>
      </c>
      <c r="H2243" s="5" t="s">
        <v>1085</v>
      </c>
      <c r="I2243" s="5">
        <v>1.0</v>
      </c>
      <c r="J2243" s="7" t="s">
        <v>7308</v>
      </c>
    </row>
    <row r="2244" ht="15.75" customHeight="1">
      <c r="A2244" s="5">
        <v>1168.0</v>
      </c>
      <c r="B2244" s="5" t="s">
        <v>7309</v>
      </c>
      <c r="C2244" s="5" t="s">
        <v>7310</v>
      </c>
      <c r="D2244" s="5" t="s">
        <v>19</v>
      </c>
      <c r="E2244" s="5" t="s">
        <v>132</v>
      </c>
      <c r="F2244" s="5" t="s">
        <v>1071</v>
      </c>
      <c r="G2244" s="5" t="s">
        <v>1086</v>
      </c>
      <c r="H2244" s="5" t="s">
        <v>1085</v>
      </c>
      <c r="I2244" s="5">
        <v>1.0</v>
      </c>
      <c r="J2244" s="7" t="s">
        <v>7311</v>
      </c>
    </row>
    <row r="2245" ht="15.75" customHeight="1">
      <c r="A2245" s="5">
        <v>2749.0</v>
      </c>
      <c r="B2245" s="5" t="s">
        <v>7312</v>
      </c>
      <c r="C2245" s="5" t="s">
        <v>7313</v>
      </c>
      <c r="D2245" s="5" t="s">
        <v>19</v>
      </c>
      <c r="E2245" s="5" t="s">
        <v>132</v>
      </c>
      <c r="F2245" s="5" t="s">
        <v>1071</v>
      </c>
      <c r="G2245" s="5" t="s">
        <v>1086</v>
      </c>
      <c r="H2245" s="5" t="s">
        <v>1085</v>
      </c>
      <c r="I2245" s="5">
        <v>1.0</v>
      </c>
      <c r="J2245" s="7" t="s">
        <v>7314</v>
      </c>
    </row>
    <row r="2246" ht="15.75" customHeight="1">
      <c r="A2246" s="5">
        <v>1169.0</v>
      </c>
      <c r="B2246" s="5" t="s">
        <v>7315</v>
      </c>
      <c r="C2246" s="5" t="s">
        <v>7316</v>
      </c>
      <c r="D2246" s="5" t="s">
        <v>19</v>
      </c>
      <c r="E2246" s="5" t="s">
        <v>132</v>
      </c>
      <c r="F2246" s="5" t="s">
        <v>1071</v>
      </c>
      <c r="G2246" s="5" t="s">
        <v>1086</v>
      </c>
      <c r="H2246" s="5" t="s">
        <v>1085</v>
      </c>
      <c r="I2246" s="5">
        <v>1.0</v>
      </c>
      <c r="J2246" s="7" t="s">
        <v>7317</v>
      </c>
    </row>
    <row r="2247" ht="15.75" customHeight="1">
      <c r="A2247" s="5">
        <v>1560.0</v>
      </c>
      <c r="B2247" s="5" t="s">
        <v>7318</v>
      </c>
      <c r="C2247" s="5" t="s">
        <v>7319</v>
      </c>
      <c r="D2247" s="5" t="s">
        <v>19</v>
      </c>
      <c r="E2247" s="5" t="s">
        <v>132</v>
      </c>
      <c r="F2247" s="5" t="s">
        <v>1071</v>
      </c>
      <c r="G2247" s="5" t="s">
        <v>1086</v>
      </c>
      <c r="H2247" s="5" t="s">
        <v>1085</v>
      </c>
      <c r="I2247" s="5">
        <v>1.0</v>
      </c>
      <c r="J2247" s="7" t="s">
        <v>7320</v>
      </c>
    </row>
    <row r="2248" ht="15.75" customHeight="1">
      <c r="A2248" s="5">
        <v>2752.0</v>
      </c>
      <c r="B2248" s="5" t="s">
        <v>7321</v>
      </c>
      <c r="C2248" s="5" t="s">
        <v>7322</v>
      </c>
      <c r="D2248" s="5" t="s">
        <v>19</v>
      </c>
      <c r="E2248" s="5" t="s">
        <v>132</v>
      </c>
      <c r="F2248" s="5" t="s">
        <v>1071</v>
      </c>
      <c r="G2248" s="5" t="s">
        <v>1086</v>
      </c>
      <c r="H2248" s="5" t="s">
        <v>1085</v>
      </c>
      <c r="I2248" s="5">
        <v>1.0</v>
      </c>
      <c r="J2248" s="7" t="s">
        <v>7323</v>
      </c>
    </row>
    <row r="2249" ht="15.75" customHeight="1">
      <c r="A2249" s="5">
        <v>2750.0</v>
      </c>
      <c r="B2249" s="5" t="s">
        <v>7324</v>
      </c>
      <c r="C2249" s="5" t="s">
        <v>7325</v>
      </c>
      <c r="D2249" s="5" t="s">
        <v>19</v>
      </c>
      <c r="E2249" s="5" t="s">
        <v>132</v>
      </c>
      <c r="F2249" s="5" t="s">
        <v>1071</v>
      </c>
      <c r="G2249" s="5" t="s">
        <v>1086</v>
      </c>
      <c r="H2249" s="5" t="s">
        <v>1085</v>
      </c>
      <c r="I2249" s="5">
        <v>1.0</v>
      </c>
      <c r="J2249" s="7" t="s">
        <v>7326</v>
      </c>
    </row>
    <row r="2250" ht="15.75" customHeight="1">
      <c r="A2250" s="5">
        <v>1157.0</v>
      </c>
      <c r="B2250" s="5" t="s">
        <v>7327</v>
      </c>
      <c r="C2250" s="5" t="s">
        <v>7328</v>
      </c>
      <c r="D2250" s="5" t="s">
        <v>19</v>
      </c>
      <c r="E2250" s="5" t="s">
        <v>132</v>
      </c>
      <c r="F2250" s="5" t="s">
        <v>1071</v>
      </c>
      <c r="G2250" s="5" t="s">
        <v>1086</v>
      </c>
      <c r="H2250" s="5" t="s">
        <v>1085</v>
      </c>
      <c r="I2250" s="5">
        <v>1.0</v>
      </c>
      <c r="J2250" s="7" t="s">
        <v>7329</v>
      </c>
    </row>
    <row r="2251" ht="15.75" customHeight="1">
      <c r="A2251" s="5">
        <v>1950.0</v>
      </c>
      <c r="B2251" s="5" t="s">
        <v>7330</v>
      </c>
      <c r="C2251" s="5" t="s">
        <v>7331</v>
      </c>
      <c r="D2251" s="5" t="s">
        <v>19</v>
      </c>
      <c r="E2251" s="5" t="s">
        <v>132</v>
      </c>
      <c r="F2251" s="5" t="s">
        <v>1110</v>
      </c>
      <c r="G2251" s="5" t="s">
        <v>1149</v>
      </c>
      <c r="H2251" s="5" t="s">
        <v>1148</v>
      </c>
      <c r="I2251" s="5">
        <v>1.0</v>
      </c>
      <c r="J2251" s="7" t="s">
        <v>7332</v>
      </c>
    </row>
    <row r="2252" ht="15.75" customHeight="1">
      <c r="A2252" s="5">
        <v>1302.0</v>
      </c>
      <c r="B2252" s="5" t="s">
        <v>7333</v>
      </c>
      <c r="C2252" s="5" t="s">
        <v>7334</v>
      </c>
      <c r="D2252" s="5" t="s">
        <v>19</v>
      </c>
      <c r="E2252" s="5" t="s">
        <v>132</v>
      </c>
      <c r="F2252" s="5" t="s">
        <v>1110</v>
      </c>
      <c r="G2252" s="5" t="s">
        <v>1149</v>
      </c>
      <c r="H2252" s="5" t="s">
        <v>1148</v>
      </c>
      <c r="I2252" s="5">
        <v>1.0</v>
      </c>
      <c r="J2252" s="7" t="s">
        <v>7335</v>
      </c>
    </row>
    <row r="2253" ht="15.75" customHeight="1">
      <c r="A2253" s="5">
        <v>3427.0</v>
      </c>
      <c r="B2253" s="5" t="s">
        <v>7336</v>
      </c>
      <c r="C2253" s="5" t="s">
        <v>7337</v>
      </c>
      <c r="D2253" s="5" t="s">
        <v>19</v>
      </c>
      <c r="E2253" s="5" t="s">
        <v>132</v>
      </c>
      <c r="F2253" s="5" t="s">
        <v>1110</v>
      </c>
      <c r="G2253" s="5" t="s">
        <v>1149</v>
      </c>
      <c r="H2253" s="5" t="s">
        <v>1148</v>
      </c>
      <c r="I2253" s="5">
        <v>1.0</v>
      </c>
      <c r="J2253" s="7" t="s">
        <v>7338</v>
      </c>
    </row>
    <row r="2254" ht="15.75" customHeight="1">
      <c r="A2254" s="5">
        <v>3426.0</v>
      </c>
      <c r="B2254" s="5" t="s">
        <v>7339</v>
      </c>
      <c r="C2254" s="5" t="s">
        <v>7340</v>
      </c>
      <c r="D2254" s="5" t="s">
        <v>19</v>
      </c>
      <c r="E2254" s="5" t="s">
        <v>132</v>
      </c>
      <c r="F2254" s="5" t="s">
        <v>1110</v>
      </c>
      <c r="G2254" s="5" t="s">
        <v>1149</v>
      </c>
      <c r="H2254" s="5" t="s">
        <v>1148</v>
      </c>
      <c r="I2254" s="5">
        <v>1.0</v>
      </c>
      <c r="J2254" s="7" t="s">
        <v>7341</v>
      </c>
    </row>
    <row r="2255" ht="15.75" customHeight="1">
      <c r="A2255" s="5">
        <v>1305.0</v>
      </c>
      <c r="B2255" s="5" t="s">
        <v>7342</v>
      </c>
      <c r="C2255" s="5" t="s">
        <v>7343</v>
      </c>
      <c r="D2255" s="5" t="s">
        <v>19</v>
      </c>
      <c r="E2255" s="5" t="s">
        <v>132</v>
      </c>
      <c r="F2255" s="5" t="s">
        <v>1110</v>
      </c>
      <c r="G2255" s="5" t="s">
        <v>1149</v>
      </c>
      <c r="H2255" s="5" t="s">
        <v>1148</v>
      </c>
      <c r="I2255" s="5">
        <v>1.0</v>
      </c>
      <c r="J2255" s="7" t="s">
        <v>7344</v>
      </c>
    </row>
    <row r="2256" ht="15.75" customHeight="1">
      <c r="A2256" s="5">
        <v>1306.0</v>
      </c>
      <c r="B2256" s="5" t="s">
        <v>7345</v>
      </c>
      <c r="C2256" s="5" t="s">
        <v>7346</v>
      </c>
      <c r="D2256" s="5" t="s">
        <v>19</v>
      </c>
      <c r="E2256" s="5" t="s">
        <v>132</v>
      </c>
      <c r="F2256" s="5" t="s">
        <v>1110</v>
      </c>
      <c r="G2256" s="5" t="s">
        <v>1149</v>
      </c>
      <c r="H2256" s="5" t="s">
        <v>1148</v>
      </c>
      <c r="I2256" s="5">
        <v>1.0</v>
      </c>
      <c r="J2256" s="7" t="s">
        <v>7347</v>
      </c>
    </row>
    <row r="2257" ht="15.75" customHeight="1">
      <c r="A2257" s="5">
        <v>1308.0</v>
      </c>
      <c r="B2257" s="5" t="s">
        <v>7348</v>
      </c>
      <c r="C2257" s="5" t="s">
        <v>7349</v>
      </c>
      <c r="D2257" s="5" t="s">
        <v>19</v>
      </c>
      <c r="E2257" s="5" t="s">
        <v>132</v>
      </c>
      <c r="F2257" s="5" t="s">
        <v>1110</v>
      </c>
      <c r="G2257" s="5" t="s">
        <v>1149</v>
      </c>
      <c r="H2257" s="5" t="s">
        <v>1148</v>
      </c>
      <c r="I2257" s="5">
        <v>1.0</v>
      </c>
      <c r="J2257" s="7" t="s">
        <v>7350</v>
      </c>
    </row>
    <row r="2258" ht="15.75" customHeight="1">
      <c r="A2258" s="5">
        <v>1309.0</v>
      </c>
      <c r="B2258" s="5" t="s">
        <v>7351</v>
      </c>
      <c r="C2258" s="5" t="s">
        <v>7352</v>
      </c>
      <c r="D2258" s="5" t="s">
        <v>19</v>
      </c>
      <c r="E2258" s="5" t="s">
        <v>132</v>
      </c>
      <c r="F2258" s="5" t="s">
        <v>1110</v>
      </c>
      <c r="G2258" s="5" t="s">
        <v>1149</v>
      </c>
      <c r="H2258" s="5" t="s">
        <v>1148</v>
      </c>
      <c r="I2258" s="5">
        <v>1.0</v>
      </c>
      <c r="J2258" s="7" t="s">
        <v>7353</v>
      </c>
    </row>
    <row r="2259" ht="15.75" customHeight="1">
      <c r="A2259" s="5">
        <v>3050.0</v>
      </c>
      <c r="B2259" s="5" t="s">
        <v>7354</v>
      </c>
      <c r="C2259" s="5" t="s">
        <v>7355</v>
      </c>
      <c r="D2259" s="5" t="s">
        <v>19</v>
      </c>
      <c r="E2259" s="5" t="s">
        <v>132</v>
      </c>
      <c r="F2259" s="5" t="s">
        <v>1110</v>
      </c>
      <c r="G2259" s="5" t="s">
        <v>1149</v>
      </c>
      <c r="H2259" s="5" t="s">
        <v>1148</v>
      </c>
      <c r="I2259" s="5">
        <v>1.0</v>
      </c>
      <c r="J2259" s="7" t="s">
        <v>7356</v>
      </c>
    </row>
    <row r="2260" ht="15.75" customHeight="1">
      <c r="A2260" s="5">
        <v>1310.0</v>
      </c>
      <c r="B2260" s="5" t="s">
        <v>7357</v>
      </c>
      <c r="C2260" s="5" t="s">
        <v>7358</v>
      </c>
      <c r="D2260" s="5" t="s">
        <v>19</v>
      </c>
      <c r="E2260" s="5" t="s">
        <v>132</v>
      </c>
      <c r="F2260" s="5" t="s">
        <v>1110</v>
      </c>
      <c r="G2260" s="5" t="s">
        <v>1149</v>
      </c>
      <c r="H2260" s="5" t="s">
        <v>1148</v>
      </c>
      <c r="I2260" s="5">
        <v>1.0</v>
      </c>
      <c r="J2260" s="7" t="s">
        <v>7359</v>
      </c>
    </row>
    <row r="2261" ht="15.75" customHeight="1">
      <c r="A2261" s="5">
        <v>1600.0</v>
      </c>
      <c r="B2261" s="5" t="s">
        <v>7360</v>
      </c>
      <c r="C2261" s="5" t="s">
        <v>7361</v>
      </c>
      <c r="D2261" s="5" t="s">
        <v>19</v>
      </c>
      <c r="E2261" s="5" t="s">
        <v>132</v>
      </c>
      <c r="F2261" s="5" t="s">
        <v>1110</v>
      </c>
      <c r="G2261" s="5" t="s">
        <v>1149</v>
      </c>
      <c r="H2261" s="5" t="s">
        <v>1148</v>
      </c>
      <c r="I2261" s="5">
        <v>1.0</v>
      </c>
      <c r="J2261" s="7" t="s">
        <v>7362</v>
      </c>
    </row>
    <row r="2262" ht="15.75" customHeight="1">
      <c r="A2262" s="5">
        <v>3051.0</v>
      </c>
      <c r="B2262" s="5" t="s">
        <v>7363</v>
      </c>
      <c r="C2262" s="5" t="s">
        <v>7364</v>
      </c>
      <c r="D2262" s="5" t="s">
        <v>19</v>
      </c>
      <c r="E2262" s="5" t="s">
        <v>132</v>
      </c>
      <c r="F2262" s="5" t="s">
        <v>1110</v>
      </c>
      <c r="G2262" s="5" t="s">
        <v>1149</v>
      </c>
      <c r="H2262" s="5" t="s">
        <v>1148</v>
      </c>
      <c r="I2262" s="5">
        <v>1.0</v>
      </c>
      <c r="J2262" s="7" t="s">
        <v>7365</v>
      </c>
    </row>
    <row r="2263" ht="15.75" customHeight="1">
      <c r="A2263" s="5">
        <v>1311.0</v>
      </c>
      <c r="B2263" s="5" t="s">
        <v>7366</v>
      </c>
      <c r="C2263" s="5" t="s">
        <v>7367</v>
      </c>
      <c r="D2263" s="5" t="s">
        <v>19</v>
      </c>
      <c r="E2263" s="5" t="s">
        <v>132</v>
      </c>
      <c r="F2263" s="5" t="s">
        <v>1110</v>
      </c>
      <c r="G2263" s="5" t="s">
        <v>1149</v>
      </c>
      <c r="H2263" s="5" t="s">
        <v>1148</v>
      </c>
      <c r="I2263" s="5">
        <v>1.0</v>
      </c>
      <c r="J2263" s="7" t="s">
        <v>7368</v>
      </c>
    </row>
    <row r="2264" ht="15.75" customHeight="1">
      <c r="A2264" s="5">
        <v>1312.0</v>
      </c>
      <c r="B2264" s="5" t="s">
        <v>7369</v>
      </c>
      <c r="C2264" s="5" t="s">
        <v>7370</v>
      </c>
      <c r="D2264" s="5" t="s">
        <v>19</v>
      </c>
      <c r="E2264" s="5" t="s">
        <v>132</v>
      </c>
      <c r="F2264" s="5" t="s">
        <v>1110</v>
      </c>
      <c r="G2264" s="5" t="s">
        <v>1149</v>
      </c>
      <c r="H2264" s="5" t="s">
        <v>1148</v>
      </c>
      <c r="I2264" s="5">
        <v>1.0</v>
      </c>
      <c r="J2264" s="7" t="s">
        <v>7371</v>
      </c>
    </row>
    <row r="2265" ht="15.75" customHeight="1">
      <c r="A2265" s="5">
        <v>3052.0</v>
      </c>
      <c r="B2265" s="5" t="s">
        <v>7372</v>
      </c>
      <c r="C2265" s="5" t="s">
        <v>7373</v>
      </c>
      <c r="D2265" s="5" t="s">
        <v>19</v>
      </c>
      <c r="E2265" s="5" t="s">
        <v>132</v>
      </c>
      <c r="F2265" s="5" t="s">
        <v>1110</v>
      </c>
      <c r="G2265" s="5" t="s">
        <v>1149</v>
      </c>
      <c r="H2265" s="5" t="s">
        <v>1148</v>
      </c>
      <c r="I2265" s="5">
        <v>1.0</v>
      </c>
      <c r="J2265" s="7" t="s">
        <v>7374</v>
      </c>
    </row>
    <row r="2266" ht="15.75" customHeight="1">
      <c r="A2266" s="5">
        <v>1313.0</v>
      </c>
      <c r="B2266" s="5" t="s">
        <v>7375</v>
      </c>
      <c r="C2266" s="5" t="s">
        <v>7376</v>
      </c>
      <c r="D2266" s="5" t="s">
        <v>19</v>
      </c>
      <c r="E2266" s="5" t="s">
        <v>132</v>
      </c>
      <c r="F2266" s="5" t="s">
        <v>1110</v>
      </c>
      <c r="G2266" s="5" t="s">
        <v>1149</v>
      </c>
      <c r="H2266" s="5" t="s">
        <v>1148</v>
      </c>
      <c r="I2266" s="5">
        <v>1.0</v>
      </c>
      <c r="J2266" s="7" t="s">
        <v>7377</v>
      </c>
    </row>
    <row r="2267" ht="15.75" customHeight="1">
      <c r="A2267" s="5">
        <v>575.0</v>
      </c>
      <c r="B2267" s="5" t="s">
        <v>7378</v>
      </c>
      <c r="C2267" s="5" t="s">
        <v>7379</v>
      </c>
      <c r="D2267" s="5" t="s">
        <v>19</v>
      </c>
      <c r="E2267" s="5" t="s">
        <v>132</v>
      </c>
      <c r="F2267" s="5" t="s">
        <v>1110</v>
      </c>
      <c r="G2267" s="5" t="s">
        <v>1116</v>
      </c>
      <c r="H2267" s="5" t="s">
        <v>1115</v>
      </c>
      <c r="I2267" s="5">
        <v>1.0</v>
      </c>
      <c r="J2267" s="7" t="s">
        <v>7380</v>
      </c>
    </row>
    <row r="2268" ht="15.75" customHeight="1">
      <c r="A2268" s="5">
        <v>583.0</v>
      </c>
      <c r="B2268" s="5" t="s">
        <v>7381</v>
      </c>
      <c r="C2268" s="5" t="s">
        <v>7382</v>
      </c>
      <c r="D2268" s="5" t="s">
        <v>19</v>
      </c>
      <c r="E2268" s="5" t="s">
        <v>132</v>
      </c>
      <c r="F2268" s="5" t="s">
        <v>1110</v>
      </c>
      <c r="G2268" s="5" t="s">
        <v>1116</v>
      </c>
      <c r="H2268" s="5" t="s">
        <v>1115</v>
      </c>
      <c r="I2268" s="5">
        <v>1.0</v>
      </c>
      <c r="J2268" s="7" t="s">
        <v>7383</v>
      </c>
    </row>
    <row r="2269" ht="15.75" customHeight="1">
      <c r="A2269" s="5">
        <v>599.0</v>
      </c>
      <c r="B2269" s="5" t="s">
        <v>7384</v>
      </c>
      <c r="C2269" s="5" t="s">
        <v>7385</v>
      </c>
      <c r="D2269" s="5" t="s">
        <v>19</v>
      </c>
      <c r="E2269" s="5" t="s">
        <v>132</v>
      </c>
      <c r="F2269" s="5" t="s">
        <v>1110</v>
      </c>
      <c r="G2269" s="5" t="s">
        <v>1116</v>
      </c>
      <c r="H2269" s="5" t="s">
        <v>1115</v>
      </c>
      <c r="I2269" s="5">
        <v>1.0</v>
      </c>
      <c r="J2269" s="7" t="s">
        <v>7386</v>
      </c>
    </row>
    <row r="2270" ht="15.75" customHeight="1">
      <c r="A2270" s="5">
        <v>586.0</v>
      </c>
      <c r="B2270" s="5" t="s">
        <v>7387</v>
      </c>
      <c r="C2270" s="5" t="s">
        <v>7388</v>
      </c>
      <c r="D2270" s="5" t="s">
        <v>19</v>
      </c>
      <c r="E2270" s="5" t="s">
        <v>132</v>
      </c>
      <c r="F2270" s="5" t="s">
        <v>1110</v>
      </c>
      <c r="G2270" s="5" t="s">
        <v>1116</v>
      </c>
      <c r="H2270" s="5" t="s">
        <v>1115</v>
      </c>
      <c r="I2270" s="5">
        <v>1.0</v>
      </c>
      <c r="J2270" s="7" t="s">
        <v>7389</v>
      </c>
    </row>
    <row r="2271" ht="15.75" customHeight="1">
      <c r="A2271" s="5">
        <v>1948.0</v>
      </c>
      <c r="B2271" s="5" t="s">
        <v>7390</v>
      </c>
      <c r="C2271" s="5" t="s">
        <v>7391</v>
      </c>
      <c r="D2271" s="5" t="s">
        <v>19</v>
      </c>
      <c r="E2271" s="5" t="s">
        <v>132</v>
      </c>
      <c r="F2271" s="5" t="s">
        <v>1110</v>
      </c>
      <c r="G2271" s="5" t="s">
        <v>1116</v>
      </c>
      <c r="H2271" s="5" t="s">
        <v>1115</v>
      </c>
      <c r="I2271" s="5">
        <v>1.0</v>
      </c>
      <c r="J2271" s="7" t="s">
        <v>7392</v>
      </c>
    </row>
    <row r="2272" ht="15.75" customHeight="1">
      <c r="A2272" s="5">
        <v>589.0</v>
      </c>
      <c r="B2272" s="5" t="s">
        <v>7393</v>
      </c>
      <c r="C2272" s="5" t="s">
        <v>7394</v>
      </c>
      <c r="D2272" s="5" t="s">
        <v>19</v>
      </c>
      <c r="E2272" s="5" t="s">
        <v>132</v>
      </c>
      <c r="F2272" s="5" t="s">
        <v>1110</v>
      </c>
      <c r="G2272" s="5" t="s">
        <v>1116</v>
      </c>
      <c r="H2272" s="5" t="s">
        <v>1115</v>
      </c>
      <c r="I2272" s="5">
        <v>1.0</v>
      </c>
      <c r="J2272" s="7" t="s">
        <v>7395</v>
      </c>
    </row>
    <row r="2273" ht="15.75" customHeight="1">
      <c r="A2273" s="5">
        <v>602.0</v>
      </c>
      <c r="B2273" s="5" t="s">
        <v>7396</v>
      </c>
      <c r="C2273" s="5" t="s">
        <v>7397</v>
      </c>
      <c r="D2273" s="5" t="s">
        <v>19</v>
      </c>
      <c r="E2273" s="5" t="s">
        <v>132</v>
      </c>
      <c r="F2273" s="5" t="s">
        <v>1110</v>
      </c>
      <c r="G2273" s="5" t="s">
        <v>1116</v>
      </c>
      <c r="H2273" s="5" t="s">
        <v>1115</v>
      </c>
      <c r="I2273" s="5">
        <v>1.0</v>
      </c>
      <c r="J2273" s="7" t="s">
        <v>7398</v>
      </c>
    </row>
    <row r="2274" ht="15.75" customHeight="1">
      <c r="A2274" s="5">
        <v>1949.0</v>
      </c>
      <c r="B2274" s="5" t="s">
        <v>7399</v>
      </c>
      <c r="C2274" s="5" t="s">
        <v>7397</v>
      </c>
      <c r="D2274" s="5" t="s">
        <v>19</v>
      </c>
      <c r="E2274" s="5" t="s">
        <v>132</v>
      </c>
      <c r="F2274" s="5" t="s">
        <v>1110</v>
      </c>
      <c r="G2274" s="5" t="s">
        <v>1116</v>
      </c>
      <c r="H2274" s="5" t="s">
        <v>1115</v>
      </c>
      <c r="I2274" s="5">
        <v>1.0</v>
      </c>
      <c r="J2274" s="7" t="s">
        <v>7400</v>
      </c>
    </row>
    <row r="2275" ht="15.75" customHeight="1">
      <c r="A2275" s="5">
        <v>591.0</v>
      </c>
      <c r="B2275" s="5" t="s">
        <v>7401</v>
      </c>
      <c r="C2275" s="5" t="s">
        <v>7402</v>
      </c>
      <c r="D2275" s="5" t="s">
        <v>19</v>
      </c>
      <c r="E2275" s="5" t="s">
        <v>132</v>
      </c>
      <c r="F2275" s="5" t="s">
        <v>1110</v>
      </c>
      <c r="G2275" s="5" t="s">
        <v>1116</v>
      </c>
      <c r="H2275" s="5" t="s">
        <v>1115</v>
      </c>
      <c r="I2275" s="5">
        <v>1.0</v>
      </c>
      <c r="J2275" s="7" t="s">
        <v>7403</v>
      </c>
    </row>
    <row r="2276" ht="15.75" customHeight="1">
      <c r="A2276" s="5">
        <v>593.0</v>
      </c>
      <c r="B2276" s="5" t="s">
        <v>7404</v>
      </c>
      <c r="C2276" s="5" t="s">
        <v>7405</v>
      </c>
      <c r="D2276" s="5" t="s">
        <v>19</v>
      </c>
      <c r="E2276" s="5" t="s">
        <v>132</v>
      </c>
      <c r="F2276" s="5" t="s">
        <v>1110</v>
      </c>
      <c r="G2276" s="5" t="s">
        <v>1116</v>
      </c>
      <c r="H2276" s="5" t="s">
        <v>1115</v>
      </c>
      <c r="I2276" s="5">
        <v>1.0</v>
      </c>
      <c r="J2276" s="7" t="s">
        <v>7406</v>
      </c>
    </row>
    <row r="2277" ht="15.75" customHeight="1">
      <c r="A2277" s="5">
        <v>1951.0</v>
      </c>
      <c r="B2277" s="5" t="s">
        <v>7407</v>
      </c>
      <c r="C2277" s="5" t="s">
        <v>7408</v>
      </c>
      <c r="D2277" s="5" t="s">
        <v>19</v>
      </c>
      <c r="E2277" s="5" t="s">
        <v>132</v>
      </c>
      <c r="F2277" s="5" t="s">
        <v>1110</v>
      </c>
      <c r="G2277" s="5" t="s">
        <v>1116</v>
      </c>
      <c r="H2277" s="5" t="s">
        <v>1115</v>
      </c>
      <c r="I2277" s="5">
        <v>1.0</v>
      </c>
      <c r="J2277" s="7" t="s">
        <v>7409</v>
      </c>
    </row>
    <row r="2278" ht="15.75" customHeight="1">
      <c r="A2278" s="5">
        <v>1952.0</v>
      </c>
      <c r="B2278" s="5" t="s">
        <v>7410</v>
      </c>
      <c r="C2278" s="5" t="s">
        <v>7411</v>
      </c>
      <c r="D2278" s="5" t="s">
        <v>19</v>
      </c>
      <c r="E2278" s="5" t="s">
        <v>132</v>
      </c>
      <c r="F2278" s="5" t="s">
        <v>1110</v>
      </c>
      <c r="G2278" s="5" t="s">
        <v>1116</v>
      </c>
      <c r="H2278" s="5" t="s">
        <v>1115</v>
      </c>
      <c r="I2278" s="5">
        <v>1.0</v>
      </c>
      <c r="J2278" s="7" t="s">
        <v>7412</v>
      </c>
    </row>
    <row r="2279" ht="15.75" customHeight="1">
      <c r="A2279" s="5">
        <v>1959.0</v>
      </c>
      <c r="B2279" s="5" t="s">
        <v>7413</v>
      </c>
      <c r="C2279" s="5" t="s">
        <v>7414</v>
      </c>
      <c r="D2279" s="5" t="s">
        <v>19</v>
      </c>
      <c r="E2279" s="5" t="s">
        <v>132</v>
      </c>
      <c r="F2279" s="5" t="s">
        <v>1110</v>
      </c>
      <c r="G2279" s="5" t="s">
        <v>1116</v>
      </c>
      <c r="H2279" s="5" t="s">
        <v>1115</v>
      </c>
      <c r="I2279" s="5">
        <v>1.0</v>
      </c>
      <c r="J2279" s="7" t="s">
        <v>7415</v>
      </c>
    </row>
    <row r="2280" ht="15.75" customHeight="1">
      <c r="A2280" s="5">
        <v>1954.0</v>
      </c>
      <c r="B2280" s="5" t="s">
        <v>7416</v>
      </c>
      <c r="C2280" s="5" t="s">
        <v>7414</v>
      </c>
      <c r="D2280" s="5" t="s">
        <v>19</v>
      </c>
      <c r="E2280" s="5" t="s">
        <v>132</v>
      </c>
      <c r="F2280" s="5" t="s">
        <v>1110</v>
      </c>
      <c r="G2280" s="5" t="s">
        <v>1116</v>
      </c>
      <c r="H2280" s="5" t="s">
        <v>1115</v>
      </c>
      <c r="I2280" s="5">
        <v>1.0</v>
      </c>
      <c r="J2280" s="7" t="s">
        <v>7417</v>
      </c>
    </row>
    <row r="2281" ht="15.75" customHeight="1">
      <c r="A2281" s="5">
        <v>1955.0</v>
      </c>
      <c r="B2281" s="5" t="s">
        <v>7418</v>
      </c>
      <c r="C2281" s="5" t="s">
        <v>7419</v>
      </c>
      <c r="D2281" s="5" t="s">
        <v>19</v>
      </c>
      <c r="E2281" s="5" t="s">
        <v>132</v>
      </c>
      <c r="F2281" s="5" t="s">
        <v>1110</v>
      </c>
      <c r="G2281" s="5" t="s">
        <v>1116</v>
      </c>
      <c r="H2281" s="5" t="s">
        <v>1115</v>
      </c>
      <c r="I2281" s="5">
        <v>1.0</v>
      </c>
      <c r="J2281" s="7" t="s">
        <v>7420</v>
      </c>
    </row>
    <row r="2282" ht="15.75" customHeight="1">
      <c r="A2282" s="5">
        <v>607.0</v>
      </c>
      <c r="B2282" s="5" t="s">
        <v>7421</v>
      </c>
      <c r="C2282" s="5" t="s">
        <v>7422</v>
      </c>
      <c r="D2282" s="5" t="s">
        <v>19</v>
      </c>
      <c r="E2282" s="5" t="s">
        <v>132</v>
      </c>
      <c r="F2282" s="5" t="s">
        <v>1110</v>
      </c>
      <c r="G2282" s="5" t="s">
        <v>1116</v>
      </c>
      <c r="H2282" s="5" t="s">
        <v>1115</v>
      </c>
      <c r="I2282" s="5">
        <v>1.0</v>
      </c>
      <c r="J2282" s="7" t="s">
        <v>7423</v>
      </c>
    </row>
    <row r="2283" ht="15.75" customHeight="1">
      <c r="A2283" s="5">
        <v>1956.0</v>
      </c>
      <c r="B2283" s="5" t="s">
        <v>7424</v>
      </c>
      <c r="C2283" s="5" t="s">
        <v>7422</v>
      </c>
      <c r="D2283" s="5" t="s">
        <v>19</v>
      </c>
      <c r="E2283" s="5" t="s">
        <v>132</v>
      </c>
      <c r="F2283" s="5" t="s">
        <v>1110</v>
      </c>
      <c r="G2283" s="5" t="s">
        <v>1116</v>
      </c>
      <c r="H2283" s="5" t="s">
        <v>1115</v>
      </c>
      <c r="I2283" s="5">
        <v>1.0</v>
      </c>
      <c r="J2283" s="7" t="s">
        <v>7425</v>
      </c>
    </row>
    <row r="2284" ht="15.75" customHeight="1">
      <c r="A2284" s="5">
        <v>1957.0</v>
      </c>
      <c r="B2284" s="5" t="s">
        <v>7426</v>
      </c>
      <c r="C2284" s="5" t="s">
        <v>7427</v>
      </c>
      <c r="D2284" s="5" t="s">
        <v>19</v>
      </c>
      <c r="E2284" s="5" t="s">
        <v>132</v>
      </c>
      <c r="F2284" s="5" t="s">
        <v>1110</v>
      </c>
      <c r="G2284" s="5" t="s">
        <v>1116</v>
      </c>
      <c r="H2284" s="5" t="s">
        <v>1115</v>
      </c>
      <c r="I2284" s="5">
        <v>1.0</v>
      </c>
      <c r="J2284" s="7" t="s">
        <v>7428</v>
      </c>
    </row>
    <row r="2285" ht="15.75" customHeight="1">
      <c r="A2285" s="5">
        <v>1960.0</v>
      </c>
      <c r="B2285" s="5" t="s">
        <v>7429</v>
      </c>
      <c r="C2285" s="5" t="s">
        <v>7430</v>
      </c>
      <c r="D2285" s="5" t="s">
        <v>19</v>
      </c>
      <c r="E2285" s="5" t="s">
        <v>132</v>
      </c>
      <c r="F2285" s="5" t="s">
        <v>1110</v>
      </c>
      <c r="G2285" s="5" t="s">
        <v>1116</v>
      </c>
      <c r="H2285" s="5" t="s">
        <v>1115</v>
      </c>
      <c r="I2285" s="5">
        <v>1.0</v>
      </c>
      <c r="J2285" s="7" t="s">
        <v>7431</v>
      </c>
    </row>
    <row r="2286" ht="15.75" customHeight="1">
      <c r="A2286" s="5">
        <v>601.0</v>
      </c>
      <c r="B2286" s="5" t="s">
        <v>7432</v>
      </c>
      <c r="C2286" s="5" t="s">
        <v>7430</v>
      </c>
      <c r="D2286" s="5" t="s">
        <v>19</v>
      </c>
      <c r="E2286" s="5" t="s">
        <v>132</v>
      </c>
      <c r="F2286" s="5" t="s">
        <v>1110</v>
      </c>
      <c r="G2286" s="5" t="s">
        <v>1116</v>
      </c>
      <c r="H2286" s="5" t="s">
        <v>1115</v>
      </c>
      <c r="I2286" s="5">
        <v>1.0</v>
      </c>
      <c r="J2286" s="7" t="s">
        <v>7433</v>
      </c>
    </row>
    <row r="2287" ht="15.75" customHeight="1">
      <c r="A2287" s="5">
        <v>600.0</v>
      </c>
      <c r="B2287" s="5" t="s">
        <v>7434</v>
      </c>
      <c r="C2287" s="5" t="s">
        <v>7435</v>
      </c>
      <c r="D2287" s="5" t="s">
        <v>19</v>
      </c>
      <c r="E2287" s="5" t="s">
        <v>132</v>
      </c>
      <c r="F2287" s="5" t="s">
        <v>1110</v>
      </c>
      <c r="G2287" s="5" t="s">
        <v>1116</v>
      </c>
      <c r="H2287" s="5" t="s">
        <v>1115</v>
      </c>
      <c r="I2287" s="5">
        <v>1.0</v>
      </c>
      <c r="J2287" s="7" t="s">
        <v>7436</v>
      </c>
    </row>
    <row r="2288" ht="15.75" customHeight="1">
      <c r="A2288" s="5">
        <v>3019.0</v>
      </c>
      <c r="B2288" s="5" t="s">
        <v>7437</v>
      </c>
      <c r="C2288" s="5" t="s">
        <v>7438</v>
      </c>
      <c r="D2288" s="5" t="s">
        <v>19</v>
      </c>
      <c r="E2288" s="5" t="s">
        <v>132</v>
      </c>
      <c r="F2288" s="5" t="s">
        <v>1110</v>
      </c>
      <c r="G2288" s="5" t="s">
        <v>1125</v>
      </c>
      <c r="H2288" s="5" t="s">
        <v>1124</v>
      </c>
      <c r="I2288" s="5">
        <v>1.0</v>
      </c>
      <c r="J2288" s="7" t="s">
        <v>7439</v>
      </c>
    </row>
    <row r="2289" ht="15.75" customHeight="1">
      <c r="A2289" s="5">
        <v>1591.0</v>
      </c>
      <c r="B2289" s="5" t="s">
        <v>7440</v>
      </c>
      <c r="C2289" s="5" t="s">
        <v>7441</v>
      </c>
      <c r="D2289" s="5" t="s">
        <v>19</v>
      </c>
      <c r="E2289" s="5" t="s">
        <v>132</v>
      </c>
      <c r="F2289" s="5" t="s">
        <v>1110</v>
      </c>
      <c r="G2289" s="5" t="s">
        <v>1125</v>
      </c>
      <c r="H2289" s="5" t="s">
        <v>1124</v>
      </c>
      <c r="I2289" s="5">
        <v>1.0</v>
      </c>
      <c r="J2289" s="7" t="s">
        <v>7442</v>
      </c>
    </row>
    <row r="2290" ht="15.75" customHeight="1">
      <c r="A2290" s="5">
        <v>3029.0</v>
      </c>
      <c r="B2290" s="5" t="s">
        <v>7443</v>
      </c>
      <c r="C2290" s="5" t="s">
        <v>7444</v>
      </c>
      <c r="D2290" s="5" t="s">
        <v>19</v>
      </c>
      <c r="E2290" s="5" t="s">
        <v>132</v>
      </c>
      <c r="F2290" s="5" t="s">
        <v>1110</v>
      </c>
      <c r="G2290" s="5" t="s">
        <v>1125</v>
      </c>
      <c r="H2290" s="5" t="s">
        <v>1124</v>
      </c>
      <c r="I2290" s="5">
        <v>1.0</v>
      </c>
      <c r="J2290" s="7" t="s">
        <v>7445</v>
      </c>
    </row>
    <row r="2291" ht="15.75" customHeight="1">
      <c r="A2291" s="5">
        <v>3020.0</v>
      </c>
      <c r="B2291" s="5" t="s">
        <v>7446</v>
      </c>
      <c r="C2291" s="5" t="s">
        <v>7447</v>
      </c>
      <c r="D2291" s="5" t="s">
        <v>19</v>
      </c>
      <c r="E2291" s="5" t="s">
        <v>132</v>
      </c>
      <c r="F2291" s="5" t="s">
        <v>1110</v>
      </c>
      <c r="G2291" s="5" t="s">
        <v>1125</v>
      </c>
      <c r="H2291" s="5" t="s">
        <v>1124</v>
      </c>
      <c r="I2291" s="5">
        <v>1.0</v>
      </c>
      <c r="J2291" s="7" t="s">
        <v>7448</v>
      </c>
    </row>
    <row r="2292" ht="15.75" customHeight="1">
      <c r="A2292" s="5">
        <v>3022.0</v>
      </c>
      <c r="B2292" s="5" t="s">
        <v>7449</v>
      </c>
      <c r="C2292" s="5" t="s">
        <v>7450</v>
      </c>
      <c r="D2292" s="5" t="s">
        <v>19</v>
      </c>
      <c r="E2292" s="5" t="s">
        <v>132</v>
      </c>
      <c r="F2292" s="5" t="s">
        <v>1110</v>
      </c>
      <c r="G2292" s="5" t="s">
        <v>1125</v>
      </c>
      <c r="H2292" s="5" t="s">
        <v>1124</v>
      </c>
      <c r="I2292" s="5">
        <v>1.0</v>
      </c>
      <c r="J2292" s="7" t="s">
        <v>7451</v>
      </c>
    </row>
    <row r="2293" ht="15.75" customHeight="1">
      <c r="A2293" s="5">
        <v>3028.0</v>
      </c>
      <c r="B2293" s="5" t="s">
        <v>7452</v>
      </c>
      <c r="C2293" s="5" t="s">
        <v>7453</v>
      </c>
      <c r="D2293" s="5" t="s">
        <v>19</v>
      </c>
      <c r="E2293" s="5" t="s">
        <v>132</v>
      </c>
      <c r="F2293" s="5" t="s">
        <v>1110</v>
      </c>
      <c r="G2293" s="5" t="s">
        <v>1125</v>
      </c>
      <c r="H2293" s="5" t="s">
        <v>1124</v>
      </c>
      <c r="I2293" s="5">
        <v>1.0</v>
      </c>
      <c r="J2293" s="7" t="s">
        <v>7454</v>
      </c>
    </row>
    <row r="2294" ht="15.75" customHeight="1">
      <c r="A2294" s="5">
        <v>3024.0</v>
      </c>
      <c r="B2294" s="5" t="s">
        <v>7455</v>
      </c>
      <c r="C2294" s="5" t="s">
        <v>7456</v>
      </c>
      <c r="D2294" s="5" t="s">
        <v>19</v>
      </c>
      <c r="E2294" s="5" t="s">
        <v>132</v>
      </c>
      <c r="F2294" s="5" t="s">
        <v>1110</v>
      </c>
      <c r="G2294" s="5" t="s">
        <v>1125</v>
      </c>
      <c r="H2294" s="5" t="s">
        <v>1124</v>
      </c>
      <c r="I2294" s="5">
        <v>1.0</v>
      </c>
      <c r="J2294" s="7" t="s">
        <v>7457</v>
      </c>
    </row>
    <row r="2295" ht="15.75" customHeight="1">
      <c r="A2295" s="5">
        <v>3023.0</v>
      </c>
      <c r="B2295" s="5" t="s">
        <v>7458</v>
      </c>
      <c r="C2295" s="5" t="s">
        <v>7459</v>
      </c>
      <c r="D2295" s="5" t="s">
        <v>19</v>
      </c>
      <c r="E2295" s="5" t="s">
        <v>132</v>
      </c>
      <c r="F2295" s="5" t="s">
        <v>1110</v>
      </c>
      <c r="G2295" s="5" t="s">
        <v>1125</v>
      </c>
      <c r="H2295" s="5" t="s">
        <v>1124</v>
      </c>
      <c r="I2295" s="5">
        <v>1.0</v>
      </c>
      <c r="J2295" s="7" t="s">
        <v>7460</v>
      </c>
    </row>
    <row r="2296" ht="15.75" customHeight="1">
      <c r="A2296" s="5">
        <v>3025.0</v>
      </c>
      <c r="B2296" s="5" t="s">
        <v>7461</v>
      </c>
      <c r="C2296" s="5" t="s">
        <v>7462</v>
      </c>
      <c r="D2296" s="5" t="s">
        <v>19</v>
      </c>
      <c r="E2296" s="5" t="s">
        <v>132</v>
      </c>
      <c r="F2296" s="5" t="s">
        <v>1110</v>
      </c>
      <c r="G2296" s="5" t="s">
        <v>1125</v>
      </c>
      <c r="H2296" s="5" t="s">
        <v>1124</v>
      </c>
      <c r="I2296" s="5">
        <v>1.0</v>
      </c>
      <c r="J2296" s="7" t="s">
        <v>7463</v>
      </c>
    </row>
    <row r="2297" ht="15.75" customHeight="1">
      <c r="A2297" s="5">
        <v>3026.0</v>
      </c>
      <c r="B2297" s="5" t="s">
        <v>7464</v>
      </c>
      <c r="C2297" s="5" t="s">
        <v>7465</v>
      </c>
      <c r="D2297" s="5" t="s">
        <v>19</v>
      </c>
      <c r="E2297" s="5" t="s">
        <v>132</v>
      </c>
      <c r="F2297" s="5" t="s">
        <v>1110</v>
      </c>
      <c r="G2297" s="5" t="s">
        <v>1125</v>
      </c>
      <c r="H2297" s="5" t="s">
        <v>1124</v>
      </c>
      <c r="I2297" s="5">
        <v>1.0</v>
      </c>
      <c r="J2297" s="7" t="s">
        <v>7466</v>
      </c>
    </row>
    <row r="2298" ht="15.75" customHeight="1">
      <c r="A2298" s="5">
        <v>1261.0</v>
      </c>
      <c r="B2298" s="5" t="s">
        <v>7467</v>
      </c>
      <c r="C2298" s="5" t="s">
        <v>7468</v>
      </c>
      <c r="D2298" s="5" t="s">
        <v>19</v>
      </c>
      <c r="E2298" s="5" t="s">
        <v>132</v>
      </c>
      <c r="F2298" s="5" t="s">
        <v>1110</v>
      </c>
      <c r="G2298" s="5" t="s">
        <v>1125</v>
      </c>
      <c r="H2298" s="5" t="s">
        <v>1124</v>
      </c>
      <c r="I2298" s="5">
        <v>1.0</v>
      </c>
      <c r="J2298" s="7" t="s">
        <v>7469</v>
      </c>
    </row>
    <row r="2299" ht="15.75" customHeight="1">
      <c r="A2299" s="5">
        <v>3027.0</v>
      </c>
      <c r="B2299" s="5" t="s">
        <v>7470</v>
      </c>
      <c r="C2299" s="5" t="s">
        <v>7471</v>
      </c>
      <c r="D2299" s="5" t="s">
        <v>19</v>
      </c>
      <c r="E2299" s="5" t="s">
        <v>132</v>
      </c>
      <c r="F2299" s="5" t="s">
        <v>1110</v>
      </c>
      <c r="G2299" s="5" t="s">
        <v>1125</v>
      </c>
      <c r="H2299" s="5" t="s">
        <v>1124</v>
      </c>
      <c r="I2299" s="5">
        <v>1.0</v>
      </c>
      <c r="J2299" s="7" t="s">
        <v>7472</v>
      </c>
    </row>
    <row r="2300" ht="15.75" customHeight="1">
      <c r="A2300" s="5">
        <v>1588.0</v>
      </c>
      <c r="B2300" s="5" t="s">
        <v>7473</v>
      </c>
      <c r="C2300" s="5" t="s">
        <v>7474</v>
      </c>
      <c r="D2300" s="5" t="s">
        <v>19</v>
      </c>
      <c r="E2300" s="5" t="s">
        <v>132</v>
      </c>
      <c r="F2300" s="5" t="s">
        <v>1110</v>
      </c>
      <c r="G2300" s="5" t="s">
        <v>1125</v>
      </c>
      <c r="H2300" s="5" t="s">
        <v>1124</v>
      </c>
      <c r="I2300" s="5">
        <v>1.0</v>
      </c>
      <c r="J2300" s="7" t="s">
        <v>7475</v>
      </c>
    </row>
    <row r="2301" ht="15.75" customHeight="1">
      <c r="A2301" s="5">
        <v>1589.0</v>
      </c>
      <c r="B2301" s="5" t="s">
        <v>7476</v>
      </c>
      <c r="C2301" s="5" t="s">
        <v>7477</v>
      </c>
      <c r="D2301" s="5" t="s">
        <v>19</v>
      </c>
      <c r="E2301" s="5" t="s">
        <v>132</v>
      </c>
      <c r="F2301" s="5" t="s">
        <v>1110</v>
      </c>
      <c r="G2301" s="5" t="s">
        <v>1125</v>
      </c>
      <c r="H2301" s="5" t="s">
        <v>1124</v>
      </c>
      <c r="I2301" s="5">
        <v>1.0</v>
      </c>
      <c r="J2301" s="7" t="s">
        <v>7478</v>
      </c>
    </row>
    <row r="2302" ht="15.75" customHeight="1">
      <c r="A2302" s="5">
        <v>3031.0</v>
      </c>
      <c r="B2302" s="5" t="s">
        <v>7479</v>
      </c>
      <c r="C2302" s="5" t="s">
        <v>7480</v>
      </c>
      <c r="D2302" s="5" t="s">
        <v>19</v>
      </c>
      <c r="E2302" s="5" t="s">
        <v>132</v>
      </c>
      <c r="F2302" s="5" t="s">
        <v>1110</v>
      </c>
      <c r="G2302" s="5" t="s">
        <v>1125</v>
      </c>
      <c r="H2302" s="5" t="s">
        <v>1124</v>
      </c>
      <c r="I2302" s="5">
        <v>1.0</v>
      </c>
      <c r="J2302" s="7" t="s">
        <v>7481</v>
      </c>
    </row>
    <row r="2303" ht="15.75" customHeight="1">
      <c r="A2303" s="5">
        <v>3021.0</v>
      </c>
      <c r="B2303" s="5" t="s">
        <v>7482</v>
      </c>
      <c r="C2303" s="5" t="s">
        <v>7483</v>
      </c>
      <c r="D2303" s="5" t="s">
        <v>19</v>
      </c>
      <c r="E2303" s="5" t="s">
        <v>132</v>
      </c>
      <c r="F2303" s="5" t="s">
        <v>1110</v>
      </c>
      <c r="G2303" s="5" t="s">
        <v>1125</v>
      </c>
      <c r="H2303" s="5" t="s">
        <v>1124</v>
      </c>
      <c r="I2303" s="5">
        <v>1.0</v>
      </c>
      <c r="J2303" s="7" t="s">
        <v>7484</v>
      </c>
    </row>
    <row r="2304" ht="15.75" customHeight="1">
      <c r="A2304" s="5">
        <v>1262.0</v>
      </c>
      <c r="B2304" s="5" t="s">
        <v>7485</v>
      </c>
      <c r="C2304" s="5" t="s">
        <v>7486</v>
      </c>
      <c r="D2304" s="5" t="s">
        <v>19</v>
      </c>
      <c r="E2304" s="5" t="s">
        <v>132</v>
      </c>
      <c r="F2304" s="5" t="s">
        <v>1110</v>
      </c>
      <c r="G2304" s="5" t="s">
        <v>1125</v>
      </c>
      <c r="H2304" s="5" t="s">
        <v>1124</v>
      </c>
      <c r="I2304" s="5">
        <v>1.0</v>
      </c>
      <c r="J2304" s="7" t="s">
        <v>7487</v>
      </c>
    </row>
    <row r="2305" ht="15.75" customHeight="1">
      <c r="A2305" s="5">
        <v>3030.0</v>
      </c>
      <c r="B2305" s="5" t="s">
        <v>7488</v>
      </c>
      <c r="C2305" s="5" t="s">
        <v>7489</v>
      </c>
      <c r="D2305" s="5" t="s">
        <v>19</v>
      </c>
      <c r="E2305" s="5" t="s">
        <v>132</v>
      </c>
      <c r="F2305" s="5" t="s">
        <v>1110</v>
      </c>
      <c r="G2305" s="5" t="s">
        <v>1125</v>
      </c>
      <c r="H2305" s="5" t="s">
        <v>1124</v>
      </c>
      <c r="I2305" s="5">
        <v>1.0</v>
      </c>
      <c r="J2305" s="7" t="s">
        <v>7490</v>
      </c>
    </row>
    <row r="2306" ht="15.75" customHeight="1">
      <c r="A2306" s="5">
        <v>1590.0</v>
      </c>
      <c r="B2306" s="5" t="s">
        <v>7491</v>
      </c>
      <c r="C2306" s="5" t="s">
        <v>7492</v>
      </c>
      <c r="D2306" s="5" t="s">
        <v>19</v>
      </c>
      <c r="E2306" s="5" t="s">
        <v>132</v>
      </c>
      <c r="F2306" s="5" t="s">
        <v>1110</v>
      </c>
      <c r="G2306" s="5" t="s">
        <v>1125</v>
      </c>
      <c r="H2306" s="5" t="s">
        <v>1124</v>
      </c>
      <c r="I2306" s="5">
        <v>1.0</v>
      </c>
      <c r="J2306" s="7" t="s">
        <v>7493</v>
      </c>
    </row>
    <row r="2307" ht="15.75" customHeight="1">
      <c r="A2307" s="5">
        <v>1937.0</v>
      </c>
      <c r="B2307" s="5" t="s">
        <v>7494</v>
      </c>
      <c r="C2307" s="5" t="s">
        <v>7495</v>
      </c>
      <c r="D2307" s="5" t="s">
        <v>19</v>
      </c>
      <c r="E2307" s="5" t="s">
        <v>132</v>
      </c>
      <c r="F2307" s="5" t="s">
        <v>1110</v>
      </c>
      <c r="G2307" s="5" t="s">
        <v>1169</v>
      </c>
      <c r="H2307" s="5" t="s">
        <v>1168</v>
      </c>
      <c r="I2307" s="5">
        <v>1.0</v>
      </c>
      <c r="J2307" s="7" t="s">
        <v>7496</v>
      </c>
    </row>
    <row r="2308" ht="15.75" customHeight="1">
      <c r="A2308" s="5">
        <v>3033.0</v>
      </c>
      <c r="B2308" s="5" t="s">
        <v>7497</v>
      </c>
      <c r="C2308" s="5" t="s">
        <v>7498</v>
      </c>
      <c r="D2308" s="5" t="s">
        <v>19</v>
      </c>
      <c r="E2308" s="5" t="s">
        <v>132</v>
      </c>
      <c r="F2308" s="5" t="s">
        <v>1110</v>
      </c>
      <c r="G2308" s="5" t="s">
        <v>1169</v>
      </c>
      <c r="H2308" s="5" t="s">
        <v>1168</v>
      </c>
      <c r="I2308" s="5">
        <v>1.0</v>
      </c>
      <c r="J2308" s="7" t="s">
        <v>7499</v>
      </c>
    </row>
    <row r="2309" ht="15.75" customHeight="1">
      <c r="A2309" s="5">
        <v>1285.0</v>
      </c>
      <c r="B2309" s="5" t="s">
        <v>7500</v>
      </c>
      <c r="C2309" s="5" t="s">
        <v>7501</v>
      </c>
      <c r="D2309" s="5" t="s">
        <v>19</v>
      </c>
      <c r="E2309" s="5" t="s">
        <v>132</v>
      </c>
      <c r="F2309" s="5" t="s">
        <v>1110</v>
      </c>
      <c r="G2309" s="5" t="s">
        <v>1169</v>
      </c>
      <c r="H2309" s="5" t="s">
        <v>1168</v>
      </c>
      <c r="I2309" s="5">
        <v>1.0</v>
      </c>
      <c r="J2309" s="7" t="s">
        <v>7502</v>
      </c>
    </row>
    <row r="2310" ht="15.75" customHeight="1">
      <c r="A2310" s="5">
        <v>1280.0</v>
      </c>
      <c r="B2310" s="5" t="s">
        <v>7503</v>
      </c>
      <c r="C2310" s="5" t="s">
        <v>7504</v>
      </c>
      <c r="D2310" s="5" t="s">
        <v>19</v>
      </c>
      <c r="E2310" s="5" t="s">
        <v>132</v>
      </c>
      <c r="F2310" s="5" t="s">
        <v>1110</v>
      </c>
      <c r="G2310" s="5" t="s">
        <v>1169</v>
      </c>
      <c r="H2310" s="5" t="s">
        <v>1168</v>
      </c>
      <c r="I2310" s="5">
        <v>1.0</v>
      </c>
      <c r="J2310" s="7" t="s">
        <v>7505</v>
      </c>
    </row>
    <row r="2311" ht="15.75" customHeight="1">
      <c r="A2311" s="5">
        <v>1274.0</v>
      </c>
      <c r="B2311" s="5" t="s">
        <v>7506</v>
      </c>
      <c r="C2311" s="5" t="s">
        <v>7507</v>
      </c>
      <c r="D2311" s="5" t="s">
        <v>19</v>
      </c>
      <c r="E2311" s="5" t="s">
        <v>132</v>
      </c>
      <c r="F2311" s="5" t="s">
        <v>1110</v>
      </c>
      <c r="G2311" s="5" t="s">
        <v>1169</v>
      </c>
      <c r="H2311" s="5" t="s">
        <v>1168</v>
      </c>
      <c r="I2311" s="5">
        <v>1.0</v>
      </c>
      <c r="J2311" s="7" t="s">
        <v>7508</v>
      </c>
    </row>
    <row r="2312" ht="15.75" customHeight="1">
      <c r="A2312" s="5">
        <v>1277.0</v>
      </c>
      <c r="B2312" s="5" t="s">
        <v>7509</v>
      </c>
      <c r="C2312" s="5" t="s">
        <v>7510</v>
      </c>
      <c r="D2312" s="5" t="s">
        <v>19</v>
      </c>
      <c r="E2312" s="5" t="s">
        <v>132</v>
      </c>
      <c r="F2312" s="5" t="s">
        <v>1110</v>
      </c>
      <c r="G2312" s="5" t="s">
        <v>1169</v>
      </c>
      <c r="H2312" s="5" t="s">
        <v>1168</v>
      </c>
      <c r="I2312" s="5">
        <v>1.0</v>
      </c>
      <c r="J2312" s="7" t="s">
        <v>7511</v>
      </c>
    </row>
    <row r="2313" ht="15.75" customHeight="1">
      <c r="A2313" s="5">
        <v>592.0</v>
      </c>
      <c r="B2313" s="5" t="s">
        <v>7512</v>
      </c>
      <c r="C2313" s="5" t="s">
        <v>7513</v>
      </c>
      <c r="D2313" s="5" t="s">
        <v>19</v>
      </c>
      <c r="E2313" s="5" t="s">
        <v>132</v>
      </c>
      <c r="F2313" s="5" t="s">
        <v>1110</v>
      </c>
      <c r="G2313" s="5" t="s">
        <v>1176</v>
      </c>
      <c r="H2313" s="5" t="s">
        <v>1175</v>
      </c>
      <c r="I2313" s="5">
        <v>1.0</v>
      </c>
      <c r="J2313" s="7" t="s">
        <v>7514</v>
      </c>
    </row>
    <row r="2314" ht="15.75" customHeight="1">
      <c r="A2314" s="5">
        <v>1324.0</v>
      </c>
      <c r="B2314" s="5" t="s">
        <v>7515</v>
      </c>
      <c r="C2314" s="5" t="s">
        <v>7516</v>
      </c>
      <c r="D2314" s="5" t="s">
        <v>19</v>
      </c>
      <c r="E2314" s="5" t="s">
        <v>132</v>
      </c>
      <c r="F2314" s="5" t="s">
        <v>1110</v>
      </c>
      <c r="G2314" s="5" t="s">
        <v>1176</v>
      </c>
      <c r="H2314" s="5" t="s">
        <v>1175</v>
      </c>
      <c r="I2314" s="5">
        <v>1.0</v>
      </c>
      <c r="J2314" s="7" t="s">
        <v>7517</v>
      </c>
    </row>
    <row r="2315" ht="15.75" customHeight="1">
      <c r="A2315" s="5">
        <v>1327.0</v>
      </c>
      <c r="B2315" s="5" t="s">
        <v>7518</v>
      </c>
      <c r="C2315" s="5" t="s">
        <v>7519</v>
      </c>
      <c r="D2315" s="5" t="s">
        <v>19</v>
      </c>
      <c r="E2315" s="5" t="s">
        <v>132</v>
      </c>
      <c r="F2315" s="5" t="s">
        <v>1110</v>
      </c>
      <c r="G2315" s="5" t="s">
        <v>1176</v>
      </c>
      <c r="H2315" s="5" t="s">
        <v>1175</v>
      </c>
      <c r="I2315" s="5">
        <v>1.0</v>
      </c>
      <c r="J2315" s="7" t="s">
        <v>7520</v>
      </c>
    </row>
    <row r="2316" ht="15.75" customHeight="1">
      <c r="A2316" s="5">
        <v>1328.0</v>
      </c>
      <c r="B2316" s="5" t="s">
        <v>7521</v>
      </c>
      <c r="C2316" s="5" t="s">
        <v>7522</v>
      </c>
      <c r="D2316" s="5" t="s">
        <v>19</v>
      </c>
      <c r="E2316" s="5" t="s">
        <v>132</v>
      </c>
      <c r="F2316" s="5" t="s">
        <v>1110</v>
      </c>
      <c r="G2316" s="5" t="s">
        <v>1176</v>
      </c>
      <c r="H2316" s="5" t="s">
        <v>1175</v>
      </c>
      <c r="I2316" s="5">
        <v>1.0</v>
      </c>
      <c r="J2316" s="7" t="s">
        <v>7523</v>
      </c>
    </row>
    <row r="2317" ht="15.75" customHeight="1">
      <c r="A2317" s="5">
        <v>1329.0</v>
      </c>
      <c r="B2317" s="5" t="s">
        <v>7524</v>
      </c>
      <c r="C2317" s="5" t="s">
        <v>7525</v>
      </c>
      <c r="D2317" s="5" t="s">
        <v>19</v>
      </c>
      <c r="E2317" s="5" t="s">
        <v>132</v>
      </c>
      <c r="F2317" s="5" t="s">
        <v>1110</v>
      </c>
      <c r="G2317" s="5" t="s">
        <v>1176</v>
      </c>
      <c r="H2317" s="5" t="s">
        <v>1175</v>
      </c>
      <c r="I2317" s="5">
        <v>1.0</v>
      </c>
      <c r="J2317" s="7" t="s">
        <v>7526</v>
      </c>
    </row>
    <row r="2318" ht="15.75" customHeight="1">
      <c r="A2318" s="5">
        <v>3430.0</v>
      </c>
      <c r="B2318" s="5" t="s">
        <v>7527</v>
      </c>
      <c r="C2318" s="5" t="s">
        <v>7528</v>
      </c>
      <c r="D2318" s="5" t="s">
        <v>19</v>
      </c>
      <c r="E2318" s="5" t="s">
        <v>132</v>
      </c>
      <c r="F2318" s="5" t="s">
        <v>1110</v>
      </c>
      <c r="G2318" s="5" t="s">
        <v>1176</v>
      </c>
      <c r="H2318" s="5" t="s">
        <v>1175</v>
      </c>
      <c r="I2318" s="5">
        <v>1.0</v>
      </c>
      <c r="J2318" s="7" t="s">
        <v>7529</v>
      </c>
    </row>
    <row r="2319" ht="15.75" customHeight="1">
      <c r="A2319" s="5">
        <v>3079.0</v>
      </c>
      <c r="B2319" s="5" t="s">
        <v>7530</v>
      </c>
      <c r="C2319" s="5" t="s">
        <v>7531</v>
      </c>
      <c r="D2319" s="5" t="s">
        <v>19</v>
      </c>
      <c r="E2319" s="5" t="s">
        <v>132</v>
      </c>
      <c r="F2319" s="5" t="s">
        <v>1110</v>
      </c>
      <c r="G2319" s="5" t="s">
        <v>1176</v>
      </c>
      <c r="H2319" s="5" t="s">
        <v>1175</v>
      </c>
      <c r="I2319" s="5">
        <v>1.0</v>
      </c>
      <c r="J2319" s="7" t="s">
        <v>7532</v>
      </c>
    </row>
    <row r="2320" ht="15.75" customHeight="1">
      <c r="A2320" s="5">
        <v>1331.0</v>
      </c>
      <c r="B2320" s="5" t="s">
        <v>7533</v>
      </c>
      <c r="C2320" s="5" t="s">
        <v>7534</v>
      </c>
      <c r="D2320" s="5" t="s">
        <v>19</v>
      </c>
      <c r="E2320" s="5" t="s">
        <v>132</v>
      </c>
      <c r="F2320" s="5" t="s">
        <v>1110</v>
      </c>
      <c r="G2320" s="5" t="s">
        <v>1176</v>
      </c>
      <c r="H2320" s="5" t="s">
        <v>1175</v>
      </c>
      <c r="I2320" s="5">
        <v>1.0</v>
      </c>
      <c r="J2320" s="7" t="s">
        <v>7535</v>
      </c>
    </row>
    <row r="2321" ht="15.75" customHeight="1">
      <c r="A2321" s="5">
        <v>3074.0</v>
      </c>
      <c r="B2321" s="5" t="s">
        <v>7536</v>
      </c>
      <c r="C2321" s="5" t="s">
        <v>7537</v>
      </c>
      <c r="D2321" s="5" t="s">
        <v>19</v>
      </c>
      <c r="E2321" s="5" t="s">
        <v>132</v>
      </c>
      <c r="F2321" s="5" t="s">
        <v>1110</v>
      </c>
      <c r="G2321" s="5" t="s">
        <v>1176</v>
      </c>
      <c r="H2321" s="5" t="s">
        <v>1175</v>
      </c>
      <c r="I2321" s="5">
        <v>1.0</v>
      </c>
      <c r="J2321" s="7" t="s">
        <v>7538</v>
      </c>
    </row>
    <row r="2322" ht="15.75" customHeight="1">
      <c r="A2322" s="5">
        <v>3071.0</v>
      </c>
      <c r="B2322" s="5" t="s">
        <v>7539</v>
      </c>
      <c r="C2322" s="5" t="s">
        <v>7540</v>
      </c>
      <c r="D2322" s="5" t="s">
        <v>19</v>
      </c>
      <c r="E2322" s="5" t="s">
        <v>132</v>
      </c>
      <c r="F2322" s="5" t="s">
        <v>1110</v>
      </c>
      <c r="G2322" s="5" t="s">
        <v>1176</v>
      </c>
      <c r="H2322" s="5" t="s">
        <v>1175</v>
      </c>
      <c r="I2322" s="5">
        <v>1.0</v>
      </c>
      <c r="J2322" s="7" t="s">
        <v>7541</v>
      </c>
    </row>
    <row r="2323" ht="15.75" customHeight="1">
      <c r="A2323" s="5">
        <v>1330.0</v>
      </c>
      <c r="B2323" s="5" t="s">
        <v>7542</v>
      </c>
      <c r="C2323" s="5" t="s">
        <v>7543</v>
      </c>
      <c r="D2323" s="5" t="s">
        <v>19</v>
      </c>
      <c r="E2323" s="5" t="s">
        <v>132</v>
      </c>
      <c r="F2323" s="5" t="s">
        <v>1110</v>
      </c>
      <c r="G2323" s="5" t="s">
        <v>1176</v>
      </c>
      <c r="H2323" s="5" t="s">
        <v>1175</v>
      </c>
      <c r="I2323" s="5">
        <v>1.0</v>
      </c>
      <c r="J2323" s="7" t="s">
        <v>7544</v>
      </c>
    </row>
    <row r="2324" ht="15.75" customHeight="1">
      <c r="A2324" s="5">
        <v>1334.0</v>
      </c>
      <c r="B2324" s="5" t="s">
        <v>7545</v>
      </c>
      <c r="C2324" s="5" t="s">
        <v>7546</v>
      </c>
      <c r="D2324" s="5" t="s">
        <v>19</v>
      </c>
      <c r="E2324" s="5" t="s">
        <v>132</v>
      </c>
      <c r="F2324" s="5" t="s">
        <v>1110</v>
      </c>
      <c r="G2324" s="5" t="s">
        <v>1176</v>
      </c>
      <c r="H2324" s="5" t="s">
        <v>1175</v>
      </c>
      <c r="I2324" s="5">
        <v>1.0</v>
      </c>
      <c r="J2324" s="7" t="s">
        <v>7547</v>
      </c>
    </row>
    <row r="2325" ht="15.75" customHeight="1">
      <c r="A2325" s="5">
        <v>3078.0</v>
      </c>
      <c r="B2325" s="5" t="s">
        <v>7548</v>
      </c>
      <c r="C2325" s="5" t="s">
        <v>7549</v>
      </c>
      <c r="D2325" s="5" t="s">
        <v>19</v>
      </c>
      <c r="E2325" s="5" t="s">
        <v>132</v>
      </c>
      <c r="F2325" s="5" t="s">
        <v>1110</v>
      </c>
      <c r="G2325" s="5" t="s">
        <v>1176</v>
      </c>
      <c r="H2325" s="5" t="s">
        <v>1175</v>
      </c>
      <c r="I2325" s="5">
        <v>1.0</v>
      </c>
      <c r="J2325" s="7" t="s">
        <v>7550</v>
      </c>
    </row>
    <row r="2326" ht="15.75" customHeight="1">
      <c r="A2326" s="5">
        <v>3072.0</v>
      </c>
      <c r="B2326" s="5" t="s">
        <v>7551</v>
      </c>
      <c r="C2326" s="5" t="s">
        <v>7552</v>
      </c>
      <c r="D2326" s="5" t="s">
        <v>19</v>
      </c>
      <c r="E2326" s="5" t="s">
        <v>132</v>
      </c>
      <c r="F2326" s="5" t="s">
        <v>1110</v>
      </c>
      <c r="G2326" s="5" t="s">
        <v>1176</v>
      </c>
      <c r="H2326" s="5" t="s">
        <v>1175</v>
      </c>
      <c r="I2326" s="5">
        <v>1.0</v>
      </c>
      <c r="J2326" s="7" t="s">
        <v>7553</v>
      </c>
    </row>
    <row r="2327" ht="15.75" customHeight="1">
      <c r="A2327" s="5">
        <v>1332.0</v>
      </c>
      <c r="B2327" s="5" t="s">
        <v>7554</v>
      </c>
      <c r="C2327" s="5" t="s">
        <v>7555</v>
      </c>
      <c r="D2327" s="5" t="s">
        <v>19</v>
      </c>
      <c r="E2327" s="5" t="s">
        <v>132</v>
      </c>
      <c r="F2327" s="5" t="s">
        <v>1110</v>
      </c>
      <c r="G2327" s="5" t="s">
        <v>1176</v>
      </c>
      <c r="H2327" s="5" t="s">
        <v>1175</v>
      </c>
      <c r="I2327" s="5">
        <v>1.0</v>
      </c>
      <c r="J2327" s="7" t="s">
        <v>7556</v>
      </c>
    </row>
    <row r="2328" ht="15.75" customHeight="1">
      <c r="A2328" s="5">
        <v>1348.0</v>
      </c>
      <c r="B2328" s="5" t="s">
        <v>7557</v>
      </c>
      <c r="C2328" s="5" t="s">
        <v>7558</v>
      </c>
      <c r="D2328" s="5" t="s">
        <v>19</v>
      </c>
      <c r="E2328" s="5" t="s">
        <v>132</v>
      </c>
      <c r="F2328" s="5" t="s">
        <v>1110</v>
      </c>
      <c r="G2328" s="5" t="s">
        <v>1176</v>
      </c>
      <c r="H2328" s="5" t="s">
        <v>1175</v>
      </c>
      <c r="I2328" s="5">
        <v>1.0</v>
      </c>
      <c r="J2328" s="7" t="s">
        <v>7559</v>
      </c>
    </row>
    <row r="2329" ht="15.75" customHeight="1">
      <c r="A2329" s="5">
        <v>3092.0</v>
      </c>
      <c r="B2329" s="5" t="s">
        <v>7560</v>
      </c>
      <c r="C2329" s="5" t="s">
        <v>7561</v>
      </c>
      <c r="D2329" s="5" t="s">
        <v>19</v>
      </c>
      <c r="E2329" s="5" t="s">
        <v>132</v>
      </c>
      <c r="F2329" s="5" t="s">
        <v>1110</v>
      </c>
      <c r="G2329" s="5" t="s">
        <v>1176</v>
      </c>
      <c r="H2329" s="5" t="s">
        <v>1175</v>
      </c>
      <c r="I2329" s="5">
        <v>1.0</v>
      </c>
      <c r="J2329" s="7" t="s">
        <v>7562</v>
      </c>
    </row>
    <row r="2330" ht="15.75" customHeight="1">
      <c r="A2330" s="5">
        <v>3095.0</v>
      </c>
      <c r="B2330" s="5" t="s">
        <v>7563</v>
      </c>
      <c r="C2330" s="5" t="s">
        <v>7564</v>
      </c>
      <c r="D2330" s="5" t="s">
        <v>19</v>
      </c>
      <c r="E2330" s="5" t="s">
        <v>132</v>
      </c>
      <c r="F2330" s="5" t="s">
        <v>1110</v>
      </c>
      <c r="G2330" s="5" t="s">
        <v>1176</v>
      </c>
      <c r="H2330" s="5" t="s">
        <v>1175</v>
      </c>
      <c r="I2330" s="5">
        <v>1.0</v>
      </c>
      <c r="J2330" s="7" t="s">
        <v>7565</v>
      </c>
    </row>
    <row r="2331" ht="15.75" customHeight="1">
      <c r="A2331" s="5">
        <v>1795.0</v>
      </c>
      <c r="B2331" s="5" t="s">
        <v>7566</v>
      </c>
      <c r="C2331" s="5" t="s">
        <v>7567</v>
      </c>
      <c r="D2331" s="5" t="s">
        <v>19</v>
      </c>
      <c r="E2331" s="5" t="s">
        <v>132</v>
      </c>
      <c r="F2331" s="5" t="s">
        <v>1110</v>
      </c>
      <c r="G2331" s="5" t="s">
        <v>1140</v>
      </c>
      <c r="H2331" s="5" t="s">
        <v>1139</v>
      </c>
      <c r="I2331" s="5">
        <v>1.0</v>
      </c>
      <c r="J2331" s="7" t="s">
        <v>7568</v>
      </c>
    </row>
    <row r="2332" ht="15.75" customHeight="1">
      <c r="A2332" s="5">
        <v>1796.0</v>
      </c>
      <c r="B2332" s="5" t="s">
        <v>7569</v>
      </c>
      <c r="C2332" s="5" t="s">
        <v>7570</v>
      </c>
      <c r="D2332" s="5" t="s">
        <v>19</v>
      </c>
      <c r="E2332" s="5" t="s">
        <v>132</v>
      </c>
      <c r="F2332" s="5" t="s">
        <v>1110</v>
      </c>
      <c r="G2332" s="5" t="s">
        <v>1140</v>
      </c>
      <c r="H2332" s="5" t="s">
        <v>1139</v>
      </c>
      <c r="I2332" s="5">
        <v>1.0</v>
      </c>
      <c r="J2332" s="7" t="s">
        <v>7571</v>
      </c>
    </row>
    <row r="2333" ht="15.75" customHeight="1">
      <c r="A2333" s="5">
        <v>520.0</v>
      </c>
      <c r="B2333" s="5" t="s">
        <v>7572</v>
      </c>
      <c r="C2333" s="5" t="s">
        <v>7573</v>
      </c>
      <c r="D2333" s="5" t="s">
        <v>19</v>
      </c>
      <c r="E2333" s="5" t="s">
        <v>132</v>
      </c>
      <c r="F2333" s="5" t="s">
        <v>1110</v>
      </c>
      <c r="G2333" s="5" t="s">
        <v>1140</v>
      </c>
      <c r="H2333" s="5" t="s">
        <v>1139</v>
      </c>
      <c r="I2333" s="5">
        <v>1.0</v>
      </c>
      <c r="J2333" s="7" t="s">
        <v>7574</v>
      </c>
    </row>
    <row r="2334" ht="15.75" customHeight="1">
      <c r="A2334" s="5">
        <v>1421.0</v>
      </c>
      <c r="B2334" s="5" t="s">
        <v>7575</v>
      </c>
      <c r="C2334" s="5" t="s">
        <v>7576</v>
      </c>
      <c r="D2334" s="5" t="s">
        <v>19</v>
      </c>
      <c r="E2334" s="5" t="s">
        <v>132</v>
      </c>
      <c r="F2334" s="5" t="s">
        <v>1110</v>
      </c>
      <c r="G2334" s="5" t="s">
        <v>1140</v>
      </c>
      <c r="H2334" s="5" t="s">
        <v>1139</v>
      </c>
      <c r="I2334" s="5">
        <v>1.0</v>
      </c>
      <c r="J2334" s="7" t="s">
        <v>7577</v>
      </c>
    </row>
    <row r="2335" ht="15.75" customHeight="1">
      <c r="A2335" s="5">
        <v>1797.0</v>
      </c>
      <c r="B2335" s="5" t="s">
        <v>7578</v>
      </c>
      <c r="C2335" s="5" t="s">
        <v>7579</v>
      </c>
      <c r="D2335" s="5" t="s">
        <v>19</v>
      </c>
      <c r="E2335" s="5" t="s">
        <v>132</v>
      </c>
      <c r="F2335" s="5" t="s">
        <v>1110</v>
      </c>
      <c r="G2335" s="5" t="s">
        <v>1140</v>
      </c>
      <c r="H2335" s="5" t="s">
        <v>1139</v>
      </c>
      <c r="I2335" s="5">
        <v>1.0</v>
      </c>
      <c r="J2335" s="7" t="s">
        <v>7580</v>
      </c>
    </row>
    <row r="2336" ht="15.75" customHeight="1">
      <c r="A2336" s="5">
        <v>1799.0</v>
      </c>
      <c r="B2336" s="5" t="s">
        <v>7581</v>
      </c>
      <c r="C2336" s="5" t="s">
        <v>7582</v>
      </c>
      <c r="D2336" s="5" t="s">
        <v>19</v>
      </c>
      <c r="E2336" s="5" t="s">
        <v>132</v>
      </c>
      <c r="F2336" s="5" t="s">
        <v>1110</v>
      </c>
      <c r="G2336" s="5" t="s">
        <v>1140</v>
      </c>
      <c r="H2336" s="5" t="s">
        <v>1139</v>
      </c>
      <c r="I2336" s="5">
        <v>1.0</v>
      </c>
      <c r="J2336" s="7" t="s">
        <v>7583</v>
      </c>
    </row>
    <row r="2337" ht="15.75" customHeight="1">
      <c r="A2337" s="5">
        <v>1904.0</v>
      </c>
      <c r="B2337" s="5" t="s">
        <v>7584</v>
      </c>
      <c r="C2337" s="5" t="s">
        <v>7585</v>
      </c>
      <c r="D2337" s="5" t="s">
        <v>19</v>
      </c>
      <c r="E2337" s="5" t="s">
        <v>132</v>
      </c>
      <c r="F2337" s="5" t="s">
        <v>1110</v>
      </c>
      <c r="G2337" s="5" t="s">
        <v>1140</v>
      </c>
      <c r="H2337" s="5" t="s">
        <v>1139</v>
      </c>
      <c r="I2337" s="5">
        <v>1.0</v>
      </c>
      <c r="J2337" s="7" t="s">
        <v>7586</v>
      </c>
    </row>
    <row r="2338" ht="15.75" customHeight="1">
      <c r="A2338" s="5">
        <v>1916.0</v>
      </c>
      <c r="B2338" s="5" t="s">
        <v>7587</v>
      </c>
      <c r="C2338" s="5" t="s">
        <v>7588</v>
      </c>
      <c r="D2338" s="5" t="s">
        <v>19</v>
      </c>
      <c r="E2338" s="5" t="s">
        <v>132</v>
      </c>
      <c r="F2338" s="5" t="s">
        <v>1110</v>
      </c>
      <c r="G2338" s="5" t="s">
        <v>1140</v>
      </c>
      <c r="H2338" s="5" t="s">
        <v>1139</v>
      </c>
      <c r="I2338" s="5">
        <v>1.0</v>
      </c>
      <c r="J2338" s="7" t="s">
        <v>7589</v>
      </c>
    </row>
    <row r="2339" ht="15.75" customHeight="1">
      <c r="A2339" s="5">
        <v>1915.0</v>
      </c>
      <c r="B2339" s="5" t="s">
        <v>7590</v>
      </c>
      <c r="C2339" s="5" t="s">
        <v>7591</v>
      </c>
      <c r="D2339" s="5" t="s">
        <v>19</v>
      </c>
      <c r="E2339" s="5" t="s">
        <v>132</v>
      </c>
      <c r="F2339" s="5" t="s">
        <v>1110</v>
      </c>
      <c r="G2339" s="5" t="s">
        <v>1140</v>
      </c>
      <c r="H2339" s="5" t="s">
        <v>1139</v>
      </c>
      <c r="I2339" s="5">
        <v>1.0</v>
      </c>
      <c r="J2339" s="7" t="s">
        <v>7592</v>
      </c>
    </row>
    <row r="2340" ht="15.75" customHeight="1">
      <c r="A2340" s="5">
        <v>1910.0</v>
      </c>
      <c r="B2340" s="5" t="s">
        <v>7593</v>
      </c>
      <c r="C2340" s="5" t="s">
        <v>7594</v>
      </c>
      <c r="D2340" s="5" t="s">
        <v>19</v>
      </c>
      <c r="E2340" s="5" t="s">
        <v>132</v>
      </c>
      <c r="F2340" s="5" t="s">
        <v>1110</v>
      </c>
      <c r="G2340" s="5" t="s">
        <v>1140</v>
      </c>
      <c r="H2340" s="5" t="s">
        <v>1139</v>
      </c>
      <c r="I2340" s="5">
        <v>1.0</v>
      </c>
      <c r="J2340" s="7" t="s">
        <v>7595</v>
      </c>
    </row>
    <row r="2341" ht="15.75" customHeight="1">
      <c r="A2341" s="5">
        <v>1911.0</v>
      </c>
      <c r="B2341" s="5" t="s">
        <v>7596</v>
      </c>
      <c r="C2341" s="5" t="s">
        <v>7597</v>
      </c>
      <c r="D2341" s="5" t="s">
        <v>19</v>
      </c>
      <c r="E2341" s="5" t="s">
        <v>132</v>
      </c>
      <c r="F2341" s="5" t="s">
        <v>1110</v>
      </c>
      <c r="G2341" s="5" t="s">
        <v>1140</v>
      </c>
      <c r="H2341" s="5" t="s">
        <v>1139</v>
      </c>
      <c r="I2341" s="5">
        <v>1.0</v>
      </c>
      <c r="J2341" s="7" t="s">
        <v>7598</v>
      </c>
    </row>
    <row r="2342" ht="15.75" customHeight="1">
      <c r="A2342" s="5">
        <v>1905.0</v>
      </c>
      <c r="B2342" s="5" t="s">
        <v>7599</v>
      </c>
      <c r="C2342" s="5" t="s">
        <v>7600</v>
      </c>
      <c r="D2342" s="5" t="s">
        <v>19</v>
      </c>
      <c r="E2342" s="5" t="s">
        <v>132</v>
      </c>
      <c r="F2342" s="5" t="s">
        <v>1110</v>
      </c>
      <c r="G2342" s="5" t="s">
        <v>1140</v>
      </c>
      <c r="H2342" s="5" t="s">
        <v>1139</v>
      </c>
      <c r="I2342" s="5">
        <v>1.0</v>
      </c>
      <c r="J2342" s="7" t="s">
        <v>7601</v>
      </c>
    </row>
    <row r="2343" ht="15.75" customHeight="1">
      <c r="A2343" s="5">
        <v>566.0</v>
      </c>
      <c r="B2343" s="5" t="s">
        <v>7602</v>
      </c>
      <c r="C2343" s="5" t="s">
        <v>7603</v>
      </c>
      <c r="D2343" s="5" t="s">
        <v>19</v>
      </c>
      <c r="E2343" s="5" t="s">
        <v>132</v>
      </c>
      <c r="F2343" s="5" t="s">
        <v>1110</v>
      </c>
      <c r="G2343" s="5" t="s">
        <v>1140</v>
      </c>
      <c r="H2343" s="5" t="s">
        <v>1139</v>
      </c>
      <c r="I2343" s="5">
        <v>1.0</v>
      </c>
      <c r="J2343" s="7" t="s">
        <v>7604</v>
      </c>
    </row>
    <row r="2344" ht="15.75" customHeight="1">
      <c r="A2344" s="5">
        <v>564.0</v>
      </c>
      <c r="B2344" s="5" t="s">
        <v>7605</v>
      </c>
      <c r="C2344" s="5" t="s">
        <v>7606</v>
      </c>
      <c r="D2344" s="5" t="s">
        <v>19</v>
      </c>
      <c r="E2344" s="5" t="s">
        <v>132</v>
      </c>
      <c r="F2344" s="5" t="s">
        <v>1110</v>
      </c>
      <c r="G2344" s="5" t="s">
        <v>1140</v>
      </c>
      <c r="H2344" s="5" t="s">
        <v>1139</v>
      </c>
      <c r="I2344" s="5">
        <v>1.0</v>
      </c>
      <c r="J2344" s="7" t="s">
        <v>7607</v>
      </c>
    </row>
    <row r="2345" ht="15.75" customHeight="1">
      <c r="A2345" s="5">
        <v>1924.0</v>
      </c>
      <c r="B2345" s="5" t="s">
        <v>7608</v>
      </c>
      <c r="C2345" s="5" t="s">
        <v>7609</v>
      </c>
      <c r="D2345" s="5" t="s">
        <v>19</v>
      </c>
      <c r="E2345" s="5" t="s">
        <v>132</v>
      </c>
      <c r="F2345" s="5" t="s">
        <v>1110</v>
      </c>
      <c r="G2345" s="5" t="s">
        <v>1140</v>
      </c>
      <c r="H2345" s="5" t="s">
        <v>1139</v>
      </c>
      <c r="I2345" s="5">
        <v>1.0</v>
      </c>
      <c r="J2345" s="7" t="s">
        <v>7610</v>
      </c>
    </row>
    <row r="2346" ht="15.75" customHeight="1">
      <c r="A2346" s="5">
        <v>1921.0</v>
      </c>
      <c r="B2346" s="5" t="s">
        <v>7611</v>
      </c>
      <c r="C2346" s="5" t="s">
        <v>7609</v>
      </c>
      <c r="D2346" s="5" t="s">
        <v>19</v>
      </c>
      <c r="E2346" s="5" t="s">
        <v>132</v>
      </c>
      <c r="F2346" s="5" t="s">
        <v>1110</v>
      </c>
      <c r="G2346" s="5" t="s">
        <v>1140</v>
      </c>
      <c r="H2346" s="5" t="s">
        <v>1139</v>
      </c>
      <c r="I2346" s="5">
        <v>1.0</v>
      </c>
      <c r="J2346" s="7" t="s">
        <v>7612</v>
      </c>
    </row>
    <row r="2347" ht="15.75" customHeight="1">
      <c r="A2347" s="5">
        <v>1922.0</v>
      </c>
      <c r="B2347" s="5" t="s">
        <v>7613</v>
      </c>
      <c r="C2347" s="5" t="s">
        <v>7614</v>
      </c>
      <c r="D2347" s="5" t="s">
        <v>19</v>
      </c>
      <c r="E2347" s="5" t="s">
        <v>132</v>
      </c>
      <c r="F2347" s="5" t="s">
        <v>1110</v>
      </c>
      <c r="G2347" s="5" t="s">
        <v>1140</v>
      </c>
      <c r="H2347" s="5" t="s">
        <v>1139</v>
      </c>
      <c r="I2347" s="5">
        <v>1.0</v>
      </c>
      <c r="J2347" s="7" t="s">
        <v>7615</v>
      </c>
    </row>
    <row r="2348" ht="15.75" customHeight="1">
      <c r="A2348" s="5">
        <v>560.0</v>
      </c>
      <c r="B2348" s="5" t="s">
        <v>7616</v>
      </c>
      <c r="C2348" s="5" t="s">
        <v>7617</v>
      </c>
      <c r="D2348" s="5" t="s">
        <v>19</v>
      </c>
      <c r="E2348" s="5" t="s">
        <v>132</v>
      </c>
      <c r="F2348" s="5" t="s">
        <v>1110</v>
      </c>
      <c r="G2348" s="5" t="s">
        <v>1140</v>
      </c>
      <c r="H2348" s="5" t="s">
        <v>1139</v>
      </c>
      <c r="I2348" s="5">
        <v>1.0</v>
      </c>
      <c r="J2348" s="7" t="s">
        <v>7618</v>
      </c>
    </row>
    <row r="2349" ht="15.75" customHeight="1">
      <c r="A2349" s="5">
        <v>1923.0</v>
      </c>
      <c r="B2349" s="5" t="s">
        <v>7619</v>
      </c>
      <c r="C2349" s="5" t="s">
        <v>7620</v>
      </c>
      <c r="D2349" s="5" t="s">
        <v>19</v>
      </c>
      <c r="E2349" s="5" t="s">
        <v>132</v>
      </c>
      <c r="F2349" s="5" t="s">
        <v>1110</v>
      </c>
      <c r="G2349" s="5" t="s">
        <v>1140</v>
      </c>
      <c r="H2349" s="5" t="s">
        <v>1139</v>
      </c>
      <c r="I2349" s="5">
        <v>1.0</v>
      </c>
      <c r="J2349" s="7" t="s">
        <v>7621</v>
      </c>
    </row>
    <row r="2350" ht="15.75" customHeight="1">
      <c r="A2350" s="5">
        <v>1927.0</v>
      </c>
      <c r="B2350" s="5" t="s">
        <v>7622</v>
      </c>
      <c r="C2350" s="5" t="s">
        <v>7623</v>
      </c>
      <c r="D2350" s="5" t="s">
        <v>19</v>
      </c>
      <c r="E2350" s="5" t="s">
        <v>132</v>
      </c>
      <c r="F2350" s="5" t="s">
        <v>1110</v>
      </c>
      <c r="G2350" s="5" t="s">
        <v>1140</v>
      </c>
      <c r="H2350" s="5" t="s">
        <v>1139</v>
      </c>
      <c r="I2350" s="5">
        <v>1.0</v>
      </c>
      <c r="J2350" s="7" t="s">
        <v>7624</v>
      </c>
    </row>
    <row r="2351" ht="15.75" customHeight="1">
      <c r="A2351" s="5">
        <v>563.0</v>
      </c>
      <c r="B2351" s="5" t="s">
        <v>7625</v>
      </c>
      <c r="C2351" s="5" t="s">
        <v>7626</v>
      </c>
      <c r="D2351" s="5" t="s">
        <v>19</v>
      </c>
      <c r="E2351" s="5" t="s">
        <v>132</v>
      </c>
      <c r="F2351" s="5" t="s">
        <v>1110</v>
      </c>
      <c r="G2351" s="5" t="s">
        <v>1140</v>
      </c>
      <c r="H2351" s="5" t="s">
        <v>1139</v>
      </c>
      <c r="I2351" s="5">
        <v>1.0</v>
      </c>
      <c r="J2351" s="7" t="s">
        <v>7627</v>
      </c>
    </row>
    <row r="2352" ht="15.75" customHeight="1">
      <c r="A2352" s="5">
        <v>3363.0</v>
      </c>
      <c r="B2352" s="5" t="s">
        <v>7628</v>
      </c>
      <c r="C2352" s="5" t="s">
        <v>7629</v>
      </c>
      <c r="D2352" s="5" t="s">
        <v>19</v>
      </c>
      <c r="E2352" s="5" t="s">
        <v>132</v>
      </c>
      <c r="F2352" s="5" t="s">
        <v>1110</v>
      </c>
      <c r="G2352" s="5" t="s">
        <v>1140</v>
      </c>
      <c r="H2352" s="5" t="s">
        <v>1139</v>
      </c>
      <c r="I2352" s="5">
        <v>1.0</v>
      </c>
      <c r="J2352" s="7" t="s">
        <v>7630</v>
      </c>
    </row>
    <row r="2353" ht="15.75" customHeight="1">
      <c r="A2353" s="5">
        <v>3364.0</v>
      </c>
      <c r="B2353" s="5" t="s">
        <v>7631</v>
      </c>
      <c r="C2353" s="5" t="s">
        <v>7632</v>
      </c>
      <c r="D2353" s="5" t="s">
        <v>19</v>
      </c>
      <c r="E2353" s="5" t="s">
        <v>132</v>
      </c>
      <c r="F2353" s="5" t="s">
        <v>1110</v>
      </c>
      <c r="G2353" s="5" t="s">
        <v>1140</v>
      </c>
      <c r="H2353" s="5" t="s">
        <v>1139</v>
      </c>
      <c r="I2353" s="5">
        <v>1.0</v>
      </c>
      <c r="J2353" s="7" t="s">
        <v>7633</v>
      </c>
    </row>
    <row r="2354" ht="15.75" customHeight="1">
      <c r="A2354" s="5">
        <v>567.0</v>
      </c>
      <c r="B2354" s="5" t="s">
        <v>7634</v>
      </c>
      <c r="C2354" s="5" t="s">
        <v>7635</v>
      </c>
      <c r="D2354" s="5" t="s">
        <v>19</v>
      </c>
      <c r="E2354" s="5" t="s">
        <v>132</v>
      </c>
      <c r="F2354" s="5" t="s">
        <v>1110</v>
      </c>
      <c r="G2354" s="5" t="s">
        <v>1140</v>
      </c>
      <c r="H2354" s="5" t="s">
        <v>1139</v>
      </c>
      <c r="I2354" s="5">
        <v>1.0</v>
      </c>
      <c r="J2354" s="7" t="s">
        <v>7636</v>
      </c>
    </row>
    <row r="2355" ht="15.75" customHeight="1">
      <c r="A2355" s="5">
        <v>1925.0</v>
      </c>
      <c r="B2355" s="5" t="s">
        <v>7637</v>
      </c>
      <c r="C2355" s="5" t="s">
        <v>7638</v>
      </c>
      <c r="D2355" s="5" t="s">
        <v>19</v>
      </c>
      <c r="E2355" s="5" t="s">
        <v>132</v>
      </c>
      <c r="F2355" s="5" t="s">
        <v>1110</v>
      </c>
      <c r="G2355" s="5" t="s">
        <v>1140</v>
      </c>
      <c r="H2355" s="5" t="s">
        <v>1139</v>
      </c>
      <c r="I2355" s="5">
        <v>1.0</v>
      </c>
      <c r="J2355" s="7" t="s">
        <v>7639</v>
      </c>
    </row>
    <row r="2356" ht="15.75" customHeight="1">
      <c r="A2356" s="5">
        <v>1926.0</v>
      </c>
      <c r="B2356" s="5" t="s">
        <v>7640</v>
      </c>
      <c r="C2356" s="5" t="s">
        <v>7641</v>
      </c>
      <c r="D2356" s="5" t="s">
        <v>19</v>
      </c>
      <c r="E2356" s="5" t="s">
        <v>132</v>
      </c>
      <c r="F2356" s="5" t="s">
        <v>1110</v>
      </c>
      <c r="G2356" s="5" t="s">
        <v>1140</v>
      </c>
      <c r="H2356" s="5" t="s">
        <v>1139</v>
      </c>
      <c r="I2356" s="5">
        <v>1.0</v>
      </c>
      <c r="J2356" s="7" t="s">
        <v>7642</v>
      </c>
    </row>
    <row r="2357" ht="15.75" customHeight="1">
      <c r="A2357" s="5">
        <v>1932.0</v>
      </c>
      <c r="B2357" s="5" t="s">
        <v>7643</v>
      </c>
      <c r="C2357" s="5" t="s">
        <v>7644</v>
      </c>
      <c r="D2357" s="5" t="s">
        <v>19</v>
      </c>
      <c r="E2357" s="5" t="s">
        <v>132</v>
      </c>
      <c r="F2357" s="5" t="s">
        <v>1110</v>
      </c>
      <c r="G2357" s="5" t="s">
        <v>1140</v>
      </c>
      <c r="H2357" s="5" t="s">
        <v>1139</v>
      </c>
      <c r="I2357" s="5">
        <v>1.0</v>
      </c>
      <c r="J2357" s="7" t="s">
        <v>7645</v>
      </c>
    </row>
    <row r="2358" ht="15.75" customHeight="1">
      <c r="A2358" s="5">
        <v>1928.0</v>
      </c>
      <c r="B2358" s="5" t="s">
        <v>7646</v>
      </c>
      <c r="C2358" s="5" t="s">
        <v>7647</v>
      </c>
      <c r="D2358" s="5" t="s">
        <v>19</v>
      </c>
      <c r="E2358" s="5" t="s">
        <v>132</v>
      </c>
      <c r="F2358" s="5" t="s">
        <v>1110</v>
      </c>
      <c r="G2358" s="5" t="s">
        <v>1140</v>
      </c>
      <c r="H2358" s="5" t="s">
        <v>1139</v>
      </c>
      <c r="I2358" s="5">
        <v>1.0</v>
      </c>
      <c r="J2358" s="7" t="s">
        <v>7648</v>
      </c>
    </row>
    <row r="2359" ht="15.75" customHeight="1">
      <c r="A2359" s="5">
        <v>1930.0</v>
      </c>
      <c r="B2359" s="5" t="s">
        <v>7649</v>
      </c>
      <c r="C2359" s="5" t="s">
        <v>7650</v>
      </c>
      <c r="D2359" s="5" t="s">
        <v>19</v>
      </c>
      <c r="E2359" s="5" t="s">
        <v>132</v>
      </c>
      <c r="F2359" s="5" t="s">
        <v>1110</v>
      </c>
      <c r="G2359" s="5" t="s">
        <v>1140</v>
      </c>
      <c r="H2359" s="5" t="s">
        <v>1139</v>
      </c>
      <c r="I2359" s="5">
        <v>1.0</v>
      </c>
      <c r="J2359" s="7" t="s">
        <v>7651</v>
      </c>
    </row>
    <row r="2360" ht="15.75" customHeight="1">
      <c r="A2360" s="5">
        <v>1929.0</v>
      </c>
      <c r="B2360" s="5" t="s">
        <v>7652</v>
      </c>
      <c r="C2360" s="5" t="s">
        <v>7653</v>
      </c>
      <c r="D2360" s="5" t="s">
        <v>19</v>
      </c>
      <c r="E2360" s="5" t="s">
        <v>132</v>
      </c>
      <c r="F2360" s="5" t="s">
        <v>1110</v>
      </c>
      <c r="G2360" s="5" t="s">
        <v>1140</v>
      </c>
      <c r="H2360" s="5" t="s">
        <v>1139</v>
      </c>
      <c r="I2360" s="5">
        <v>1.0</v>
      </c>
      <c r="J2360" s="7" t="s">
        <v>7654</v>
      </c>
    </row>
    <row r="2361" ht="15.75" customHeight="1">
      <c r="A2361" s="5">
        <v>571.0</v>
      </c>
      <c r="B2361" s="5" t="s">
        <v>7655</v>
      </c>
      <c r="C2361" s="5" t="s">
        <v>7656</v>
      </c>
      <c r="D2361" s="5" t="s">
        <v>19</v>
      </c>
      <c r="E2361" s="5" t="s">
        <v>132</v>
      </c>
      <c r="F2361" s="5" t="s">
        <v>1110</v>
      </c>
      <c r="G2361" s="5" t="s">
        <v>1140</v>
      </c>
      <c r="H2361" s="5" t="s">
        <v>1139</v>
      </c>
      <c r="I2361" s="5">
        <v>1.0</v>
      </c>
      <c r="J2361" s="7" t="s">
        <v>7657</v>
      </c>
    </row>
    <row r="2362" ht="15.75" customHeight="1">
      <c r="A2362" s="5">
        <v>578.0</v>
      </c>
      <c r="B2362" s="5" t="s">
        <v>7658</v>
      </c>
      <c r="C2362" s="5" t="s">
        <v>7659</v>
      </c>
      <c r="D2362" s="5" t="s">
        <v>19</v>
      </c>
      <c r="E2362" s="5" t="s">
        <v>132</v>
      </c>
      <c r="F2362" s="5" t="s">
        <v>1110</v>
      </c>
      <c r="G2362" s="5" t="s">
        <v>1140</v>
      </c>
      <c r="H2362" s="5" t="s">
        <v>1139</v>
      </c>
      <c r="I2362" s="5">
        <v>1.0</v>
      </c>
      <c r="J2362" s="7" t="s">
        <v>7660</v>
      </c>
    </row>
    <row r="2363" ht="15.75" customHeight="1">
      <c r="A2363" s="5">
        <v>1935.0</v>
      </c>
      <c r="B2363" s="5" t="s">
        <v>7661</v>
      </c>
      <c r="C2363" s="5" t="s">
        <v>7662</v>
      </c>
      <c r="D2363" s="5" t="s">
        <v>19</v>
      </c>
      <c r="E2363" s="5" t="s">
        <v>132</v>
      </c>
      <c r="F2363" s="5" t="s">
        <v>1110</v>
      </c>
      <c r="G2363" s="5" t="s">
        <v>1140</v>
      </c>
      <c r="H2363" s="5" t="s">
        <v>1139</v>
      </c>
      <c r="I2363" s="5">
        <v>1.0</v>
      </c>
      <c r="J2363" s="7" t="s">
        <v>7663</v>
      </c>
    </row>
    <row r="2364" ht="15.75" customHeight="1">
      <c r="A2364" s="5">
        <v>1931.0</v>
      </c>
      <c r="B2364" s="5" t="s">
        <v>7664</v>
      </c>
      <c r="C2364" s="5" t="s">
        <v>7662</v>
      </c>
      <c r="D2364" s="5" t="s">
        <v>19</v>
      </c>
      <c r="E2364" s="5" t="s">
        <v>132</v>
      </c>
      <c r="F2364" s="5" t="s">
        <v>1110</v>
      </c>
      <c r="G2364" s="5" t="s">
        <v>1140</v>
      </c>
      <c r="H2364" s="5" t="s">
        <v>1139</v>
      </c>
      <c r="I2364" s="5">
        <v>1.0</v>
      </c>
      <c r="J2364" s="7" t="s">
        <v>7665</v>
      </c>
    </row>
    <row r="2365" ht="15.75" customHeight="1">
      <c r="A2365" s="5">
        <v>579.0</v>
      </c>
      <c r="B2365" s="5" t="s">
        <v>7666</v>
      </c>
      <c r="C2365" s="5" t="s">
        <v>7667</v>
      </c>
      <c r="D2365" s="5" t="s">
        <v>19</v>
      </c>
      <c r="E2365" s="5" t="s">
        <v>132</v>
      </c>
      <c r="F2365" s="5" t="s">
        <v>1110</v>
      </c>
      <c r="G2365" s="5" t="s">
        <v>1140</v>
      </c>
      <c r="H2365" s="5" t="s">
        <v>1139</v>
      </c>
      <c r="I2365" s="5">
        <v>1.0</v>
      </c>
      <c r="J2365" s="7" t="s">
        <v>7668</v>
      </c>
    </row>
    <row r="2366" ht="15.75" customHeight="1">
      <c r="A2366" s="5">
        <v>1933.0</v>
      </c>
      <c r="B2366" s="5" t="s">
        <v>7669</v>
      </c>
      <c r="C2366" s="5" t="s">
        <v>7667</v>
      </c>
      <c r="D2366" s="5" t="s">
        <v>19</v>
      </c>
      <c r="E2366" s="5" t="s">
        <v>132</v>
      </c>
      <c r="F2366" s="5" t="s">
        <v>1110</v>
      </c>
      <c r="G2366" s="5" t="s">
        <v>1140</v>
      </c>
      <c r="H2366" s="5" t="s">
        <v>1139</v>
      </c>
      <c r="I2366" s="5">
        <v>1.0</v>
      </c>
      <c r="J2366" s="7" t="s">
        <v>7670</v>
      </c>
    </row>
    <row r="2367" ht="15.75" customHeight="1">
      <c r="A2367" s="5">
        <v>1934.0</v>
      </c>
      <c r="B2367" s="5" t="s">
        <v>7671</v>
      </c>
      <c r="C2367" s="5" t="s">
        <v>7672</v>
      </c>
      <c r="D2367" s="5" t="s">
        <v>19</v>
      </c>
      <c r="E2367" s="5" t="s">
        <v>132</v>
      </c>
      <c r="F2367" s="5" t="s">
        <v>1110</v>
      </c>
      <c r="G2367" s="5" t="s">
        <v>1140</v>
      </c>
      <c r="H2367" s="5" t="s">
        <v>1139</v>
      </c>
      <c r="I2367" s="5">
        <v>1.0</v>
      </c>
      <c r="J2367" s="7" t="s">
        <v>7673</v>
      </c>
    </row>
    <row r="2368" ht="15.75" customHeight="1">
      <c r="A2368" s="5">
        <v>1936.0</v>
      </c>
      <c r="B2368" s="5" t="s">
        <v>7674</v>
      </c>
      <c r="C2368" s="5" t="s">
        <v>7675</v>
      </c>
      <c r="D2368" s="5" t="s">
        <v>19</v>
      </c>
      <c r="E2368" s="5" t="s">
        <v>132</v>
      </c>
      <c r="F2368" s="5" t="s">
        <v>1110</v>
      </c>
      <c r="G2368" s="5" t="s">
        <v>1140</v>
      </c>
      <c r="H2368" s="5" t="s">
        <v>1139</v>
      </c>
      <c r="I2368" s="5">
        <v>1.0</v>
      </c>
      <c r="J2368" s="7" t="s">
        <v>7676</v>
      </c>
    </row>
    <row r="2369" ht="15.75" customHeight="1">
      <c r="A2369" s="5">
        <v>1938.0</v>
      </c>
      <c r="B2369" s="5" t="s">
        <v>7677</v>
      </c>
      <c r="C2369" s="5" t="s">
        <v>7678</v>
      </c>
      <c r="D2369" s="5" t="s">
        <v>19</v>
      </c>
      <c r="E2369" s="5" t="s">
        <v>132</v>
      </c>
      <c r="F2369" s="5" t="s">
        <v>1110</v>
      </c>
      <c r="G2369" s="5" t="s">
        <v>1140</v>
      </c>
      <c r="H2369" s="5" t="s">
        <v>1139</v>
      </c>
      <c r="I2369" s="5">
        <v>1.0</v>
      </c>
      <c r="J2369" s="7" t="s">
        <v>7679</v>
      </c>
    </row>
    <row r="2370" ht="15.75" customHeight="1">
      <c r="A2370" s="5">
        <v>580.0</v>
      </c>
      <c r="B2370" s="5" t="s">
        <v>7680</v>
      </c>
      <c r="C2370" s="5" t="s">
        <v>7681</v>
      </c>
      <c r="D2370" s="5" t="s">
        <v>19</v>
      </c>
      <c r="E2370" s="5" t="s">
        <v>132</v>
      </c>
      <c r="F2370" s="5" t="s">
        <v>1110</v>
      </c>
      <c r="G2370" s="5" t="s">
        <v>1140</v>
      </c>
      <c r="H2370" s="5" t="s">
        <v>1139</v>
      </c>
      <c r="I2370" s="5">
        <v>1.0</v>
      </c>
      <c r="J2370" s="7" t="s">
        <v>7682</v>
      </c>
    </row>
    <row r="2371" ht="15.75" customHeight="1">
      <c r="A2371" s="5">
        <v>581.0</v>
      </c>
      <c r="B2371" s="5" t="s">
        <v>7683</v>
      </c>
      <c r="C2371" s="5" t="s">
        <v>7684</v>
      </c>
      <c r="D2371" s="5" t="s">
        <v>19</v>
      </c>
      <c r="E2371" s="5" t="s">
        <v>132</v>
      </c>
      <c r="F2371" s="5" t="s">
        <v>1110</v>
      </c>
      <c r="G2371" s="5" t="s">
        <v>1140</v>
      </c>
      <c r="H2371" s="5" t="s">
        <v>1139</v>
      </c>
      <c r="I2371" s="5">
        <v>1.0</v>
      </c>
      <c r="J2371" s="7" t="s">
        <v>7685</v>
      </c>
    </row>
    <row r="2372" ht="15.75" customHeight="1">
      <c r="A2372" s="5">
        <v>1943.0</v>
      </c>
      <c r="B2372" s="5" t="s">
        <v>7686</v>
      </c>
      <c r="C2372" s="5" t="s">
        <v>7687</v>
      </c>
      <c r="D2372" s="5" t="s">
        <v>19</v>
      </c>
      <c r="E2372" s="5" t="s">
        <v>132</v>
      </c>
      <c r="F2372" s="5" t="s">
        <v>1110</v>
      </c>
      <c r="G2372" s="5" t="s">
        <v>1140</v>
      </c>
      <c r="H2372" s="5" t="s">
        <v>1139</v>
      </c>
      <c r="I2372" s="5">
        <v>1.0</v>
      </c>
      <c r="J2372" s="7" t="s">
        <v>7688</v>
      </c>
    </row>
    <row r="2373" ht="15.75" customHeight="1">
      <c r="A2373" s="5">
        <v>1940.0</v>
      </c>
      <c r="B2373" s="5" t="s">
        <v>7689</v>
      </c>
      <c r="C2373" s="5" t="s">
        <v>7690</v>
      </c>
      <c r="D2373" s="5" t="s">
        <v>19</v>
      </c>
      <c r="E2373" s="5" t="s">
        <v>132</v>
      </c>
      <c r="F2373" s="5" t="s">
        <v>1110</v>
      </c>
      <c r="G2373" s="5" t="s">
        <v>1140</v>
      </c>
      <c r="H2373" s="5" t="s">
        <v>1139</v>
      </c>
      <c r="I2373" s="5">
        <v>1.0</v>
      </c>
      <c r="J2373" s="7" t="s">
        <v>7691</v>
      </c>
    </row>
    <row r="2374" ht="15.75" customHeight="1">
      <c r="A2374" s="5">
        <v>1941.0</v>
      </c>
      <c r="B2374" s="5" t="s">
        <v>7692</v>
      </c>
      <c r="C2374" s="5" t="s">
        <v>7693</v>
      </c>
      <c r="D2374" s="5" t="s">
        <v>19</v>
      </c>
      <c r="E2374" s="5" t="s">
        <v>132</v>
      </c>
      <c r="F2374" s="5" t="s">
        <v>1110</v>
      </c>
      <c r="G2374" s="5" t="s">
        <v>1140</v>
      </c>
      <c r="H2374" s="5" t="s">
        <v>1139</v>
      </c>
      <c r="I2374" s="5">
        <v>1.0</v>
      </c>
      <c r="J2374" s="7" t="s">
        <v>7694</v>
      </c>
    </row>
    <row r="2375" ht="15.75" customHeight="1">
      <c r="A2375" s="5">
        <v>1942.0</v>
      </c>
      <c r="B2375" s="5" t="s">
        <v>7695</v>
      </c>
      <c r="C2375" s="5" t="s">
        <v>7696</v>
      </c>
      <c r="D2375" s="5" t="s">
        <v>19</v>
      </c>
      <c r="E2375" s="5" t="s">
        <v>132</v>
      </c>
      <c r="F2375" s="5" t="s">
        <v>1110</v>
      </c>
      <c r="G2375" s="5" t="s">
        <v>1140</v>
      </c>
      <c r="H2375" s="5" t="s">
        <v>1139</v>
      </c>
      <c r="I2375" s="5">
        <v>1.0</v>
      </c>
      <c r="J2375" s="7" t="s">
        <v>7697</v>
      </c>
    </row>
    <row r="2376" ht="15.75" customHeight="1">
      <c r="A2376" s="5">
        <v>587.0</v>
      </c>
      <c r="B2376" s="5" t="s">
        <v>7698</v>
      </c>
      <c r="C2376" s="5" t="s">
        <v>7699</v>
      </c>
      <c r="D2376" s="5" t="s">
        <v>19</v>
      </c>
      <c r="E2376" s="5" t="s">
        <v>132</v>
      </c>
      <c r="F2376" s="5" t="s">
        <v>1110</v>
      </c>
      <c r="G2376" s="5" t="s">
        <v>1140</v>
      </c>
      <c r="H2376" s="5" t="s">
        <v>1139</v>
      </c>
      <c r="I2376" s="5">
        <v>1.0</v>
      </c>
      <c r="J2376" s="7" t="s">
        <v>7700</v>
      </c>
    </row>
    <row r="2377" ht="15.75" customHeight="1">
      <c r="A2377" s="5">
        <v>1430.0</v>
      </c>
      <c r="B2377" s="5" t="s">
        <v>7701</v>
      </c>
      <c r="C2377" s="5" t="s">
        <v>7702</v>
      </c>
      <c r="D2377" s="5" t="s">
        <v>19</v>
      </c>
      <c r="E2377" s="5" t="s">
        <v>132</v>
      </c>
      <c r="F2377" s="5" t="s">
        <v>1110</v>
      </c>
      <c r="G2377" s="5" t="s">
        <v>1140</v>
      </c>
      <c r="H2377" s="5" t="s">
        <v>1139</v>
      </c>
      <c r="I2377" s="5">
        <v>1.0</v>
      </c>
      <c r="J2377" s="7" t="s">
        <v>7703</v>
      </c>
    </row>
    <row r="2378" ht="15.75" customHeight="1">
      <c r="A2378" s="5">
        <v>584.0</v>
      </c>
      <c r="B2378" s="5" t="s">
        <v>7704</v>
      </c>
      <c r="C2378" s="5" t="s">
        <v>7705</v>
      </c>
      <c r="D2378" s="5" t="s">
        <v>19</v>
      </c>
      <c r="E2378" s="5" t="s">
        <v>132</v>
      </c>
      <c r="F2378" s="5" t="s">
        <v>1110</v>
      </c>
      <c r="G2378" s="5" t="s">
        <v>1140</v>
      </c>
      <c r="H2378" s="5" t="s">
        <v>1139</v>
      </c>
      <c r="I2378" s="5">
        <v>1.0</v>
      </c>
      <c r="J2378" s="7" t="s">
        <v>7706</v>
      </c>
    </row>
    <row r="2379" ht="15.75" customHeight="1">
      <c r="A2379" s="5">
        <v>1431.0</v>
      </c>
      <c r="B2379" s="5" t="s">
        <v>7707</v>
      </c>
      <c r="C2379" s="5" t="s">
        <v>7708</v>
      </c>
      <c r="D2379" s="5" t="s">
        <v>19</v>
      </c>
      <c r="E2379" s="5" t="s">
        <v>132</v>
      </c>
      <c r="F2379" s="5" t="s">
        <v>1110</v>
      </c>
      <c r="G2379" s="5" t="s">
        <v>1140</v>
      </c>
      <c r="H2379" s="5" t="s">
        <v>1139</v>
      </c>
      <c r="I2379" s="5">
        <v>1.0</v>
      </c>
      <c r="J2379" s="7" t="s">
        <v>7709</v>
      </c>
    </row>
    <row r="2380" ht="15.75" customHeight="1">
      <c r="A2380" s="5">
        <v>1944.0</v>
      </c>
      <c r="B2380" s="5" t="s">
        <v>7710</v>
      </c>
      <c r="C2380" s="5" t="s">
        <v>7711</v>
      </c>
      <c r="D2380" s="5" t="s">
        <v>19</v>
      </c>
      <c r="E2380" s="5" t="s">
        <v>132</v>
      </c>
      <c r="F2380" s="5" t="s">
        <v>1110</v>
      </c>
      <c r="G2380" s="5" t="s">
        <v>1140</v>
      </c>
      <c r="H2380" s="5" t="s">
        <v>1139</v>
      </c>
      <c r="I2380" s="5">
        <v>1.0</v>
      </c>
      <c r="J2380" s="7" t="s">
        <v>7712</v>
      </c>
    </row>
    <row r="2381" ht="15.75" customHeight="1">
      <c r="A2381" s="5">
        <v>1945.0</v>
      </c>
      <c r="B2381" s="5" t="s">
        <v>7713</v>
      </c>
      <c r="C2381" s="5" t="s">
        <v>7714</v>
      </c>
      <c r="D2381" s="5" t="s">
        <v>19</v>
      </c>
      <c r="E2381" s="5" t="s">
        <v>132</v>
      </c>
      <c r="F2381" s="5" t="s">
        <v>1110</v>
      </c>
      <c r="G2381" s="5" t="s">
        <v>1140</v>
      </c>
      <c r="H2381" s="5" t="s">
        <v>1139</v>
      </c>
      <c r="I2381" s="5">
        <v>1.0</v>
      </c>
      <c r="J2381" s="7" t="s">
        <v>7715</v>
      </c>
    </row>
    <row r="2382" ht="15.75" customHeight="1">
      <c r="A2382" s="5">
        <v>1946.0</v>
      </c>
      <c r="B2382" s="5" t="s">
        <v>7716</v>
      </c>
      <c r="C2382" s="5" t="s">
        <v>7717</v>
      </c>
      <c r="D2382" s="5" t="s">
        <v>19</v>
      </c>
      <c r="E2382" s="5" t="s">
        <v>132</v>
      </c>
      <c r="F2382" s="5" t="s">
        <v>1110</v>
      </c>
      <c r="G2382" s="5" t="s">
        <v>1140</v>
      </c>
      <c r="H2382" s="5" t="s">
        <v>1139</v>
      </c>
      <c r="I2382" s="5">
        <v>1.0</v>
      </c>
      <c r="J2382" s="7" t="s">
        <v>7718</v>
      </c>
    </row>
    <row r="2383" ht="15.75" customHeight="1">
      <c r="A2383" s="5">
        <v>588.0</v>
      </c>
      <c r="B2383" s="5" t="s">
        <v>7719</v>
      </c>
      <c r="C2383" s="5" t="s">
        <v>7720</v>
      </c>
      <c r="D2383" s="5" t="s">
        <v>19</v>
      </c>
      <c r="E2383" s="5" t="s">
        <v>132</v>
      </c>
      <c r="F2383" s="5" t="s">
        <v>1110</v>
      </c>
      <c r="G2383" s="5" t="s">
        <v>1140</v>
      </c>
      <c r="H2383" s="5" t="s">
        <v>1139</v>
      </c>
      <c r="I2383" s="5">
        <v>1.0</v>
      </c>
      <c r="J2383" s="7" t="s">
        <v>7721</v>
      </c>
    </row>
    <row r="2384" ht="15.75" customHeight="1">
      <c r="A2384" s="5">
        <v>590.0</v>
      </c>
      <c r="B2384" s="5" t="s">
        <v>7722</v>
      </c>
      <c r="C2384" s="5" t="s">
        <v>7723</v>
      </c>
      <c r="D2384" s="5" t="s">
        <v>19</v>
      </c>
      <c r="E2384" s="5" t="s">
        <v>132</v>
      </c>
      <c r="F2384" s="5" t="s">
        <v>1110</v>
      </c>
      <c r="G2384" s="5" t="s">
        <v>1140</v>
      </c>
      <c r="H2384" s="5" t="s">
        <v>1139</v>
      </c>
      <c r="I2384" s="5">
        <v>1.0</v>
      </c>
      <c r="J2384" s="7" t="s">
        <v>7724</v>
      </c>
    </row>
    <row r="2385" ht="15.75" customHeight="1">
      <c r="A2385" s="5">
        <v>2614.0</v>
      </c>
      <c r="B2385" s="5" t="s">
        <v>7725</v>
      </c>
      <c r="C2385" s="5" t="s">
        <v>7726</v>
      </c>
      <c r="D2385" s="5" t="s">
        <v>19</v>
      </c>
      <c r="E2385" s="5" t="s">
        <v>132</v>
      </c>
      <c r="F2385" s="5" t="s">
        <v>1110</v>
      </c>
      <c r="G2385" s="5" t="s">
        <v>1140</v>
      </c>
      <c r="H2385" s="5" t="s">
        <v>1139</v>
      </c>
      <c r="I2385" s="5">
        <v>1.0</v>
      </c>
      <c r="J2385" s="7" t="s">
        <v>7727</v>
      </c>
    </row>
    <row r="2386" ht="15.75" customHeight="1">
      <c r="A2386" s="5">
        <v>2613.0</v>
      </c>
      <c r="B2386" s="5" t="s">
        <v>7728</v>
      </c>
      <c r="C2386" s="5" t="s">
        <v>7729</v>
      </c>
      <c r="D2386" s="5" t="s">
        <v>19</v>
      </c>
      <c r="E2386" s="5" t="s">
        <v>132</v>
      </c>
      <c r="F2386" s="5" t="s">
        <v>1110</v>
      </c>
      <c r="G2386" s="5" t="s">
        <v>1140</v>
      </c>
      <c r="H2386" s="5" t="s">
        <v>1139</v>
      </c>
      <c r="I2386" s="5">
        <v>1.0</v>
      </c>
      <c r="J2386" s="7" t="s">
        <v>7730</v>
      </c>
    </row>
    <row r="2387" ht="15.75" customHeight="1">
      <c r="A2387" s="5">
        <v>2625.0</v>
      </c>
      <c r="B2387" s="5" t="s">
        <v>7731</v>
      </c>
      <c r="C2387" s="5" t="s">
        <v>7732</v>
      </c>
      <c r="D2387" s="5" t="s">
        <v>19</v>
      </c>
      <c r="E2387" s="5" t="s">
        <v>132</v>
      </c>
      <c r="F2387" s="5" t="s">
        <v>1110</v>
      </c>
      <c r="G2387" s="5" t="s">
        <v>1140</v>
      </c>
      <c r="H2387" s="5" t="s">
        <v>1139</v>
      </c>
      <c r="I2387" s="5">
        <v>1.0</v>
      </c>
      <c r="J2387" s="7" t="s">
        <v>7733</v>
      </c>
    </row>
    <row r="2388" ht="15.75" customHeight="1">
      <c r="A2388" s="5">
        <v>2617.0</v>
      </c>
      <c r="B2388" s="5" t="s">
        <v>7734</v>
      </c>
      <c r="C2388" s="5" t="s">
        <v>7735</v>
      </c>
      <c r="D2388" s="5" t="s">
        <v>19</v>
      </c>
      <c r="E2388" s="5" t="s">
        <v>132</v>
      </c>
      <c r="F2388" s="5" t="s">
        <v>1110</v>
      </c>
      <c r="G2388" s="5" t="s">
        <v>1140</v>
      </c>
      <c r="H2388" s="5" t="s">
        <v>1139</v>
      </c>
      <c r="I2388" s="5">
        <v>1.0</v>
      </c>
      <c r="J2388" s="7" t="s">
        <v>7736</v>
      </c>
    </row>
    <row r="2389" ht="15.75" customHeight="1">
      <c r="A2389" s="5">
        <v>1349.0</v>
      </c>
      <c r="B2389" s="5" t="s">
        <v>7737</v>
      </c>
      <c r="C2389" s="5" t="s">
        <v>7738</v>
      </c>
      <c r="D2389" s="5" t="s">
        <v>19</v>
      </c>
      <c r="E2389" s="5" t="s">
        <v>132</v>
      </c>
      <c r="F2389" s="5" t="s">
        <v>1110</v>
      </c>
      <c r="G2389" s="5" t="s">
        <v>1140</v>
      </c>
      <c r="H2389" s="5" t="s">
        <v>1139</v>
      </c>
      <c r="I2389" s="5">
        <v>1.0</v>
      </c>
      <c r="J2389" s="7" t="s">
        <v>7739</v>
      </c>
    </row>
    <row r="2390" ht="15.75" customHeight="1">
      <c r="A2390" s="5">
        <v>1966.0</v>
      </c>
      <c r="B2390" s="5" t="s">
        <v>7740</v>
      </c>
      <c r="C2390" s="5" t="s">
        <v>7741</v>
      </c>
      <c r="D2390" s="5" t="s">
        <v>19</v>
      </c>
      <c r="E2390" s="5" t="s">
        <v>132</v>
      </c>
      <c r="F2390" s="5" t="s">
        <v>1110</v>
      </c>
      <c r="G2390" s="5" t="s">
        <v>1134</v>
      </c>
      <c r="H2390" s="5" t="s">
        <v>1133</v>
      </c>
      <c r="I2390" s="5">
        <v>1.0</v>
      </c>
      <c r="J2390" s="7" t="s">
        <v>7742</v>
      </c>
    </row>
    <row r="2391" ht="15.75" customHeight="1">
      <c r="A2391" s="5">
        <v>1973.0</v>
      </c>
      <c r="B2391" s="5" t="s">
        <v>7743</v>
      </c>
      <c r="C2391" s="5" t="s">
        <v>7744</v>
      </c>
      <c r="D2391" s="5" t="s">
        <v>19</v>
      </c>
      <c r="E2391" s="5" t="s">
        <v>132</v>
      </c>
      <c r="F2391" s="5" t="s">
        <v>1110</v>
      </c>
      <c r="G2391" s="5" t="s">
        <v>1134</v>
      </c>
      <c r="H2391" s="5" t="s">
        <v>1133</v>
      </c>
      <c r="I2391" s="5">
        <v>1.0</v>
      </c>
      <c r="J2391" s="7" t="s">
        <v>7745</v>
      </c>
    </row>
    <row r="2392" ht="15.75" customHeight="1">
      <c r="A2392" s="5">
        <v>618.0</v>
      </c>
      <c r="B2392" s="5" t="s">
        <v>7746</v>
      </c>
      <c r="C2392" s="5" t="s">
        <v>7747</v>
      </c>
      <c r="D2392" s="5" t="s">
        <v>19</v>
      </c>
      <c r="E2392" s="5" t="s">
        <v>132</v>
      </c>
      <c r="F2392" s="5" t="s">
        <v>1110</v>
      </c>
      <c r="G2392" s="5" t="s">
        <v>1134</v>
      </c>
      <c r="H2392" s="5" t="s">
        <v>1133</v>
      </c>
      <c r="I2392" s="5">
        <v>1.0</v>
      </c>
      <c r="J2392" s="7" t="s">
        <v>7748</v>
      </c>
    </row>
    <row r="2393" ht="15.75" customHeight="1">
      <c r="A2393" s="5">
        <v>620.0</v>
      </c>
      <c r="B2393" s="5" t="s">
        <v>7749</v>
      </c>
      <c r="C2393" s="5" t="s">
        <v>7750</v>
      </c>
      <c r="D2393" s="5" t="s">
        <v>19</v>
      </c>
      <c r="E2393" s="5" t="s">
        <v>132</v>
      </c>
      <c r="F2393" s="5" t="s">
        <v>1110</v>
      </c>
      <c r="G2393" s="5" t="s">
        <v>1134</v>
      </c>
      <c r="H2393" s="5" t="s">
        <v>1133</v>
      </c>
      <c r="I2393" s="5">
        <v>1.0</v>
      </c>
      <c r="J2393" s="7" t="s">
        <v>7751</v>
      </c>
    </row>
    <row r="2394" ht="15.75" customHeight="1">
      <c r="A2394" s="5">
        <v>1967.0</v>
      </c>
      <c r="B2394" s="5" t="s">
        <v>7752</v>
      </c>
      <c r="C2394" s="5" t="s">
        <v>7753</v>
      </c>
      <c r="D2394" s="5" t="s">
        <v>19</v>
      </c>
      <c r="E2394" s="5" t="s">
        <v>132</v>
      </c>
      <c r="F2394" s="5" t="s">
        <v>1110</v>
      </c>
      <c r="G2394" s="5" t="s">
        <v>1134</v>
      </c>
      <c r="H2394" s="5" t="s">
        <v>1133</v>
      </c>
      <c r="I2394" s="5">
        <v>1.0</v>
      </c>
      <c r="J2394" s="7" t="s">
        <v>7754</v>
      </c>
    </row>
    <row r="2395" ht="15.75" customHeight="1">
      <c r="A2395" s="5">
        <v>619.0</v>
      </c>
      <c r="B2395" s="5" t="s">
        <v>7755</v>
      </c>
      <c r="C2395" s="5" t="s">
        <v>7756</v>
      </c>
      <c r="D2395" s="5" t="s">
        <v>19</v>
      </c>
      <c r="E2395" s="5" t="s">
        <v>132</v>
      </c>
      <c r="F2395" s="5" t="s">
        <v>1110</v>
      </c>
      <c r="G2395" s="5" t="s">
        <v>1134</v>
      </c>
      <c r="H2395" s="5" t="s">
        <v>1133</v>
      </c>
      <c r="I2395" s="5">
        <v>1.0</v>
      </c>
      <c r="J2395" s="7" t="s">
        <v>7757</v>
      </c>
    </row>
    <row r="2396" ht="15.75" customHeight="1">
      <c r="A2396" s="5">
        <v>1970.0</v>
      </c>
      <c r="B2396" s="5" t="s">
        <v>7758</v>
      </c>
      <c r="C2396" s="5" t="s">
        <v>7759</v>
      </c>
      <c r="D2396" s="5" t="s">
        <v>19</v>
      </c>
      <c r="E2396" s="5" t="s">
        <v>132</v>
      </c>
      <c r="F2396" s="5" t="s">
        <v>1110</v>
      </c>
      <c r="G2396" s="5" t="s">
        <v>1134</v>
      </c>
      <c r="H2396" s="5" t="s">
        <v>1133</v>
      </c>
      <c r="I2396" s="5">
        <v>1.0</v>
      </c>
      <c r="J2396" s="7" t="s">
        <v>7760</v>
      </c>
    </row>
    <row r="2397" ht="15.75" customHeight="1">
      <c r="A2397" s="5">
        <v>1972.0</v>
      </c>
      <c r="B2397" s="5" t="s">
        <v>7761</v>
      </c>
      <c r="C2397" s="5" t="s">
        <v>7762</v>
      </c>
      <c r="D2397" s="5" t="s">
        <v>19</v>
      </c>
      <c r="E2397" s="5" t="s">
        <v>132</v>
      </c>
      <c r="F2397" s="5" t="s">
        <v>1110</v>
      </c>
      <c r="G2397" s="5" t="s">
        <v>1134</v>
      </c>
      <c r="H2397" s="5" t="s">
        <v>1133</v>
      </c>
      <c r="I2397" s="5">
        <v>1.0</v>
      </c>
      <c r="J2397" s="7" t="s">
        <v>7763</v>
      </c>
    </row>
    <row r="2398" ht="15.75" customHeight="1">
      <c r="A2398" s="5">
        <v>621.0</v>
      </c>
      <c r="B2398" s="5" t="s">
        <v>7764</v>
      </c>
      <c r="C2398" s="5" t="s">
        <v>7765</v>
      </c>
      <c r="D2398" s="5" t="s">
        <v>19</v>
      </c>
      <c r="E2398" s="5" t="s">
        <v>132</v>
      </c>
      <c r="F2398" s="5" t="s">
        <v>1110</v>
      </c>
      <c r="G2398" s="5" t="s">
        <v>1134</v>
      </c>
      <c r="H2398" s="5" t="s">
        <v>1133</v>
      </c>
      <c r="I2398" s="5">
        <v>1.0</v>
      </c>
      <c r="J2398" s="7" t="s">
        <v>7766</v>
      </c>
    </row>
    <row r="2399" ht="15.75" customHeight="1">
      <c r="A2399" s="5">
        <v>1969.0</v>
      </c>
      <c r="B2399" s="5" t="s">
        <v>7767</v>
      </c>
      <c r="C2399" s="5" t="s">
        <v>7768</v>
      </c>
      <c r="D2399" s="5" t="s">
        <v>19</v>
      </c>
      <c r="E2399" s="5" t="s">
        <v>132</v>
      </c>
      <c r="F2399" s="5" t="s">
        <v>1110</v>
      </c>
      <c r="G2399" s="5" t="s">
        <v>1134</v>
      </c>
      <c r="H2399" s="5" t="s">
        <v>1133</v>
      </c>
      <c r="I2399" s="5">
        <v>1.0</v>
      </c>
      <c r="J2399" s="7" t="s">
        <v>7769</v>
      </c>
    </row>
    <row r="2400" ht="15.75" customHeight="1">
      <c r="A2400" s="5">
        <v>1975.0</v>
      </c>
      <c r="B2400" s="5" t="s">
        <v>7770</v>
      </c>
      <c r="C2400" s="5" t="s">
        <v>7771</v>
      </c>
      <c r="D2400" s="5" t="s">
        <v>19</v>
      </c>
      <c r="E2400" s="5" t="s">
        <v>132</v>
      </c>
      <c r="F2400" s="5" t="s">
        <v>1110</v>
      </c>
      <c r="G2400" s="5" t="s">
        <v>1134</v>
      </c>
      <c r="H2400" s="5" t="s">
        <v>1133</v>
      </c>
      <c r="I2400" s="5">
        <v>1.0</v>
      </c>
      <c r="J2400" s="7" t="s">
        <v>7772</v>
      </c>
    </row>
    <row r="2401" ht="15.75" customHeight="1">
      <c r="A2401" s="5">
        <v>1968.0</v>
      </c>
      <c r="B2401" s="5" t="s">
        <v>7773</v>
      </c>
      <c r="C2401" s="5" t="s">
        <v>7774</v>
      </c>
      <c r="D2401" s="5" t="s">
        <v>19</v>
      </c>
      <c r="E2401" s="5" t="s">
        <v>132</v>
      </c>
      <c r="F2401" s="5" t="s">
        <v>1110</v>
      </c>
      <c r="G2401" s="5" t="s">
        <v>1134</v>
      </c>
      <c r="H2401" s="5" t="s">
        <v>1133</v>
      </c>
      <c r="I2401" s="5">
        <v>1.0</v>
      </c>
      <c r="J2401" s="7" t="s">
        <v>7775</v>
      </c>
    </row>
    <row r="2402" ht="15.75" customHeight="1">
      <c r="A2402" s="5">
        <v>1979.0</v>
      </c>
      <c r="B2402" s="5" t="s">
        <v>7776</v>
      </c>
      <c r="C2402" s="5" t="s">
        <v>7777</v>
      </c>
      <c r="D2402" s="5" t="s">
        <v>19</v>
      </c>
      <c r="E2402" s="5" t="s">
        <v>132</v>
      </c>
      <c r="F2402" s="5" t="s">
        <v>1110</v>
      </c>
      <c r="G2402" s="5" t="s">
        <v>1134</v>
      </c>
      <c r="H2402" s="5" t="s">
        <v>1133</v>
      </c>
      <c r="I2402" s="5">
        <v>1.0</v>
      </c>
      <c r="J2402" s="7" t="s">
        <v>7778</v>
      </c>
    </row>
    <row r="2403" ht="15.75" customHeight="1">
      <c r="A2403" s="5">
        <v>1977.0</v>
      </c>
      <c r="B2403" s="5" t="s">
        <v>7779</v>
      </c>
      <c r="C2403" s="5" t="s">
        <v>7780</v>
      </c>
      <c r="D2403" s="5" t="s">
        <v>19</v>
      </c>
      <c r="E2403" s="5" t="s">
        <v>132</v>
      </c>
      <c r="F2403" s="5" t="s">
        <v>1110</v>
      </c>
      <c r="G2403" s="5" t="s">
        <v>1134</v>
      </c>
      <c r="H2403" s="5" t="s">
        <v>1133</v>
      </c>
      <c r="I2403" s="5">
        <v>1.0</v>
      </c>
      <c r="J2403" s="7" t="s">
        <v>7781</v>
      </c>
    </row>
    <row r="2404" ht="15.75" customHeight="1">
      <c r="A2404" s="5">
        <v>1978.0</v>
      </c>
      <c r="B2404" s="5" t="s">
        <v>7782</v>
      </c>
      <c r="C2404" s="5" t="s">
        <v>7783</v>
      </c>
      <c r="D2404" s="5" t="s">
        <v>19</v>
      </c>
      <c r="E2404" s="5" t="s">
        <v>132</v>
      </c>
      <c r="F2404" s="5" t="s">
        <v>1110</v>
      </c>
      <c r="G2404" s="5" t="s">
        <v>1134</v>
      </c>
      <c r="H2404" s="5" t="s">
        <v>1133</v>
      </c>
      <c r="I2404" s="5">
        <v>1.0</v>
      </c>
      <c r="J2404" s="7" t="s">
        <v>7784</v>
      </c>
    </row>
    <row r="2405" ht="15.75" customHeight="1">
      <c r="A2405" s="5">
        <v>1293.0</v>
      </c>
      <c r="B2405" s="5" t="s">
        <v>7785</v>
      </c>
      <c r="C2405" s="5" t="s">
        <v>7786</v>
      </c>
      <c r="D2405" s="5" t="s">
        <v>19</v>
      </c>
      <c r="E2405" s="5" t="s">
        <v>132</v>
      </c>
      <c r="F2405" s="5" t="s">
        <v>1110</v>
      </c>
      <c r="G2405" s="5" t="s">
        <v>1163</v>
      </c>
      <c r="H2405" s="5" t="s">
        <v>1160</v>
      </c>
      <c r="I2405" s="5">
        <v>1.0</v>
      </c>
      <c r="J2405" s="7" t="s">
        <v>7787</v>
      </c>
    </row>
    <row r="2406" ht="15.75" customHeight="1">
      <c r="A2406" s="5">
        <v>1350.0</v>
      </c>
      <c r="B2406" s="5" t="s">
        <v>7788</v>
      </c>
      <c r="C2406" s="5" t="s">
        <v>7789</v>
      </c>
      <c r="D2406" s="5" t="s">
        <v>19</v>
      </c>
      <c r="E2406" s="5" t="s">
        <v>132</v>
      </c>
      <c r="F2406" s="5" t="s">
        <v>1110</v>
      </c>
      <c r="G2406" s="5" t="s">
        <v>1163</v>
      </c>
      <c r="H2406" s="5" t="s">
        <v>1160</v>
      </c>
      <c r="I2406" s="5">
        <v>1.0</v>
      </c>
      <c r="J2406" s="7" t="s">
        <v>7790</v>
      </c>
    </row>
    <row r="2407" ht="15.75" customHeight="1">
      <c r="A2407" s="5">
        <v>1351.0</v>
      </c>
      <c r="B2407" s="5" t="s">
        <v>7791</v>
      </c>
      <c r="C2407" s="5" t="s">
        <v>7792</v>
      </c>
      <c r="D2407" s="5" t="s">
        <v>19</v>
      </c>
      <c r="E2407" s="5" t="s">
        <v>132</v>
      </c>
      <c r="F2407" s="5" t="s">
        <v>1110</v>
      </c>
      <c r="G2407" s="5" t="s">
        <v>1163</v>
      </c>
      <c r="H2407" s="5" t="s">
        <v>1160</v>
      </c>
      <c r="I2407" s="5">
        <v>1.0</v>
      </c>
      <c r="J2407" s="7" t="s">
        <v>7793</v>
      </c>
    </row>
    <row r="2408" ht="15.75" customHeight="1">
      <c r="A2408" s="5">
        <v>3100.0</v>
      </c>
      <c r="B2408" s="5" t="s">
        <v>7794</v>
      </c>
      <c r="C2408" s="5" t="s">
        <v>7795</v>
      </c>
      <c r="D2408" s="5" t="s">
        <v>19</v>
      </c>
      <c r="E2408" s="5" t="s">
        <v>132</v>
      </c>
      <c r="F2408" s="5" t="s">
        <v>1110</v>
      </c>
      <c r="G2408" s="5" t="s">
        <v>1163</v>
      </c>
      <c r="H2408" s="5" t="s">
        <v>1160</v>
      </c>
      <c r="I2408" s="5">
        <v>1.0</v>
      </c>
      <c r="J2408" s="7" t="s">
        <v>7796</v>
      </c>
    </row>
    <row r="2409" ht="15.75" customHeight="1">
      <c r="A2409" s="5">
        <v>3101.0</v>
      </c>
      <c r="B2409" s="5" t="s">
        <v>7797</v>
      </c>
      <c r="C2409" s="5" t="s">
        <v>7798</v>
      </c>
      <c r="D2409" s="5" t="s">
        <v>19</v>
      </c>
      <c r="E2409" s="5" t="s">
        <v>132</v>
      </c>
      <c r="F2409" s="5" t="s">
        <v>1110</v>
      </c>
      <c r="G2409" s="5" t="s">
        <v>1163</v>
      </c>
      <c r="H2409" s="5" t="s">
        <v>1160</v>
      </c>
      <c r="I2409" s="5">
        <v>1.0</v>
      </c>
      <c r="J2409" s="7" t="s">
        <v>7799</v>
      </c>
    </row>
    <row r="2410" ht="15.75" customHeight="1">
      <c r="A2410" s="5">
        <v>1352.0</v>
      </c>
      <c r="B2410" s="5" t="s">
        <v>7800</v>
      </c>
      <c r="C2410" s="5" t="s">
        <v>7801</v>
      </c>
      <c r="D2410" s="5" t="s">
        <v>19</v>
      </c>
      <c r="E2410" s="5" t="s">
        <v>132</v>
      </c>
      <c r="F2410" s="5" t="s">
        <v>1110</v>
      </c>
      <c r="G2410" s="5" t="s">
        <v>1163</v>
      </c>
      <c r="H2410" s="5" t="s">
        <v>1160</v>
      </c>
      <c r="I2410" s="5">
        <v>1.0</v>
      </c>
      <c r="J2410" s="7" t="s">
        <v>7802</v>
      </c>
    </row>
    <row r="2411" ht="15.75" customHeight="1">
      <c r="A2411" s="5">
        <v>1354.0</v>
      </c>
      <c r="B2411" s="5" t="s">
        <v>7803</v>
      </c>
      <c r="C2411" s="5" t="s">
        <v>7804</v>
      </c>
      <c r="D2411" s="5" t="s">
        <v>19</v>
      </c>
      <c r="E2411" s="5" t="s">
        <v>132</v>
      </c>
      <c r="F2411" s="5" t="s">
        <v>1110</v>
      </c>
      <c r="G2411" s="5" t="s">
        <v>1163</v>
      </c>
      <c r="H2411" s="5" t="s">
        <v>1160</v>
      </c>
      <c r="I2411" s="5">
        <v>1.0</v>
      </c>
      <c r="J2411" s="7" t="s">
        <v>7805</v>
      </c>
    </row>
    <row r="2412" ht="15.75" customHeight="1">
      <c r="A2412" s="5">
        <v>2938.0</v>
      </c>
      <c r="B2412" s="5" t="s">
        <v>7806</v>
      </c>
      <c r="C2412" s="5" t="s">
        <v>7807</v>
      </c>
      <c r="D2412" s="5" t="s">
        <v>19</v>
      </c>
      <c r="E2412" s="5" t="s">
        <v>132</v>
      </c>
      <c r="F2412" s="5" t="s">
        <v>1191</v>
      </c>
      <c r="G2412" s="5" t="s">
        <v>1206</v>
      </c>
      <c r="H2412" s="5" t="s">
        <v>1205</v>
      </c>
      <c r="I2412" s="5">
        <v>1.0</v>
      </c>
      <c r="J2412" s="7" t="s">
        <v>7808</v>
      </c>
    </row>
    <row r="2413" ht="15.75" customHeight="1">
      <c r="A2413" s="5">
        <v>1592.0</v>
      </c>
      <c r="B2413" s="5" t="s">
        <v>7809</v>
      </c>
      <c r="C2413" s="5" t="s">
        <v>7810</v>
      </c>
      <c r="D2413" s="5" t="s">
        <v>19</v>
      </c>
      <c r="E2413" s="5" t="s">
        <v>132</v>
      </c>
      <c r="F2413" s="5" t="s">
        <v>1191</v>
      </c>
      <c r="G2413" s="5" t="s">
        <v>1206</v>
      </c>
      <c r="H2413" s="5" t="s">
        <v>1205</v>
      </c>
      <c r="I2413" s="5">
        <v>1.0</v>
      </c>
      <c r="J2413" s="7" t="s">
        <v>7811</v>
      </c>
    </row>
    <row r="2414" ht="15.75" customHeight="1">
      <c r="A2414" s="5">
        <v>1253.0</v>
      </c>
      <c r="B2414" s="5" t="s">
        <v>7812</v>
      </c>
      <c r="C2414" s="5" t="s">
        <v>7813</v>
      </c>
      <c r="D2414" s="5" t="s">
        <v>19</v>
      </c>
      <c r="E2414" s="5" t="s">
        <v>132</v>
      </c>
      <c r="F2414" s="5" t="s">
        <v>1191</v>
      </c>
      <c r="G2414" s="5" t="s">
        <v>1206</v>
      </c>
      <c r="H2414" s="5" t="s">
        <v>1205</v>
      </c>
      <c r="I2414" s="5">
        <v>1.0</v>
      </c>
      <c r="J2414" s="7" t="s">
        <v>7814</v>
      </c>
    </row>
    <row r="2415" ht="15.75" customHeight="1">
      <c r="A2415" s="5">
        <v>2936.0</v>
      </c>
      <c r="B2415" s="5" t="s">
        <v>7815</v>
      </c>
      <c r="C2415" s="5" t="s">
        <v>7816</v>
      </c>
      <c r="D2415" s="5" t="s">
        <v>19</v>
      </c>
      <c r="E2415" s="5" t="s">
        <v>132</v>
      </c>
      <c r="F2415" s="5" t="s">
        <v>1191</v>
      </c>
      <c r="G2415" s="5" t="s">
        <v>1206</v>
      </c>
      <c r="H2415" s="5" t="s">
        <v>1205</v>
      </c>
      <c r="I2415" s="5">
        <v>1.0</v>
      </c>
      <c r="J2415" s="7" t="s">
        <v>7817</v>
      </c>
    </row>
    <row r="2416" ht="15.75" customHeight="1">
      <c r="A2416" s="5">
        <v>1250.0</v>
      </c>
      <c r="B2416" s="5" t="s">
        <v>7818</v>
      </c>
      <c r="C2416" s="5" t="s">
        <v>7819</v>
      </c>
      <c r="D2416" s="5" t="s">
        <v>19</v>
      </c>
      <c r="E2416" s="5" t="s">
        <v>132</v>
      </c>
      <c r="F2416" s="5" t="s">
        <v>1191</v>
      </c>
      <c r="G2416" s="5" t="s">
        <v>1206</v>
      </c>
      <c r="H2416" s="5" t="s">
        <v>1205</v>
      </c>
      <c r="I2416" s="5">
        <v>1.0</v>
      </c>
      <c r="J2416" s="7" t="s">
        <v>7820</v>
      </c>
    </row>
    <row r="2417" ht="15.75" customHeight="1">
      <c r="A2417" s="5">
        <v>1252.0</v>
      </c>
      <c r="B2417" s="5" t="s">
        <v>7821</v>
      </c>
      <c r="C2417" s="5" t="s">
        <v>7822</v>
      </c>
      <c r="D2417" s="5" t="s">
        <v>19</v>
      </c>
      <c r="E2417" s="5" t="s">
        <v>132</v>
      </c>
      <c r="F2417" s="5" t="s">
        <v>1191</v>
      </c>
      <c r="G2417" s="5" t="s">
        <v>1206</v>
      </c>
      <c r="H2417" s="5" t="s">
        <v>1205</v>
      </c>
      <c r="I2417" s="5">
        <v>1.0</v>
      </c>
      <c r="J2417" s="7" t="s">
        <v>7823</v>
      </c>
    </row>
    <row r="2418" ht="15.75" customHeight="1">
      <c r="A2418" s="5">
        <v>1587.0</v>
      </c>
      <c r="B2418" s="5" t="s">
        <v>7824</v>
      </c>
      <c r="C2418" s="5" t="s">
        <v>7825</v>
      </c>
      <c r="D2418" s="5" t="s">
        <v>19</v>
      </c>
      <c r="E2418" s="5" t="s">
        <v>132</v>
      </c>
      <c r="F2418" s="5" t="s">
        <v>1191</v>
      </c>
      <c r="G2418" s="5" t="s">
        <v>1206</v>
      </c>
      <c r="H2418" s="5" t="s">
        <v>1205</v>
      </c>
      <c r="I2418" s="5">
        <v>1.0</v>
      </c>
      <c r="J2418" s="7" t="s">
        <v>7826</v>
      </c>
    </row>
    <row r="2419" ht="15.75" customHeight="1">
      <c r="A2419" s="5">
        <v>1251.0</v>
      </c>
      <c r="B2419" s="5" t="s">
        <v>7827</v>
      </c>
      <c r="C2419" s="5" t="s">
        <v>7828</v>
      </c>
      <c r="D2419" s="5" t="s">
        <v>19</v>
      </c>
      <c r="E2419" s="5" t="s">
        <v>132</v>
      </c>
      <c r="F2419" s="5" t="s">
        <v>1191</v>
      </c>
      <c r="G2419" s="5" t="s">
        <v>1206</v>
      </c>
      <c r="H2419" s="5" t="s">
        <v>1205</v>
      </c>
      <c r="I2419" s="5">
        <v>1.0</v>
      </c>
      <c r="J2419" s="7" t="s">
        <v>7829</v>
      </c>
    </row>
    <row r="2420" ht="15.75" customHeight="1">
      <c r="A2420" s="5">
        <v>3109.0</v>
      </c>
      <c r="B2420" s="5" t="s">
        <v>7830</v>
      </c>
      <c r="C2420" s="5" t="s">
        <v>7831</v>
      </c>
      <c r="D2420" s="5" t="s">
        <v>19</v>
      </c>
      <c r="E2420" s="5" t="s">
        <v>132</v>
      </c>
      <c r="F2420" s="5" t="s">
        <v>1191</v>
      </c>
      <c r="G2420" s="5" t="s">
        <v>1206</v>
      </c>
      <c r="H2420" s="5" t="s">
        <v>1205</v>
      </c>
      <c r="I2420" s="5">
        <v>1.0</v>
      </c>
      <c r="J2420" s="7" t="s">
        <v>7832</v>
      </c>
    </row>
    <row r="2421" ht="15.75" customHeight="1">
      <c r="A2421" s="5">
        <v>1269.0</v>
      </c>
      <c r="B2421" s="5" t="s">
        <v>7833</v>
      </c>
      <c r="C2421" s="5" t="s">
        <v>7834</v>
      </c>
      <c r="D2421" s="5" t="s">
        <v>19</v>
      </c>
      <c r="E2421" s="5" t="s">
        <v>132</v>
      </c>
      <c r="F2421" s="5" t="s">
        <v>1191</v>
      </c>
      <c r="G2421" s="5" t="s">
        <v>1200</v>
      </c>
      <c r="H2421" s="5" t="s">
        <v>1199</v>
      </c>
      <c r="I2421" s="5">
        <v>1.0</v>
      </c>
      <c r="J2421" s="7" t="s">
        <v>7835</v>
      </c>
    </row>
    <row r="2422" ht="15.75" customHeight="1">
      <c r="A2422" s="5">
        <v>2745.0</v>
      </c>
      <c r="B2422" s="5" t="s">
        <v>7836</v>
      </c>
      <c r="C2422" s="5" t="s">
        <v>7837</v>
      </c>
      <c r="D2422" s="5" t="s">
        <v>19</v>
      </c>
      <c r="E2422" s="5" t="s">
        <v>132</v>
      </c>
      <c r="F2422" s="5" t="s">
        <v>1191</v>
      </c>
      <c r="G2422" s="5" t="s">
        <v>1217</v>
      </c>
      <c r="H2422" s="5" t="s">
        <v>1216</v>
      </c>
      <c r="I2422" s="5">
        <v>1.0</v>
      </c>
      <c r="J2422" s="7" t="s">
        <v>7838</v>
      </c>
    </row>
    <row r="2423" ht="15.75" customHeight="1">
      <c r="A2423" s="5">
        <v>3532.0</v>
      </c>
      <c r="B2423" s="5" t="s">
        <v>7839</v>
      </c>
      <c r="C2423" s="5" t="s">
        <v>7837</v>
      </c>
      <c r="D2423" s="5" t="s">
        <v>19</v>
      </c>
      <c r="E2423" s="5" t="s">
        <v>132</v>
      </c>
      <c r="F2423" s="5" t="s">
        <v>1191</v>
      </c>
      <c r="G2423" s="5" t="s">
        <v>1217</v>
      </c>
      <c r="H2423" s="5" t="s">
        <v>1216</v>
      </c>
      <c r="I2423" s="5">
        <v>1.0</v>
      </c>
      <c r="J2423" s="7" t="s">
        <v>7840</v>
      </c>
    </row>
    <row r="2424" ht="15.75" customHeight="1">
      <c r="A2424" s="5">
        <v>1558.0</v>
      </c>
      <c r="B2424" s="5" t="s">
        <v>7841</v>
      </c>
      <c r="C2424" s="5" t="s">
        <v>7842</v>
      </c>
      <c r="D2424" s="5" t="s">
        <v>19</v>
      </c>
      <c r="E2424" s="5" t="s">
        <v>132</v>
      </c>
      <c r="F2424" s="5" t="s">
        <v>1191</v>
      </c>
      <c r="G2424" s="5" t="s">
        <v>1217</v>
      </c>
      <c r="H2424" s="5" t="s">
        <v>1216</v>
      </c>
      <c r="I2424" s="5">
        <v>1.0</v>
      </c>
      <c r="J2424" s="7" t="s">
        <v>7843</v>
      </c>
    </row>
    <row r="2425" ht="15.75" customHeight="1">
      <c r="A2425" s="5">
        <v>3533.0</v>
      </c>
      <c r="B2425" s="5" t="s">
        <v>7844</v>
      </c>
      <c r="C2425" s="5" t="s">
        <v>7842</v>
      </c>
      <c r="D2425" s="5" t="s">
        <v>19</v>
      </c>
      <c r="E2425" s="5" t="s">
        <v>132</v>
      </c>
      <c r="F2425" s="5" t="s">
        <v>1191</v>
      </c>
      <c r="G2425" s="5" t="s">
        <v>1217</v>
      </c>
      <c r="H2425" s="5" t="s">
        <v>1216</v>
      </c>
      <c r="I2425" s="5">
        <v>1.0</v>
      </c>
      <c r="J2425" s="7" t="s">
        <v>7845</v>
      </c>
    </row>
    <row r="2426" ht="15.75" customHeight="1">
      <c r="A2426" s="5">
        <v>1162.0</v>
      </c>
      <c r="B2426" s="5" t="s">
        <v>7846</v>
      </c>
      <c r="C2426" s="5" t="s">
        <v>2434</v>
      </c>
      <c r="D2426" s="5" t="s">
        <v>19</v>
      </c>
      <c r="E2426" s="5" t="s">
        <v>132</v>
      </c>
      <c r="F2426" s="5" t="s">
        <v>1191</v>
      </c>
      <c r="G2426" s="5" t="s">
        <v>1217</v>
      </c>
      <c r="H2426" s="5" t="s">
        <v>1216</v>
      </c>
      <c r="I2426" s="5">
        <v>1.0</v>
      </c>
      <c r="J2426" s="7" t="s">
        <v>7847</v>
      </c>
    </row>
    <row r="2427" ht="15.75" customHeight="1">
      <c r="A2427" s="5">
        <v>2758.0</v>
      </c>
      <c r="B2427" s="5" t="s">
        <v>7848</v>
      </c>
      <c r="C2427" s="5" t="s">
        <v>7849</v>
      </c>
      <c r="D2427" s="5" t="s">
        <v>19</v>
      </c>
      <c r="E2427" s="5" t="s">
        <v>132</v>
      </c>
      <c r="F2427" s="5" t="s">
        <v>1191</v>
      </c>
      <c r="G2427" s="5" t="s">
        <v>1217</v>
      </c>
      <c r="H2427" s="5" t="s">
        <v>1216</v>
      </c>
      <c r="I2427" s="5">
        <v>1.0</v>
      </c>
      <c r="J2427" s="7" t="s">
        <v>7850</v>
      </c>
    </row>
    <row r="2428" ht="15.75" customHeight="1">
      <c r="A2428" s="5">
        <v>3534.0</v>
      </c>
      <c r="B2428" s="5" t="s">
        <v>7851</v>
      </c>
      <c r="C2428" s="5" t="s">
        <v>7849</v>
      </c>
      <c r="D2428" s="5" t="s">
        <v>19</v>
      </c>
      <c r="E2428" s="5" t="s">
        <v>132</v>
      </c>
      <c r="F2428" s="5" t="s">
        <v>1191</v>
      </c>
      <c r="G2428" s="5" t="s">
        <v>1217</v>
      </c>
      <c r="H2428" s="5" t="s">
        <v>1216</v>
      </c>
      <c r="I2428" s="5">
        <v>1.0</v>
      </c>
      <c r="J2428" s="7" t="s">
        <v>7852</v>
      </c>
    </row>
    <row r="2429" ht="15.75" customHeight="1">
      <c r="A2429" s="5">
        <v>2767.0</v>
      </c>
      <c r="B2429" s="5" t="s">
        <v>7853</v>
      </c>
      <c r="C2429" s="5" t="s">
        <v>7854</v>
      </c>
      <c r="D2429" s="5" t="s">
        <v>19</v>
      </c>
      <c r="E2429" s="5" t="s">
        <v>132</v>
      </c>
      <c r="F2429" s="5" t="s">
        <v>1191</v>
      </c>
      <c r="G2429" s="5" t="s">
        <v>1217</v>
      </c>
      <c r="H2429" s="5" t="s">
        <v>1216</v>
      </c>
      <c r="I2429" s="5">
        <v>1.0</v>
      </c>
      <c r="J2429" s="7" t="s">
        <v>7855</v>
      </c>
    </row>
    <row r="2430" ht="15.75" customHeight="1">
      <c r="A2430" s="5">
        <v>3535.0</v>
      </c>
      <c r="B2430" s="5" t="s">
        <v>7856</v>
      </c>
      <c r="C2430" s="5" t="s">
        <v>7854</v>
      </c>
      <c r="D2430" s="5" t="s">
        <v>19</v>
      </c>
      <c r="E2430" s="5" t="s">
        <v>132</v>
      </c>
      <c r="F2430" s="5" t="s">
        <v>1191</v>
      </c>
      <c r="G2430" s="5" t="s">
        <v>1217</v>
      </c>
      <c r="H2430" s="5" t="s">
        <v>1216</v>
      </c>
      <c r="I2430" s="5">
        <v>1.0</v>
      </c>
      <c r="J2430" s="7" t="s">
        <v>7857</v>
      </c>
    </row>
    <row r="2431" ht="15.75" customHeight="1">
      <c r="A2431" s="5">
        <v>2772.0</v>
      </c>
      <c r="B2431" s="5" t="s">
        <v>7858</v>
      </c>
      <c r="C2431" s="5" t="s">
        <v>7859</v>
      </c>
      <c r="D2431" s="5" t="s">
        <v>19</v>
      </c>
      <c r="E2431" s="5" t="s">
        <v>132</v>
      </c>
      <c r="F2431" s="5" t="s">
        <v>1191</v>
      </c>
      <c r="G2431" s="5" t="s">
        <v>1217</v>
      </c>
      <c r="H2431" s="5" t="s">
        <v>1216</v>
      </c>
      <c r="I2431" s="5">
        <v>1.0</v>
      </c>
      <c r="J2431" s="7" t="s">
        <v>7860</v>
      </c>
    </row>
    <row r="2432" ht="15.75" customHeight="1">
      <c r="A2432" s="5">
        <v>3541.0</v>
      </c>
      <c r="B2432" s="5" t="s">
        <v>7861</v>
      </c>
      <c r="C2432" s="5" t="s">
        <v>7859</v>
      </c>
      <c r="D2432" s="5" t="s">
        <v>19</v>
      </c>
      <c r="E2432" s="5" t="s">
        <v>132</v>
      </c>
      <c r="F2432" s="5" t="s">
        <v>1191</v>
      </c>
      <c r="G2432" s="5" t="s">
        <v>1217</v>
      </c>
      <c r="H2432" s="5" t="s">
        <v>1216</v>
      </c>
      <c r="I2432" s="5">
        <v>1.0</v>
      </c>
      <c r="J2432" s="7" t="s">
        <v>7862</v>
      </c>
    </row>
    <row r="2433" ht="15.75" customHeight="1">
      <c r="A2433" s="5">
        <v>2764.0</v>
      </c>
      <c r="B2433" s="5" t="s">
        <v>7863</v>
      </c>
      <c r="C2433" s="5" t="s">
        <v>7864</v>
      </c>
      <c r="D2433" s="5" t="s">
        <v>19</v>
      </c>
      <c r="E2433" s="5" t="s">
        <v>132</v>
      </c>
      <c r="F2433" s="5" t="s">
        <v>1191</v>
      </c>
      <c r="G2433" s="5" t="s">
        <v>1217</v>
      </c>
      <c r="H2433" s="5" t="s">
        <v>1216</v>
      </c>
      <c r="I2433" s="5">
        <v>1.0</v>
      </c>
      <c r="J2433" s="7" t="s">
        <v>7865</v>
      </c>
    </row>
    <row r="2434" ht="15.75" customHeight="1">
      <c r="A2434" s="5">
        <v>3542.0</v>
      </c>
      <c r="B2434" s="5" t="s">
        <v>7866</v>
      </c>
      <c r="C2434" s="5" t="s">
        <v>7864</v>
      </c>
      <c r="D2434" s="5" t="s">
        <v>19</v>
      </c>
      <c r="E2434" s="5" t="s">
        <v>132</v>
      </c>
      <c r="F2434" s="5" t="s">
        <v>1191</v>
      </c>
      <c r="G2434" s="5" t="s">
        <v>1217</v>
      </c>
      <c r="H2434" s="5" t="s">
        <v>1216</v>
      </c>
      <c r="I2434" s="5">
        <v>1.0</v>
      </c>
      <c r="J2434" s="7" t="s">
        <v>7867</v>
      </c>
    </row>
    <row r="2435" ht="15.75" customHeight="1">
      <c r="A2435" s="5">
        <v>2768.0</v>
      </c>
      <c r="B2435" s="5" t="s">
        <v>7868</v>
      </c>
      <c r="C2435" s="5" t="s">
        <v>7869</v>
      </c>
      <c r="D2435" s="5" t="s">
        <v>19</v>
      </c>
      <c r="E2435" s="5" t="s">
        <v>132</v>
      </c>
      <c r="F2435" s="5" t="s">
        <v>1191</v>
      </c>
      <c r="G2435" s="5" t="s">
        <v>1217</v>
      </c>
      <c r="H2435" s="5" t="s">
        <v>1216</v>
      </c>
      <c r="I2435" s="5">
        <v>1.0</v>
      </c>
      <c r="J2435" s="7" t="s">
        <v>7870</v>
      </c>
    </row>
    <row r="2436" ht="15.75" customHeight="1">
      <c r="A2436" s="5">
        <v>3543.0</v>
      </c>
      <c r="B2436" s="5" t="s">
        <v>7871</v>
      </c>
      <c r="C2436" s="5" t="s">
        <v>7869</v>
      </c>
      <c r="D2436" s="5" t="s">
        <v>19</v>
      </c>
      <c r="E2436" s="5" t="s">
        <v>132</v>
      </c>
      <c r="F2436" s="5" t="s">
        <v>1191</v>
      </c>
      <c r="G2436" s="5" t="s">
        <v>1217</v>
      </c>
      <c r="H2436" s="5" t="s">
        <v>1216</v>
      </c>
      <c r="I2436" s="5">
        <v>1.0</v>
      </c>
      <c r="J2436" s="7" t="s">
        <v>7872</v>
      </c>
    </row>
    <row r="2437" ht="15.75" customHeight="1">
      <c r="A2437" s="5">
        <v>2755.0</v>
      </c>
      <c r="B2437" s="5" t="s">
        <v>7873</v>
      </c>
      <c r="C2437" s="5" t="s">
        <v>2437</v>
      </c>
      <c r="D2437" s="5" t="s">
        <v>19</v>
      </c>
      <c r="E2437" s="5" t="s">
        <v>132</v>
      </c>
      <c r="F2437" s="5" t="s">
        <v>1191</v>
      </c>
      <c r="G2437" s="5" t="s">
        <v>1217</v>
      </c>
      <c r="H2437" s="5" t="s">
        <v>1216</v>
      </c>
      <c r="I2437" s="5">
        <v>1.0</v>
      </c>
      <c r="J2437" s="7" t="s">
        <v>7874</v>
      </c>
    </row>
    <row r="2438" ht="15.75" customHeight="1">
      <c r="A2438" s="5">
        <v>2754.0</v>
      </c>
      <c r="B2438" s="5" t="s">
        <v>7875</v>
      </c>
      <c r="C2438" s="5" t="s">
        <v>2440</v>
      </c>
      <c r="D2438" s="5" t="s">
        <v>19</v>
      </c>
      <c r="E2438" s="5" t="s">
        <v>132</v>
      </c>
      <c r="F2438" s="5" t="s">
        <v>1191</v>
      </c>
      <c r="G2438" s="5" t="s">
        <v>1217</v>
      </c>
      <c r="H2438" s="5" t="s">
        <v>1216</v>
      </c>
      <c r="I2438" s="5">
        <v>1.0</v>
      </c>
      <c r="J2438" s="7" t="s">
        <v>7876</v>
      </c>
    </row>
    <row r="2439" ht="15.75" customHeight="1">
      <c r="A2439" s="5">
        <v>2763.0</v>
      </c>
      <c r="B2439" s="5" t="s">
        <v>7877</v>
      </c>
      <c r="C2439" s="5" t="s">
        <v>7878</v>
      </c>
      <c r="D2439" s="5" t="s">
        <v>19</v>
      </c>
      <c r="E2439" s="5" t="s">
        <v>132</v>
      </c>
      <c r="F2439" s="5" t="s">
        <v>1191</v>
      </c>
      <c r="G2439" s="5" t="s">
        <v>1217</v>
      </c>
      <c r="H2439" s="5" t="s">
        <v>1216</v>
      </c>
      <c r="I2439" s="5">
        <v>1.0</v>
      </c>
      <c r="J2439" s="7" t="s">
        <v>7879</v>
      </c>
    </row>
    <row r="2440" ht="15.75" customHeight="1">
      <c r="A2440" s="5">
        <v>2756.0</v>
      </c>
      <c r="B2440" s="5" t="s">
        <v>7880</v>
      </c>
      <c r="C2440" s="5" t="s">
        <v>7881</v>
      </c>
      <c r="D2440" s="5" t="s">
        <v>19</v>
      </c>
      <c r="E2440" s="5" t="s">
        <v>132</v>
      </c>
      <c r="F2440" s="5" t="s">
        <v>1191</v>
      </c>
      <c r="G2440" s="5" t="s">
        <v>1217</v>
      </c>
      <c r="H2440" s="5" t="s">
        <v>1216</v>
      </c>
      <c r="I2440" s="5">
        <v>1.0</v>
      </c>
      <c r="J2440" s="7" t="s">
        <v>7882</v>
      </c>
    </row>
    <row r="2441" ht="15.75" customHeight="1">
      <c r="A2441" s="5">
        <v>2769.0</v>
      </c>
      <c r="B2441" s="5" t="s">
        <v>7883</v>
      </c>
      <c r="C2441" s="5" t="s">
        <v>2443</v>
      </c>
      <c r="D2441" s="5" t="s">
        <v>19</v>
      </c>
      <c r="E2441" s="5" t="s">
        <v>132</v>
      </c>
      <c r="F2441" s="5" t="s">
        <v>1191</v>
      </c>
      <c r="G2441" s="5" t="s">
        <v>1217</v>
      </c>
      <c r="H2441" s="5" t="s">
        <v>1216</v>
      </c>
      <c r="I2441" s="5">
        <v>1.0</v>
      </c>
      <c r="J2441" s="7" t="s">
        <v>7884</v>
      </c>
    </row>
    <row r="2442" ht="15.75" customHeight="1">
      <c r="A2442" s="5">
        <v>2761.0</v>
      </c>
      <c r="B2442" s="5" t="s">
        <v>7885</v>
      </c>
      <c r="C2442" s="5" t="s">
        <v>2446</v>
      </c>
      <c r="D2442" s="5" t="s">
        <v>19</v>
      </c>
      <c r="E2442" s="5" t="s">
        <v>132</v>
      </c>
      <c r="F2442" s="5" t="s">
        <v>1191</v>
      </c>
      <c r="G2442" s="5" t="s">
        <v>1217</v>
      </c>
      <c r="H2442" s="5" t="s">
        <v>1216</v>
      </c>
      <c r="I2442" s="5">
        <v>1.0</v>
      </c>
      <c r="J2442" s="7" t="s">
        <v>7886</v>
      </c>
    </row>
    <row r="2443" ht="15.75" customHeight="1">
      <c r="A2443" s="5">
        <v>2770.0</v>
      </c>
      <c r="B2443" s="5" t="s">
        <v>7887</v>
      </c>
      <c r="C2443" s="5" t="s">
        <v>7888</v>
      </c>
      <c r="D2443" s="5" t="s">
        <v>19</v>
      </c>
      <c r="E2443" s="5" t="s">
        <v>132</v>
      </c>
      <c r="F2443" s="5" t="s">
        <v>1191</v>
      </c>
      <c r="G2443" s="5" t="s">
        <v>1217</v>
      </c>
      <c r="H2443" s="5" t="s">
        <v>1216</v>
      </c>
      <c r="I2443" s="5">
        <v>1.0</v>
      </c>
      <c r="J2443" s="7" t="s">
        <v>7889</v>
      </c>
    </row>
    <row r="2444" ht="15.75" customHeight="1">
      <c r="A2444" s="5">
        <v>3540.0</v>
      </c>
      <c r="B2444" s="5" t="s">
        <v>7890</v>
      </c>
      <c r="C2444" s="5" t="s">
        <v>7888</v>
      </c>
      <c r="D2444" s="5" t="s">
        <v>19</v>
      </c>
      <c r="E2444" s="5" t="s">
        <v>132</v>
      </c>
      <c r="F2444" s="5" t="s">
        <v>1191</v>
      </c>
      <c r="G2444" s="5" t="s">
        <v>1217</v>
      </c>
      <c r="H2444" s="5" t="s">
        <v>1216</v>
      </c>
      <c r="I2444" s="5">
        <v>1.0</v>
      </c>
      <c r="J2444" s="7" t="s">
        <v>7891</v>
      </c>
    </row>
    <row r="2445" ht="15.75" customHeight="1">
      <c r="A2445" s="5">
        <v>2759.0</v>
      </c>
      <c r="B2445" s="5" t="s">
        <v>7892</v>
      </c>
      <c r="C2445" s="5" t="s">
        <v>7893</v>
      </c>
      <c r="D2445" s="5" t="s">
        <v>19</v>
      </c>
      <c r="E2445" s="5" t="s">
        <v>132</v>
      </c>
      <c r="F2445" s="5" t="s">
        <v>1191</v>
      </c>
      <c r="G2445" s="5" t="s">
        <v>1217</v>
      </c>
      <c r="H2445" s="5" t="s">
        <v>1216</v>
      </c>
      <c r="I2445" s="5">
        <v>1.0</v>
      </c>
      <c r="J2445" s="7" t="s">
        <v>7894</v>
      </c>
    </row>
    <row r="2446" ht="15.75" customHeight="1">
      <c r="A2446" s="5">
        <v>3539.0</v>
      </c>
      <c r="B2446" s="5" t="s">
        <v>7895</v>
      </c>
      <c r="C2446" s="5" t="s">
        <v>7893</v>
      </c>
      <c r="D2446" s="5" t="s">
        <v>19</v>
      </c>
      <c r="E2446" s="5" t="s">
        <v>132</v>
      </c>
      <c r="F2446" s="5" t="s">
        <v>1191</v>
      </c>
      <c r="G2446" s="5" t="s">
        <v>1217</v>
      </c>
      <c r="H2446" s="5" t="s">
        <v>1216</v>
      </c>
      <c r="I2446" s="5">
        <v>1.0</v>
      </c>
      <c r="J2446" s="7" t="s">
        <v>7896</v>
      </c>
    </row>
    <row r="2447" ht="15.75" customHeight="1">
      <c r="A2447" s="5">
        <v>2771.0</v>
      </c>
      <c r="B2447" s="5" t="s">
        <v>7897</v>
      </c>
      <c r="C2447" s="5" t="s">
        <v>2449</v>
      </c>
      <c r="D2447" s="5" t="s">
        <v>19</v>
      </c>
      <c r="E2447" s="5" t="s">
        <v>132</v>
      </c>
      <c r="F2447" s="5" t="s">
        <v>1191</v>
      </c>
      <c r="G2447" s="5" t="s">
        <v>1217</v>
      </c>
      <c r="H2447" s="5" t="s">
        <v>1216</v>
      </c>
      <c r="I2447" s="5">
        <v>1.0</v>
      </c>
      <c r="J2447" s="7" t="s">
        <v>7898</v>
      </c>
    </row>
    <row r="2448" ht="15.75" customHeight="1">
      <c r="A2448" s="5">
        <v>2753.0</v>
      </c>
      <c r="B2448" s="5" t="s">
        <v>7899</v>
      </c>
      <c r="C2448" s="5" t="s">
        <v>7900</v>
      </c>
      <c r="D2448" s="5" t="s">
        <v>19</v>
      </c>
      <c r="E2448" s="5" t="s">
        <v>132</v>
      </c>
      <c r="F2448" s="5" t="s">
        <v>1191</v>
      </c>
      <c r="G2448" s="5" t="s">
        <v>1217</v>
      </c>
      <c r="H2448" s="5" t="s">
        <v>1216</v>
      </c>
      <c r="I2448" s="5">
        <v>1.0</v>
      </c>
      <c r="J2448" s="7" t="s">
        <v>7901</v>
      </c>
    </row>
    <row r="2449" ht="15.75" customHeight="1">
      <c r="A2449" s="5">
        <v>2760.0</v>
      </c>
      <c r="B2449" s="5" t="s">
        <v>7902</v>
      </c>
      <c r="C2449" s="5" t="s">
        <v>7903</v>
      </c>
      <c r="D2449" s="5" t="s">
        <v>19</v>
      </c>
      <c r="E2449" s="5" t="s">
        <v>132</v>
      </c>
      <c r="F2449" s="5" t="s">
        <v>1191</v>
      </c>
      <c r="G2449" s="5" t="s">
        <v>1217</v>
      </c>
      <c r="H2449" s="5" t="s">
        <v>1216</v>
      </c>
      <c r="I2449" s="5">
        <v>1.0</v>
      </c>
      <c r="J2449" s="7" t="s">
        <v>7904</v>
      </c>
    </row>
    <row r="2450" ht="15.75" customHeight="1">
      <c r="A2450" s="5">
        <v>2766.0</v>
      </c>
      <c r="B2450" s="5" t="s">
        <v>7905</v>
      </c>
      <c r="C2450" s="5" t="s">
        <v>2452</v>
      </c>
      <c r="D2450" s="5" t="s">
        <v>19</v>
      </c>
      <c r="E2450" s="5" t="s">
        <v>132</v>
      </c>
      <c r="F2450" s="5" t="s">
        <v>1191</v>
      </c>
      <c r="G2450" s="5" t="s">
        <v>1217</v>
      </c>
      <c r="H2450" s="5" t="s">
        <v>1216</v>
      </c>
      <c r="I2450" s="5">
        <v>1.0</v>
      </c>
      <c r="J2450" s="7" t="s">
        <v>7906</v>
      </c>
    </row>
    <row r="2451" ht="15.75" customHeight="1">
      <c r="A2451" s="5">
        <v>2757.0</v>
      </c>
      <c r="B2451" s="5" t="s">
        <v>7907</v>
      </c>
      <c r="C2451" s="5" t="s">
        <v>7908</v>
      </c>
      <c r="D2451" s="5" t="s">
        <v>19</v>
      </c>
      <c r="E2451" s="5" t="s">
        <v>132</v>
      </c>
      <c r="F2451" s="5" t="s">
        <v>1191</v>
      </c>
      <c r="G2451" s="5" t="s">
        <v>1217</v>
      </c>
      <c r="H2451" s="5" t="s">
        <v>1216</v>
      </c>
      <c r="I2451" s="5">
        <v>1.0</v>
      </c>
      <c r="J2451" s="7" t="s">
        <v>7909</v>
      </c>
    </row>
    <row r="2452" ht="15.75" customHeight="1">
      <c r="A2452" s="5">
        <v>2762.0</v>
      </c>
      <c r="B2452" s="5" t="s">
        <v>7910</v>
      </c>
      <c r="C2452" s="5" t="s">
        <v>7911</v>
      </c>
      <c r="D2452" s="5" t="s">
        <v>19</v>
      </c>
      <c r="E2452" s="5" t="s">
        <v>132</v>
      </c>
      <c r="F2452" s="5" t="s">
        <v>1191</v>
      </c>
      <c r="G2452" s="5" t="s">
        <v>1217</v>
      </c>
      <c r="H2452" s="5" t="s">
        <v>1216</v>
      </c>
      <c r="I2452" s="5">
        <v>1.0</v>
      </c>
      <c r="J2452" s="7" t="s">
        <v>7912</v>
      </c>
    </row>
    <row r="2453" ht="15.75" customHeight="1">
      <c r="A2453" s="5">
        <v>1163.0</v>
      </c>
      <c r="B2453" s="5" t="s">
        <v>7913</v>
      </c>
      <c r="C2453" s="5" t="s">
        <v>7914</v>
      </c>
      <c r="D2453" s="5" t="s">
        <v>19</v>
      </c>
      <c r="E2453" s="5" t="s">
        <v>132</v>
      </c>
      <c r="F2453" s="5" t="s">
        <v>1191</v>
      </c>
      <c r="G2453" s="5" t="s">
        <v>1217</v>
      </c>
      <c r="H2453" s="5" t="s">
        <v>1216</v>
      </c>
      <c r="I2453" s="5">
        <v>1.0</v>
      </c>
      <c r="J2453" s="7" t="s">
        <v>7915</v>
      </c>
    </row>
    <row r="2454" ht="15.75" customHeight="1">
      <c r="A2454" s="5">
        <v>3549.0</v>
      </c>
      <c r="B2454" s="5" t="s">
        <v>7916</v>
      </c>
      <c r="C2454" s="5" t="s">
        <v>7917</v>
      </c>
      <c r="D2454" s="5" t="s">
        <v>19</v>
      </c>
      <c r="E2454" s="5" t="s">
        <v>132</v>
      </c>
      <c r="F2454" s="5" t="s">
        <v>1191</v>
      </c>
      <c r="G2454" s="5" t="s">
        <v>1217</v>
      </c>
      <c r="H2454" s="5" t="s">
        <v>1216</v>
      </c>
      <c r="I2454" s="5">
        <v>1.0</v>
      </c>
      <c r="J2454" s="7" t="s">
        <v>7918</v>
      </c>
    </row>
    <row r="2455" ht="15.75" customHeight="1">
      <c r="A2455" s="5">
        <v>1906.0</v>
      </c>
      <c r="B2455" s="5" t="s">
        <v>7919</v>
      </c>
      <c r="C2455" s="5" t="s">
        <v>7920</v>
      </c>
      <c r="D2455" s="5" t="s">
        <v>19</v>
      </c>
      <c r="E2455" s="5" t="s">
        <v>165</v>
      </c>
      <c r="F2455" s="5" t="s">
        <v>1506</v>
      </c>
      <c r="G2455" s="5" t="s">
        <v>1506</v>
      </c>
      <c r="H2455" s="5" t="s">
        <v>1505</v>
      </c>
      <c r="I2455" s="5">
        <v>1.0</v>
      </c>
      <c r="J2455" s="7" t="s">
        <v>7921</v>
      </c>
    </row>
    <row r="2456" ht="15.75" customHeight="1">
      <c r="A2456" s="5">
        <v>573.0</v>
      </c>
      <c r="B2456" s="5" t="s">
        <v>7922</v>
      </c>
      <c r="C2456" s="5" t="s">
        <v>7923</v>
      </c>
      <c r="D2456" s="5" t="s">
        <v>19</v>
      </c>
      <c r="E2456" s="5" t="s">
        <v>165</v>
      </c>
      <c r="F2456" s="5" t="s">
        <v>1506</v>
      </c>
      <c r="G2456" s="5" t="s">
        <v>1506</v>
      </c>
      <c r="H2456" s="5" t="s">
        <v>1505</v>
      </c>
      <c r="I2456" s="5">
        <v>1.0</v>
      </c>
      <c r="J2456" s="7" t="s">
        <v>7924</v>
      </c>
    </row>
    <row r="2457" ht="15.75" customHeight="1">
      <c r="A2457" s="5">
        <v>1902.0</v>
      </c>
      <c r="B2457" s="5" t="s">
        <v>7925</v>
      </c>
      <c r="C2457" s="5" t="s">
        <v>7926</v>
      </c>
      <c r="D2457" s="5" t="s">
        <v>19</v>
      </c>
      <c r="E2457" s="5" t="s">
        <v>165</v>
      </c>
      <c r="F2457" s="5" t="s">
        <v>1515</v>
      </c>
      <c r="G2457" s="5" t="s">
        <v>1515</v>
      </c>
      <c r="H2457" s="5" t="s">
        <v>1513</v>
      </c>
      <c r="I2457" s="5">
        <v>1.0</v>
      </c>
      <c r="J2457" s="7" t="s">
        <v>7927</v>
      </c>
    </row>
    <row r="2458" ht="15.75" customHeight="1">
      <c r="A2458" s="5">
        <v>561.0</v>
      </c>
      <c r="B2458" s="5" t="s">
        <v>7928</v>
      </c>
      <c r="C2458" s="5" t="s">
        <v>7929</v>
      </c>
      <c r="D2458" s="5" t="s">
        <v>19</v>
      </c>
      <c r="E2458" s="5" t="s">
        <v>165</v>
      </c>
      <c r="F2458" s="5" t="s">
        <v>1515</v>
      </c>
      <c r="G2458" s="5" t="s">
        <v>1515</v>
      </c>
      <c r="H2458" s="5" t="s">
        <v>1513</v>
      </c>
      <c r="I2458" s="5">
        <v>1.0</v>
      </c>
      <c r="J2458" s="7" t="s">
        <v>7930</v>
      </c>
    </row>
    <row r="2459" ht="15.75" customHeight="1">
      <c r="A2459" s="5">
        <v>576.0</v>
      </c>
      <c r="B2459" s="5" t="s">
        <v>7931</v>
      </c>
      <c r="C2459" s="5" t="s">
        <v>7932</v>
      </c>
      <c r="D2459" s="5" t="s">
        <v>19</v>
      </c>
      <c r="E2459" s="5" t="s">
        <v>165</v>
      </c>
      <c r="F2459" s="5" t="s">
        <v>1515</v>
      </c>
      <c r="G2459" s="5" t="s">
        <v>1515</v>
      </c>
      <c r="H2459" s="5" t="s">
        <v>1513</v>
      </c>
      <c r="I2459" s="5">
        <v>1.0</v>
      </c>
      <c r="J2459" s="7" t="s">
        <v>7933</v>
      </c>
    </row>
    <row r="2460" ht="15.75" customHeight="1">
      <c r="A2460" s="5">
        <v>1912.0</v>
      </c>
      <c r="B2460" s="5" t="s">
        <v>7934</v>
      </c>
      <c r="C2460" s="5" t="s">
        <v>7935</v>
      </c>
      <c r="D2460" s="5" t="s">
        <v>19</v>
      </c>
      <c r="E2460" s="5" t="s">
        <v>165</v>
      </c>
      <c r="F2460" s="5" t="s">
        <v>1515</v>
      </c>
      <c r="G2460" s="5" t="s">
        <v>1515</v>
      </c>
      <c r="H2460" s="5" t="s">
        <v>1513</v>
      </c>
      <c r="I2460" s="5">
        <v>1.0</v>
      </c>
      <c r="J2460" s="7" t="s">
        <v>7936</v>
      </c>
    </row>
    <row r="2461" ht="15.75" customHeight="1">
      <c r="A2461" s="5">
        <v>1913.0</v>
      </c>
      <c r="B2461" s="5" t="s">
        <v>7937</v>
      </c>
      <c r="C2461" s="5" t="s">
        <v>7938</v>
      </c>
      <c r="D2461" s="5" t="s">
        <v>19</v>
      </c>
      <c r="E2461" s="5" t="s">
        <v>165</v>
      </c>
      <c r="F2461" s="5" t="s">
        <v>1515</v>
      </c>
      <c r="G2461" s="5" t="s">
        <v>1515</v>
      </c>
      <c r="H2461" s="5" t="s">
        <v>1513</v>
      </c>
      <c r="I2461" s="5">
        <v>1.0</v>
      </c>
      <c r="J2461" s="7" t="s">
        <v>7939</v>
      </c>
    </row>
    <row r="2462" ht="15.75" customHeight="1">
      <c r="A2462" s="5">
        <v>1917.0</v>
      </c>
      <c r="B2462" s="5" t="s">
        <v>7940</v>
      </c>
      <c r="C2462" s="5" t="s">
        <v>7941</v>
      </c>
      <c r="D2462" s="5" t="s">
        <v>19</v>
      </c>
      <c r="E2462" s="5" t="s">
        <v>165</v>
      </c>
      <c r="F2462" s="5" t="s">
        <v>1515</v>
      </c>
      <c r="G2462" s="5" t="s">
        <v>1515</v>
      </c>
      <c r="H2462" s="5" t="s">
        <v>1513</v>
      </c>
      <c r="I2462" s="5">
        <v>1.0</v>
      </c>
      <c r="J2462" s="7" t="s">
        <v>7942</v>
      </c>
    </row>
    <row r="2463" ht="15.75" customHeight="1">
      <c r="A2463" s="5">
        <v>570.0</v>
      </c>
      <c r="B2463" s="5" t="s">
        <v>7943</v>
      </c>
      <c r="C2463" s="5" t="s">
        <v>7944</v>
      </c>
      <c r="D2463" s="5" t="s">
        <v>19</v>
      </c>
      <c r="E2463" s="5" t="s">
        <v>165</v>
      </c>
      <c r="F2463" s="5" t="s">
        <v>1515</v>
      </c>
      <c r="G2463" s="5" t="s">
        <v>1515</v>
      </c>
      <c r="H2463" s="5" t="s">
        <v>1513</v>
      </c>
      <c r="I2463" s="5">
        <v>1.0</v>
      </c>
      <c r="J2463" s="7" t="s">
        <v>7945</v>
      </c>
    </row>
    <row r="2464" ht="15.75" customHeight="1">
      <c r="A2464" s="5">
        <v>1918.0</v>
      </c>
      <c r="B2464" s="5" t="s">
        <v>7946</v>
      </c>
      <c r="C2464" s="5" t="s">
        <v>7947</v>
      </c>
      <c r="D2464" s="5" t="s">
        <v>19</v>
      </c>
      <c r="E2464" s="5" t="s">
        <v>165</v>
      </c>
      <c r="F2464" s="5" t="s">
        <v>1515</v>
      </c>
      <c r="G2464" s="5" t="s">
        <v>1515</v>
      </c>
      <c r="H2464" s="5" t="s">
        <v>1513</v>
      </c>
      <c r="I2464" s="5">
        <v>1.0</v>
      </c>
      <c r="J2464" s="7" t="s">
        <v>7948</v>
      </c>
    </row>
    <row r="2465" ht="15.75" customHeight="1">
      <c r="A2465" s="5">
        <v>582.0</v>
      </c>
      <c r="B2465" s="5" t="s">
        <v>7949</v>
      </c>
      <c r="C2465" s="5" t="s">
        <v>7950</v>
      </c>
      <c r="D2465" s="5" t="s">
        <v>19</v>
      </c>
      <c r="E2465" s="5" t="s">
        <v>165</v>
      </c>
      <c r="F2465" s="5" t="s">
        <v>1515</v>
      </c>
      <c r="G2465" s="5" t="s">
        <v>1515</v>
      </c>
      <c r="H2465" s="5" t="s">
        <v>1513</v>
      </c>
      <c r="I2465" s="5">
        <v>1.0</v>
      </c>
      <c r="J2465" s="7" t="s">
        <v>7951</v>
      </c>
    </row>
    <row r="2466" ht="15.75" customHeight="1">
      <c r="A2466" s="5">
        <v>1919.0</v>
      </c>
      <c r="B2466" s="5" t="s">
        <v>7952</v>
      </c>
      <c r="C2466" s="5" t="s">
        <v>7953</v>
      </c>
      <c r="D2466" s="5" t="s">
        <v>19</v>
      </c>
      <c r="E2466" s="5" t="s">
        <v>165</v>
      </c>
      <c r="F2466" s="5" t="s">
        <v>1515</v>
      </c>
      <c r="G2466" s="5" t="s">
        <v>1515</v>
      </c>
      <c r="H2466" s="5" t="s">
        <v>1513</v>
      </c>
      <c r="I2466" s="5">
        <v>1.0</v>
      </c>
      <c r="J2466" s="7" t="s">
        <v>7954</v>
      </c>
    </row>
    <row r="2467" ht="15.75" customHeight="1">
      <c r="A2467" s="5">
        <v>585.0</v>
      </c>
      <c r="B2467" s="5" t="s">
        <v>7955</v>
      </c>
      <c r="C2467" s="5" t="s">
        <v>7956</v>
      </c>
      <c r="D2467" s="5" t="s">
        <v>19</v>
      </c>
      <c r="E2467" s="5" t="s">
        <v>165</v>
      </c>
      <c r="F2467" s="5" t="s">
        <v>1515</v>
      </c>
      <c r="G2467" s="5" t="s">
        <v>1515</v>
      </c>
      <c r="H2467" s="5" t="s">
        <v>1513</v>
      </c>
      <c r="I2467" s="5">
        <v>1.0</v>
      </c>
      <c r="J2467" s="7" t="s">
        <v>7957</v>
      </c>
    </row>
    <row r="2468" ht="15.75" customHeight="1">
      <c r="A2468" s="5">
        <v>577.0</v>
      </c>
      <c r="B2468" s="5" t="s">
        <v>7958</v>
      </c>
      <c r="C2468" s="5" t="s">
        <v>7959</v>
      </c>
      <c r="D2468" s="5" t="s">
        <v>19</v>
      </c>
      <c r="E2468" s="5" t="s">
        <v>165</v>
      </c>
      <c r="F2468" s="5" t="s">
        <v>1515</v>
      </c>
      <c r="G2468" s="5" t="s">
        <v>1515</v>
      </c>
      <c r="H2468" s="5" t="s">
        <v>1513</v>
      </c>
      <c r="I2468" s="5">
        <v>1.0</v>
      </c>
      <c r="J2468" s="7" t="s">
        <v>7960</v>
      </c>
    </row>
    <row r="2469" ht="15.75" customHeight="1">
      <c r="A2469" s="5">
        <v>1903.0</v>
      </c>
      <c r="B2469" s="5" t="s">
        <v>7961</v>
      </c>
      <c r="C2469" s="5" t="s">
        <v>7962</v>
      </c>
      <c r="D2469" s="5" t="s">
        <v>19</v>
      </c>
      <c r="E2469" s="5" t="s">
        <v>165</v>
      </c>
      <c r="F2469" s="5" t="s">
        <v>1515</v>
      </c>
      <c r="G2469" s="5" t="s">
        <v>1515</v>
      </c>
      <c r="H2469" s="5" t="s">
        <v>1513</v>
      </c>
      <c r="I2469" s="5">
        <v>1.0</v>
      </c>
      <c r="J2469" s="7" t="s">
        <v>7963</v>
      </c>
    </row>
    <row r="2470" ht="15.75" customHeight="1">
      <c r="A2470" s="5">
        <v>1914.0</v>
      </c>
      <c r="B2470" s="5" t="s">
        <v>7964</v>
      </c>
      <c r="C2470" s="5" t="s">
        <v>7965</v>
      </c>
      <c r="D2470" s="5" t="s">
        <v>19</v>
      </c>
      <c r="E2470" s="5" t="s">
        <v>165</v>
      </c>
      <c r="F2470" s="5" t="s">
        <v>1515</v>
      </c>
      <c r="G2470" s="5" t="s">
        <v>1515</v>
      </c>
      <c r="H2470" s="5" t="s">
        <v>1513</v>
      </c>
      <c r="I2470" s="5">
        <v>1.0</v>
      </c>
      <c r="J2470" s="7" t="s">
        <v>7966</v>
      </c>
    </row>
    <row r="2471" ht="15.75" customHeight="1">
      <c r="A2471" s="5">
        <v>1427.0</v>
      </c>
      <c r="B2471" s="5" t="s">
        <v>7967</v>
      </c>
      <c r="C2471" s="5" t="s">
        <v>7968</v>
      </c>
      <c r="D2471" s="5" t="s">
        <v>19</v>
      </c>
      <c r="E2471" s="5" t="s">
        <v>165</v>
      </c>
      <c r="F2471" s="5" t="s">
        <v>1515</v>
      </c>
      <c r="G2471" s="5" t="s">
        <v>1515</v>
      </c>
      <c r="H2471" s="5" t="s">
        <v>1513</v>
      </c>
      <c r="I2471" s="5">
        <v>1.0</v>
      </c>
      <c r="J2471" s="7" t="s">
        <v>7969</v>
      </c>
    </row>
    <row r="2472" ht="15.75" customHeight="1">
      <c r="A2472" s="5">
        <v>565.0</v>
      </c>
      <c r="B2472" s="5" t="s">
        <v>7970</v>
      </c>
      <c r="C2472" s="5" t="s">
        <v>7971</v>
      </c>
      <c r="D2472" s="5" t="s">
        <v>19</v>
      </c>
      <c r="E2472" s="5" t="s">
        <v>165</v>
      </c>
      <c r="F2472" s="5" t="s">
        <v>1515</v>
      </c>
      <c r="G2472" s="5" t="s">
        <v>1515</v>
      </c>
      <c r="H2472" s="5" t="s">
        <v>1513</v>
      </c>
      <c r="I2472" s="5">
        <v>1.0</v>
      </c>
      <c r="J2472" s="7" t="s">
        <v>7972</v>
      </c>
    </row>
    <row r="2473" ht="15.75" customHeight="1">
      <c r="A2473" s="5">
        <v>572.0</v>
      </c>
      <c r="B2473" s="5" t="s">
        <v>7973</v>
      </c>
      <c r="C2473" s="5" t="s">
        <v>7974</v>
      </c>
      <c r="D2473" s="5" t="s">
        <v>19</v>
      </c>
      <c r="E2473" s="5" t="s">
        <v>165</v>
      </c>
      <c r="F2473" s="5" t="s">
        <v>1515</v>
      </c>
      <c r="G2473" s="5" t="s">
        <v>1515</v>
      </c>
      <c r="H2473" s="5" t="s">
        <v>1513</v>
      </c>
      <c r="I2473" s="5">
        <v>1.0</v>
      </c>
      <c r="J2473" s="7" t="s">
        <v>7975</v>
      </c>
    </row>
    <row r="2474" ht="15.75" customHeight="1">
      <c r="A2474" s="5">
        <v>1920.0</v>
      </c>
      <c r="B2474" s="5" t="s">
        <v>7976</v>
      </c>
      <c r="C2474" s="5" t="s">
        <v>7977</v>
      </c>
      <c r="D2474" s="5" t="s">
        <v>19</v>
      </c>
      <c r="E2474" s="5" t="s">
        <v>165</v>
      </c>
      <c r="F2474" s="5" t="s">
        <v>1515</v>
      </c>
      <c r="G2474" s="5" t="s">
        <v>1515</v>
      </c>
      <c r="H2474" s="5" t="s">
        <v>1513</v>
      </c>
      <c r="I2474" s="5">
        <v>1.0</v>
      </c>
      <c r="J2474" s="7" t="s">
        <v>7978</v>
      </c>
    </row>
    <row r="2475" ht="15.75" customHeight="1">
      <c r="A2475" s="5">
        <v>558.0</v>
      </c>
      <c r="B2475" s="5" t="s">
        <v>7979</v>
      </c>
      <c r="C2475" s="5" t="s">
        <v>7980</v>
      </c>
      <c r="D2475" s="5" t="s">
        <v>19</v>
      </c>
      <c r="E2475" s="5" t="s">
        <v>165</v>
      </c>
      <c r="F2475" s="5" t="s">
        <v>1515</v>
      </c>
      <c r="G2475" s="5" t="s">
        <v>1515</v>
      </c>
      <c r="H2475" s="5" t="s">
        <v>1513</v>
      </c>
      <c r="I2475" s="5">
        <v>1.0</v>
      </c>
      <c r="J2475" s="7" t="s">
        <v>7981</v>
      </c>
    </row>
    <row r="2476" ht="15.75" customHeight="1">
      <c r="A2476" s="5">
        <v>1983.0</v>
      </c>
      <c r="B2476" s="5" t="s">
        <v>7982</v>
      </c>
      <c r="C2476" s="5" t="s">
        <v>7983</v>
      </c>
      <c r="D2476" s="5" t="s">
        <v>19</v>
      </c>
      <c r="E2476" s="5" t="s">
        <v>165</v>
      </c>
      <c r="F2476" s="5" t="s">
        <v>1515</v>
      </c>
      <c r="G2476" s="5" t="s">
        <v>1515</v>
      </c>
      <c r="H2476" s="5" t="s">
        <v>1513</v>
      </c>
      <c r="I2476" s="5">
        <v>1.0</v>
      </c>
      <c r="J2476" s="7" t="s">
        <v>7984</v>
      </c>
    </row>
    <row r="2477" ht="15.75" customHeight="1">
      <c r="A2477" s="5">
        <v>1985.0</v>
      </c>
      <c r="B2477" s="5" t="s">
        <v>7985</v>
      </c>
      <c r="C2477" s="5" t="s">
        <v>7986</v>
      </c>
      <c r="D2477" s="5" t="s">
        <v>19</v>
      </c>
      <c r="E2477" s="5" t="s">
        <v>165</v>
      </c>
      <c r="F2477" s="5" t="s">
        <v>1515</v>
      </c>
      <c r="G2477" s="5" t="s">
        <v>1515</v>
      </c>
      <c r="H2477" s="5" t="s">
        <v>1513</v>
      </c>
      <c r="I2477" s="5">
        <v>1.0</v>
      </c>
      <c r="J2477" s="7" t="s">
        <v>7987</v>
      </c>
    </row>
    <row r="2478" ht="15.75" customHeight="1">
      <c r="A2478" s="5">
        <v>1986.0</v>
      </c>
      <c r="B2478" s="5" t="s">
        <v>7988</v>
      </c>
      <c r="C2478" s="5" t="s">
        <v>7989</v>
      </c>
      <c r="D2478" s="5" t="s">
        <v>19</v>
      </c>
      <c r="E2478" s="5" t="s">
        <v>165</v>
      </c>
      <c r="F2478" s="5" t="s">
        <v>1515</v>
      </c>
      <c r="G2478" s="5" t="s">
        <v>1515</v>
      </c>
      <c r="H2478" s="5" t="s">
        <v>1513</v>
      </c>
      <c r="I2478" s="5">
        <v>1.0</v>
      </c>
      <c r="J2478" s="7" t="s">
        <v>7990</v>
      </c>
    </row>
    <row r="2479" ht="15.75" customHeight="1">
      <c r="A2479" s="5">
        <v>1988.0</v>
      </c>
      <c r="B2479" s="5" t="s">
        <v>7991</v>
      </c>
      <c r="C2479" s="5" t="s">
        <v>7992</v>
      </c>
      <c r="D2479" s="5" t="s">
        <v>19</v>
      </c>
      <c r="E2479" s="5" t="s">
        <v>165</v>
      </c>
      <c r="F2479" s="5" t="s">
        <v>1515</v>
      </c>
      <c r="G2479" s="5" t="s">
        <v>1515</v>
      </c>
      <c r="H2479" s="5" t="s">
        <v>1513</v>
      </c>
      <c r="I2479" s="5">
        <v>1.0</v>
      </c>
      <c r="J2479" s="7" t="s">
        <v>7993</v>
      </c>
    </row>
    <row r="2480" ht="15.75" customHeight="1">
      <c r="A2480" s="5">
        <v>2040.0</v>
      </c>
      <c r="B2480" s="5" t="s">
        <v>7994</v>
      </c>
      <c r="C2480" s="5" t="s">
        <v>1284</v>
      </c>
      <c r="D2480" s="5" t="s">
        <v>19</v>
      </c>
      <c r="E2480" s="5" t="s">
        <v>165</v>
      </c>
      <c r="F2480" s="5" t="s">
        <v>1515</v>
      </c>
      <c r="G2480" s="5" t="s">
        <v>1515</v>
      </c>
      <c r="H2480" s="5" t="s">
        <v>1513</v>
      </c>
      <c r="I2480" s="5">
        <v>1.0</v>
      </c>
      <c r="J2480" s="7" t="s">
        <v>7995</v>
      </c>
    </row>
    <row r="2481" ht="15.75" customHeight="1">
      <c r="A2481" s="5">
        <v>2046.0</v>
      </c>
      <c r="B2481" s="5" t="s">
        <v>7996</v>
      </c>
      <c r="C2481" s="5" t="s">
        <v>7997</v>
      </c>
      <c r="D2481" s="5" t="s">
        <v>19</v>
      </c>
      <c r="E2481" s="5" t="s">
        <v>165</v>
      </c>
      <c r="F2481" s="5" t="s">
        <v>1515</v>
      </c>
      <c r="G2481" s="5" t="s">
        <v>1515</v>
      </c>
      <c r="H2481" s="5" t="s">
        <v>1513</v>
      </c>
      <c r="I2481" s="5">
        <v>1.0</v>
      </c>
      <c r="J2481" s="7" t="s">
        <v>7998</v>
      </c>
    </row>
    <row r="2482" ht="15.75" customHeight="1">
      <c r="A2482" s="5">
        <v>3219.0</v>
      </c>
      <c r="B2482" s="5" t="s">
        <v>7999</v>
      </c>
      <c r="C2482" s="5" t="s">
        <v>8000</v>
      </c>
      <c r="D2482" s="5" t="s">
        <v>59</v>
      </c>
      <c r="E2482" s="5" t="s">
        <v>77</v>
      </c>
      <c r="F2482" s="5"/>
      <c r="G2482" s="5"/>
      <c r="H2482" s="5"/>
      <c r="I2482" s="5">
        <v>0.0</v>
      </c>
      <c r="J2482" s="7" t="s">
        <v>8001</v>
      </c>
    </row>
    <row r="2483" ht="15.75" customHeight="1">
      <c r="A2483" s="5">
        <v>3216.0</v>
      </c>
      <c r="B2483" s="5" t="s">
        <v>8002</v>
      </c>
      <c r="C2483" s="5" t="s">
        <v>8003</v>
      </c>
      <c r="D2483" s="5" t="s">
        <v>59</v>
      </c>
      <c r="E2483" s="5" t="s">
        <v>77</v>
      </c>
      <c r="F2483" s="5"/>
      <c r="G2483" s="5"/>
      <c r="H2483" s="5"/>
      <c r="I2483" s="5">
        <v>0.0</v>
      </c>
      <c r="J2483" s="7" t="s">
        <v>8004</v>
      </c>
    </row>
    <row r="2484" ht="15.75" customHeight="1">
      <c r="A2484" s="5">
        <v>3207.0</v>
      </c>
      <c r="B2484" s="5" t="s">
        <v>8005</v>
      </c>
      <c r="C2484" s="5" t="s">
        <v>8006</v>
      </c>
      <c r="D2484" s="5" t="s">
        <v>59</v>
      </c>
      <c r="E2484" s="5" t="s">
        <v>77</v>
      </c>
      <c r="F2484" s="5"/>
      <c r="G2484" s="5"/>
      <c r="H2484" s="5"/>
      <c r="I2484" s="5">
        <v>0.0</v>
      </c>
      <c r="J2484" s="7" t="s">
        <v>8007</v>
      </c>
    </row>
    <row r="2485" ht="15.75" customHeight="1">
      <c r="A2485" s="5">
        <v>3214.0</v>
      </c>
      <c r="B2485" s="5" t="s">
        <v>8008</v>
      </c>
      <c r="C2485" s="5" t="s">
        <v>8009</v>
      </c>
      <c r="D2485" s="5" t="s">
        <v>59</v>
      </c>
      <c r="E2485" s="5" t="s">
        <v>182</v>
      </c>
      <c r="F2485" s="5" t="s">
        <v>1574</v>
      </c>
      <c r="G2485" s="5" t="s">
        <v>1574</v>
      </c>
      <c r="H2485" s="5" t="s">
        <v>1571</v>
      </c>
      <c r="I2485" s="5">
        <v>1.0</v>
      </c>
      <c r="J2485" s="7" t="s">
        <v>8010</v>
      </c>
    </row>
    <row r="2486" ht="15.75" customHeight="1">
      <c r="A2486" s="5">
        <v>3215.0</v>
      </c>
      <c r="B2486" s="5" t="s">
        <v>8011</v>
      </c>
      <c r="C2486" s="5" t="s">
        <v>8012</v>
      </c>
      <c r="D2486" s="5" t="s">
        <v>59</v>
      </c>
      <c r="E2486" s="5" t="s">
        <v>182</v>
      </c>
      <c r="F2486" s="5" t="s">
        <v>1574</v>
      </c>
      <c r="G2486" s="5" t="s">
        <v>1574</v>
      </c>
      <c r="H2486" s="5" t="s">
        <v>1571</v>
      </c>
      <c r="I2486" s="5">
        <v>1.0</v>
      </c>
      <c r="J2486" s="7" t="s">
        <v>8013</v>
      </c>
    </row>
    <row r="2487" ht="15.75" customHeight="1">
      <c r="A2487" s="5">
        <v>3220.0</v>
      </c>
      <c r="B2487" s="5" t="s">
        <v>8014</v>
      </c>
      <c r="C2487" s="5" t="s">
        <v>8015</v>
      </c>
      <c r="D2487" s="5" t="s">
        <v>59</v>
      </c>
      <c r="E2487" s="5" t="s">
        <v>182</v>
      </c>
      <c r="F2487" s="5" t="s">
        <v>1581</v>
      </c>
      <c r="G2487" s="5" t="s">
        <v>1581</v>
      </c>
      <c r="H2487" s="5" t="s">
        <v>1580</v>
      </c>
      <c r="I2487" s="5">
        <v>1.0</v>
      </c>
      <c r="J2487" s="7" t="s">
        <v>8016</v>
      </c>
    </row>
    <row r="2488" ht="15.75" customHeight="1">
      <c r="A2488" s="5">
        <v>3217.0</v>
      </c>
      <c r="B2488" s="5" t="s">
        <v>8017</v>
      </c>
      <c r="C2488" s="5" t="s">
        <v>8018</v>
      </c>
      <c r="D2488" s="5" t="s">
        <v>59</v>
      </c>
      <c r="E2488" s="5" t="s">
        <v>182</v>
      </c>
      <c r="F2488" s="5" t="s">
        <v>1581</v>
      </c>
      <c r="G2488" s="5" t="s">
        <v>1581</v>
      </c>
      <c r="H2488" s="5" t="s">
        <v>1580</v>
      </c>
      <c r="I2488" s="5">
        <v>1.0</v>
      </c>
      <c r="J2488" s="7" t="s">
        <v>8019</v>
      </c>
    </row>
    <row r="2489" ht="15.75" customHeight="1">
      <c r="A2489" s="5">
        <v>3112.0</v>
      </c>
      <c r="B2489" s="5" t="s">
        <v>8020</v>
      </c>
      <c r="C2489" s="5" t="s">
        <v>8021</v>
      </c>
      <c r="D2489" s="5" t="s">
        <v>59</v>
      </c>
      <c r="E2489" s="5" t="s">
        <v>182</v>
      </c>
      <c r="F2489" s="5" t="s">
        <v>1541</v>
      </c>
      <c r="G2489" s="5" t="s">
        <v>1541</v>
      </c>
      <c r="H2489" s="5" t="s">
        <v>1540</v>
      </c>
      <c r="I2489" s="5">
        <v>1.0</v>
      </c>
      <c r="J2489" s="7" t="s">
        <v>8022</v>
      </c>
    </row>
    <row r="2490" ht="15.75" customHeight="1">
      <c r="A2490" s="5">
        <v>3236.0</v>
      </c>
      <c r="B2490" s="5" t="s">
        <v>8023</v>
      </c>
      <c r="C2490" s="5" t="s">
        <v>8024</v>
      </c>
      <c r="D2490" s="5" t="s">
        <v>59</v>
      </c>
      <c r="E2490" s="5" t="s">
        <v>182</v>
      </c>
      <c r="F2490" s="5" t="s">
        <v>1541</v>
      </c>
      <c r="G2490" s="5" t="s">
        <v>1541</v>
      </c>
      <c r="H2490" s="5" t="s">
        <v>1540</v>
      </c>
      <c r="I2490" s="5">
        <v>1.0</v>
      </c>
      <c r="J2490" s="7" t="s">
        <v>8025</v>
      </c>
    </row>
    <row r="2491" ht="15.75" customHeight="1">
      <c r="A2491" s="5">
        <v>3226.0</v>
      </c>
      <c r="B2491" s="5" t="s">
        <v>8026</v>
      </c>
      <c r="C2491" s="5" t="s">
        <v>8027</v>
      </c>
      <c r="D2491" s="5" t="s">
        <v>59</v>
      </c>
      <c r="E2491" s="5" t="s">
        <v>182</v>
      </c>
      <c r="F2491" s="5" t="s">
        <v>1541</v>
      </c>
      <c r="G2491" s="5" t="s">
        <v>1541</v>
      </c>
      <c r="H2491" s="5" t="s">
        <v>1540</v>
      </c>
      <c r="I2491" s="5">
        <v>1.0</v>
      </c>
      <c r="J2491" s="7" t="s">
        <v>8028</v>
      </c>
    </row>
    <row r="2492" ht="15.75" customHeight="1">
      <c r="A2492" s="5">
        <v>3227.0</v>
      </c>
      <c r="B2492" s="5" t="s">
        <v>8029</v>
      </c>
      <c r="C2492" s="5" t="s">
        <v>8030</v>
      </c>
      <c r="D2492" s="5" t="s">
        <v>59</v>
      </c>
      <c r="E2492" s="5" t="s">
        <v>182</v>
      </c>
      <c r="F2492" s="5" t="s">
        <v>1541</v>
      </c>
      <c r="G2492" s="5" t="s">
        <v>1541</v>
      </c>
      <c r="H2492" s="5" t="s">
        <v>1540</v>
      </c>
      <c r="I2492" s="5">
        <v>1.0</v>
      </c>
      <c r="J2492" s="7" t="s">
        <v>8031</v>
      </c>
    </row>
    <row r="2493" ht="15.75" customHeight="1">
      <c r="A2493" s="5">
        <v>3224.0</v>
      </c>
      <c r="B2493" s="5" t="s">
        <v>8032</v>
      </c>
      <c r="C2493" s="5" t="s">
        <v>8033</v>
      </c>
      <c r="D2493" s="5" t="s">
        <v>59</v>
      </c>
      <c r="E2493" s="5" t="s">
        <v>182</v>
      </c>
      <c r="F2493" s="5" t="s">
        <v>1541</v>
      </c>
      <c r="G2493" s="5" t="s">
        <v>1541</v>
      </c>
      <c r="H2493" s="5" t="s">
        <v>1540</v>
      </c>
      <c r="I2493" s="5">
        <v>1.0</v>
      </c>
      <c r="J2493" s="7" t="s">
        <v>8034</v>
      </c>
    </row>
    <row r="2494" ht="15.75" customHeight="1">
      <c r="A2494" s="5">
        <v>3221.0</v>
      </c>
      <c r="B2494" s="5" t="s">
        <v>8035</v>
      </c>
      <c r="C2494" s="5" t="s">
        <v>8036</v>
      </c>
      <c r="D2494" s="5" t="s">
        <v>59</v>
      </c>
      <c r="E2494" s="5" t="s">
        <v>182</v>
      </c>
      <c r="F2494" s="5" t="s">
        <v>1560</v>
      </c>
      <c r="G2494" s="5" t="s">
        <v>1560</v>
      </c>
      <c r="H2494" s="5" t="s">
        <v>1559</v>
      </c>
      <c r="I2494" s="5">
        <v>1.0</v>
      </c>
      <c r="J2494" s="7" t="s">
        <v>8037</v>
      </c>
    </row>
    <row r="2495" ht="15.75" customHeight="1">
      <c r="A2495" s="5">
        <v>3231.0</v>
      </c>
      <c r="B2495" s="5" t="s">
        <v>8038</v>
      </c>
      <c r="C2495" s="5" t="s">
        <v>8039</v>
      </c>
      <c r="D2495" s="5" t="s">
        <v>59</v>
      </c>
      <c r="E2495" s="5" t="s">
        <v>182</v>
      </c>
      <c r="F2495" s="5" t="s">
        <v>1560</v>
      </c>
      <c r="G2495" s="5" t="s">
        <v>1560</v>
      </c>
      <c r="H2495" s="5" t="s">
        <v>1559</v>
      </c>
      <c r="I2495" s="5">
        <v>1.0</v>
      </c>
      <c r="J2495" s="7" t="s">
        <v>8040</v>
      </c>
    </row>
    <row r="2496" ht="15.75" customHeight="1">
      <c r="A2496" s="5">
        <v>3218.0</v>
      </c>
      <c r="B2496" s="5" t="s">
        <v>8041</v>
      </c>
      <c r="C2496" s="5" t="s">
        <v>8042</v>
      </c>
      <c r="D2496" s="5" t="s">
        <v>59</v>
      </c>
      <c r="E2496" s="5" t="s">
        <v>182</v>
      </c>
      <c r="F2496" s="5" t="s">
        <v>1560</v>
      </c>
      <c r="G2496" s="5" t="s">
        <v>1560</v>
      </c>
      <c r="H2496" s="5" t="s">
        <v>1559</v>
      </c>
      <c r="I2496" s="5">
        <v>1.0</v>
      </c>
      <c r="J2496" s="7" t="s">
        <v>8043</v>
      </c>
    </row>
    <row r="2497" ht="15.75" customHeight="1">
      <c r="A2497" s="5">
        <v>3235.0</v>
      </c>
      <c r="B2497" s="5" t="s">
        <v>8044</v>
      </c>
      <c r="C2497" s="5" t="s">
        <v>8045</v>
      </c>
      <c r="D2497" s="5" t="s">
        <v>59</v>
      </c>
      <c r="E2497" s="5" t="s">
        <v>182</v>
      </c>
      <c r="F2497" s="5" t="s">
        <v>1560</v>
      </c>
      <c r="G2497" s="5" t="s">
        <v>1560</v>
      </c>
      <c r="H2497" s="5" t="s">
        <v>1559</v>
      </c>
      <c r="I2497" s="5">
        <v>1.0</v>
      </c>
      <c r="J2497" s="7" t="s">
        <v>8046</v>
      </c>
    </row>
    <row r="2498" ht="15.75" customHeight="1">
      <c r="A2498" s="5">
        <v>3210.0</v>
      </c>
      <c r="B2498" s="5" t="s">
        <v>8047</v>
      </c>
      <c r="C2498" s="5" t="s">
        <v>8048</v>
      </c>
      <c r="D2498" s="5" t="s">
        <v>59</v>
      </c>
      <c r="E2498" s="5" t="s">
        <v>182</v>
      </c>
      <c r="F2498" s="5" t="s">
        <v>1560</v>
      </c>
      <c r="G2498" s="5" t="s">
        <v>1560</v>
      </c>
      <c r="H2498" s="5" t="s">
        <v>1559</v>
      </c>
      <c r="I2498" s="5">
        <v>1.0</v>
      </c>
      <c r="J2498" s="7" t="s">
        <v>8049</v>
      </c>
    </row>
    <row r="2499" ht="15.75" customHeight="1">
      <c r="A2499" s="5">
        <v>3211.0</v>
      </c>
      <c r="B2499" s="5" t="s">
        <v>8050</v>
      </c>
      <c r="C2499" s="5" t="s">
        <v>8051</v>
      </c>
      <c r="D2499" s="5" t="s">
        <v>59</v>
      </c>
      <c r="E2499" s="5" t="s">
        <v>182</v>
      </c>
      <c r="F2499" s="5" t="s">
        <v>1560</v>
      </c>
      <c r="G2499" s="5" t="s">
        <v>1560</v>
      </c>
      <c r="H2499" s="5" t="s">
        <v>1559</v>
      </c>
      <c r="I2499" s="5">
        <v>1.0</v>
      </c>
      <c r="J2499" s="7" t="s">
        <v>8052</v>
      </c>
    </row>
    <row r="2500" ht="15.75" customHeight="1">
      <c r="A2500" s="5">
        <v>3232.0</v>
      </c>
      <c r="B2500" s="5" t="s">
        <v>8053</v>
      </c>
      <c r="C2500" s="5" t="s">
        <v>8054</v>
      </c>
      <c r="D2500" s="5" t="s">
        <v>59</v>
      </c>
      <c r="E2500" s="5" t="s">
        <v>182</v>
      </c>
      <c r="F2500" s="5" t="s">
        <v>1560</v>
      </c>
      <c r="G2500" s="5" t="s">
        <v>1560</v>
      </c>
      <c r="H2500" s="5" t="s">
        <v>1559</v>
      </c>
      <c r="I2500" s="5">
        <v>1.0</v>
      </c>
      <c r="J2500" s="7" t="s">
        <v>8055</v>
      </c>
    </row>
    <row r="2501" ht="15.75" customHeight="1">
      <c r="A2501" s="5">
        <v>3229.0</v>
      </c>
      <c r="B2501" s="5" t="s">
        <v>8056</v>
      </c>
      <c r="C2501" s="5" t="s">
        <v>8057</v>
      </c>
      <c r="D2501" s="5" t="s">
        <v>59</v>
      </c>
      <c r="E2501" s="5" t="s">
        <v>182</v>
      </c>
      <c r="F2501" s="5" t="s">
        <v>1560</v>
      </c>
      <c r="G2501" s="5" t="s">
        <v>1560</v>
      </c>
      <c r="H2501" s="5" t="s">
        <v>1559</v>
      </c>
      <c r="I2501" s="5">
        <v>1.0</v>
      </c>
      <c r="J2501" s="7" t="s">
        <v>8058</v>
      </c>
    </row>
    <row r="2502" ht="15.75" customHeight="1">
      <c r="A2502" s="5">
        <v>3222.0</v>
      </c>
      <c r="B2502" s="5" t="s">
        <v>8059</v>
      </c>
      <c r="C2502" s="5" t="s">
        <v>8060</v>
      </c>
      <c r="D2502" s="5" t="s">
        <v>59</v>
      </c>
      <c r="E2502" s="5" t="s">
        <v>182</v>
      </c>
      <c r="F2502" s="5" t="s">
        <v>1560</v>
      </c>
      <c r="G2502" s="5" t="s">
        <v>1560</v>
      </c>
      <c r="H2502" s="5" t="s">
        <v>1559</v>
      </c>
      <c r="I2502" s="5">
        <v>1.0</v>
      </c>
      <c r="J2502" s="7" t="s">
        <v>8061</v>
      </c>
    </row>
    <row r="2503" ht="15.75" customHeight="1">
      <c r="A2503" s="5">
        <v>3234.0</v>
      </c>
      <c r="B2503" s="5" t="s">
        <v>8062</v>
      </c>
      <c r="C2503" s="5" t="s">
        <v>8063</v>
      </c>
      <c r="D2503" s="5" t="s">
        <v>59</v>
      </c>
      <c r="E2503" s="5" t="s">
        <v>182</v>
      </c>
      <c r="F2503" s="5" t="s">
        <v>1554</v>
      </c>
      <c r="G2503" s="5" t="s">
        <v>1554</v>
      </c>
      <c r="H2503" s="5" t="s">
        <v>1553</v>
      </c>
      <c r="I2503" s="5">
        <v>1.0</v>
      </c>
      <c r="J2503" s="7" t="s">
        <v>8064</v>
      </c>
    </row>
    <row r="2504" ht="15.75" customHeight="1">
      <c r="A2504" s="5">
        <v>3238.0</v>
      </c>
      <c r="B2504" s="5" t="s">
        <v>8065</v>
      </c>
      <c r="C2504" s="5" t="s">
        <v>8066</v>
      </c>
      <c r="D2504" s="5" t="s">
        <v>59</v>
      </c>
      <c r="E2504" s="5" t="s">
        <v>182</v>
      </c>
      <c r="F2504" s="5" t="s">
        <v>1554</v>
      </c>
      <c r="G2504" s="5" t="s">
        <v>1554</v>
      </c>
      <c r="H2504" s="5" t="s">
        <v>1553</v>
      </c>
      <c r="I2504" s="5">
        <v>1.0</v>
      </c>
      <c r="J2504" s="7" t="s">
        <v>8067</v>
      </c>
    </row>
    <row r="2505" ht="15.75" customHeight="1">
      <c r="A2505" s="5">
        <v>3208.0</v>
      </c>
      <c r="B2505" s="5" t="s">
        <v>8068</v>
      </c>
      <c r="C2505" s="5" t="s">
        <v>8069</v>
      </c>
      <c r="D2505" s="5" t="s">
        <v>59</v>
      </c>
      <c r="E2505" s="5" t="s">
        <v>182</v>
      </c>
      <c r="F2505" s="5" t="s">
        <v>1554</v>
      </c>
      <c r="G2505" s="5" t="s">
        <v>1554</v>
      </c>
      <c r="H2505" s="5" t="s">
        <v>1553</v>
      </c>
      <c r="I2505" s="5">
        <v>1.0</v>
      </c>
      <c r="J2505" s="7" t="s">
        <v>8070</v>
      </c>
    </row>
    <row r="2506" ht="15.75" customHeight="1">
      <c r="A2506" s="5">
        <v>3209.0</v>
      </c>
      <c r="B2506" s="5" t="s">
        <v>8071</v>
      </c>
      <c r="C2506" s="5" t="s">
        <v>8072</v>
      </c>
      <c r="D2506" s="5" t="s">
        <v>59</v>
      </c>
      <c r="E2506" s="5" t="s">
        <v>182</v>
      </c>
      <c r="F2506" s="5" t="s">
        <v>1554</v>
      </c>
      <c r="G2506" s="5" t="s">
        <v>1554</v>
      </c>
      <c r="H2506" s="5" t="s">
        <v>1553</v>
      </c>
      <c r="I2506" s="5">
        <v>1.0</v>
      </c>
      <c r="J2506" s="7" t="s">
        <v>8073</v>
      </c>
    </row>
    <row r="2507" ht="15.75" customHeight="1">
      <c r="A2507" s="5">
        <v>3233.0</v>
      </c>
      <c r="B2507" s="5" t="s">
        <v>8074</v>
      </c>
      <c r="C2507" s="5" t="s">
        <v>8075</v>
      </c>
      <c r="D2507" s="5" t="s">
        <v>59</v>
      </c>
      <c r="E2507" s="5" t="s">
        <v>182</v>
      </c>
      <c r="F2507" s="5" t="s">
        <v>1554</v>
      </c>
      <c r="G2507" s="5" t="s">
        <v>1554</v>
      </c>
      <c r="H2507" s="5" t="s">
        <v>1553</v>
      </c>
      <c r="I2507" s="5">
        <v>1.0</v>
      </c>
      <c r="J2507" s="7" t="s">
        <v>8076</v>
      </c>
    </row>
    <row r="2508" ht="15.75" customHeight="1">
      <c r="A2508" s="5">
        <v>3223.0</v>
      </c>
      <c r="B2508" s="5" t="s">
        <v>8077</v>
      </c>
      <c r="C2508" s="5" t="s">
        <v>8078</v>
      </c>
      <c r="D2508" s="5" t="s">
        <v>59</v>
      </c>
      <c r="E2508" s="5" t="s">
        <v>182</v>
      </c>
      <c r="F2508" s="5" t="s">
        <v>1566</v>
      </c>
      <c r="G2508" s="5" t="s">
        <v>1566</v>
      </c>
      <c r="H2508" s="5" t="s">
        <v>1565</v>
      </c>
      <c r="I2508" s="5">
        <v>1.0</v>
      </c>
      <c r="J2508" s="7" t="s">
        <v>8079</v>
      </c>
    </row>
    <row r="2509" ht="15.75" customHeight="1">
      <c r="A2509" s="5">
        <v>3239.0</v>
      </c>
      <c r="B2509" s="5" t="s">
        <v>8080</v>
      </c>
      <c r="C2509" s="5" t="s">
        <v>8081</v>
      </c>
      <c r="D2509" s="5" t="s">
        <v>59</v>
      </c>
      <c r="E2509" s="5" t="s">
        <v>182</v>
      </c>
      <c r="F2509" s="5" t="s">
        <v>1566</v>
      </c>
      <c r="G2509" s="5" t="s">
        <v>1566</v>
      </c>
      <c r="H2509" s="5" t="s">
        <v>1565</v>
      </c>
      <c r="I2509" s="5">
        <v>1.0</v>
      </c>
      <c r="J2509" s="7" t="s">
        <v>8082</v>
      </c>
    </row>
    <row r="2510" ht="15.75" customHeight="1">
      <c r="A2510" s="5">
        <v>3225.0</v>
      </c>
      <c r="B2510" s="5" t="s">
        <v>8083</v>
      </c>
      <c r="C2510" s="5" t="s">
        <v>8084</v>
      </c>
      <c r="D2510" s="5" t="s">
        <v>59</v>
      </c>
      <c r="E2510" s="5" t="s">
        <v>182</v>
      </c>
      <c r="F2510" s="5" t="s">
        <v>1566</v>
      </c>
      <c r="G2510" s="5" t="s">
        <v>1566</v>
      </c>
      <c r="H2510" s="5" t="s">
        <v>1565</v>
      </c>
      <c r="I2510" s="5">
        <v>1.0</v>
      </c>
      <c r="J2510" s="7" t="s">
        <v>8085</v>
      </c>
    </row>
    <row r="2511" ht="15.75" customHeight="1">
      <c r="A2511" s="5">
        <v>3237.0</v>
      </c>
      <c r="B2511" s="5" t="s">
        <v>8086</v>
      </c>
      <c r="C2511" s="5" t="s">
        <v>8087</v>
      </c>
      <c r="D2511" s="5" t="s">
        <v>59</v>
      </c>
      <c r="E2511" s="5" t="s">
        <v>182</v>
      </c>
      <c r="F2511" s="5" t="s">
        <v>1566</v>
      </c>
      <c r="G2511" s="5" t="s">
        <v>1566</v>
      </c>
      <c r="H2511" s="5" t="s">
        <v>1565</v>
      </c>
      <c r="I2511" s="5">
        <v>1.0</v>
      </c>
      <c r="J2511" s="7" t="s">
        <v>8088</v>
      </c>
    </row>
    <row r="2512" ht="15.75" customHeight="1">
      <c r="A2512" s="5">
        <v>3212.0</v>
      </c>
      <c r="B2512" s="5" t="s">
        <v>8089</v>
      </c>
      <c r="C2512" s="5" t="s">
        <v>8090</v>
      </c>
      <c r="D2512" s="5" t="s">
        <v>59</v>
      </c>
      <c r="E2512" s="5" t="s">
        <v>182</v>
      </c>
      <c r="F2512" s="5" t="s">
        <v>1566</v>
      </c>
      <c r="G2512" s="5" t="s">
        <v>1566</v>
      </c>
      <c r="H2512" s="5" t="s">
        <v>1565</v>
      </c>
      <c r="I2512" s="5">
        <v>1.0</v>
      </c>
      <c r="J2512" s="7" t="s">
        <v>8091</v>
      </c>
    </row>
    <row r="2513" ht="15.75" customHeight="1">
      <c r="A2513" s="5">
        <v>3213.0</v>
      </c>
      <c r="B2513" s="5" t="s">
        <v>8092</v>
      </c>
      <c r="C2513" s="5" t="s">
        <v>8093</v>
      </c>
      <c r="D2513" s="5" t="s">
        <v>59</v>
      </c>
      <c r="E2513" s="5" t="s">
        <v>182</v>
      </c>
      <c r="F2513" s="5" t="s">
        <v>1566</v>
      </c>
      <c r="G2513" s="5" t="s">
        <v>1566</v>
      </c>
      <c r="H2513" s="5" t="s">
        <v>1565</v>
      </c>
      <c r="I2513" s="5">
        <v>1.0</v>
      </c>
      <c r="J2513" s="7" t="s">
        <v>8094</v>
      </c>
    </row>
    <row r="2514" ht="15.75" customHeight="1">
      <c r="A2514" s="5">
        <v>3228.0</v>
      </c>
      <c r="B2514" s="5" t="s">
        <v>8095</v>
      </c>
      <c r="C2514" s="5" t="s">
        <v>8096</v>
      </c>
      <c r="D2514" s="5" t="s">
        <v>59</v>
      </c>
      <c r="E2514" s="5" t="s">
        <v>182</v>
      </c>
      <c r="F2514" s="5" t="s">
        <v>1547</v>
      </c>
      <c r="G2514" s="5" t="s">
        <v>1547</v>
      </c>
      <c r="H2514" s="5" t="s">
        <v>1546</v>
      </c>
      <c r="I2514" s="5">
        <v>1.0</v>
      </c>
      <c r="J2514" s="7" t="s">
        <v>8097</v>
      </c>
    </row>
    <row r="2515" ht="15.75" customHeight="1">
      <c r="A2515" s="5">
        <v>3230.0</v>
      </c>
      <c r="B2515" s="5" t="s">
        <v>8098</v>
      </c>
      <c r="C2515" s="5" t="s">
        <v>8099</v>
      </c>
      <c r="D2515" s="5" t="s">
        <v>59</v>
      </c>
      <c r="E2515" s="5" t="s">
        <v>182</v>
      </c>
      <c r="F2515" s="5" t="s">
        <v>1547</v>
      </c>
      <c r="G2515" s="5" t="s">
        <v>1547</v>
      </c>
      <c r="H2515" s="5" t="s">
        <v>1546</v>
      </c>
      <c r="I2515" s="5">
        <v>1.0</v>
      </c>
      <c r="J2515" s="7" t="s">
        <v>8100</v>
      </c>
    </row>
    <row r="2516" ht="15.75" customHeight="1">
      <c r="A2516" s="5">
        <v>3736.0</v>
      </c>
      <c r="B2516" s="5" t="s">
        <v>8101</v>
      </c>
      <c r="C2516" s="5" t="s">
        <v>8102</v>
      </c>
      <c r="D2516" s="5" t="s">
        <v>74</v>
      </c>
      <c r="E2516" s="5" t="s">
        <v>77</v>
      </c>
      <c r="F2516" s="5"/>
      <c r="G2516" s="5"/>
      <c r="H2516" s="5"/>
      <c r="I2516" s="5">
        <v>0.0</v>
      </c>
      <c r="J2516" s="7" t="s">
        <v>8103</v>
      </c>
    </row>
    <row r="2517" ht="15.75" customHeight="1">
      <c r="A2517" s="5">
        <v>3737.0</v>
      </c>
      <c r="B2517" s="5" t="s">
        <v>8104</v>
      </c>
      <c r="C2517" s="5" t="s">
        <v>8105</v>
      </c>
      <c r="D2517" s="5" t="s">
        <v>74</v>
      </c>
      <c r="E2517" s="5" t="s">
        <v>77</v>
      </c>
      <c r="F2517" s="5"/>
      <c r="G2517" s="5"/>
      <c r="H2517" s="5"/>
      <c r="I2517" s="5">
        <v>0.0</v>
      </c>
      <c r="J2517" s="7" t="s">
        <v>8106</v>
      </c>
    </row>
    <row r="2518" ht="15.75" customHeight="1">
      <c r="A2518" s="5">
        <v>3738.0</v>
      </c>
      <c r="B2518" s="5" t="s">
        <v>8107</v>
      </c>
      <c r="C2518" s="5" t="s">
        <v>8108</v>
      </c>
      <c r="D2518" s="5" t="s">
        <v>74</v>
      </c>
      <c r="E2518" s="5" t="s">
        <v>77</v>
      </c>
      <c r="F2518" s="5"/>
      <c r="G2518" s="5"/>
      <c r="H2518" s="5"/>
      <c r="I2518" s="5">
        <v>0.0</v>
      </c>
      <c r="J2518" s="7" t="s">
        <v>8109</v>
      </c>
    </row>
    <row r="2519" ht="15.75" customHeight="1">
      <c r="A2519" s="5">
        <v>3740.0</v>
      </c>
      <c r="B2519" s="5" t="s">
        <v>8110</v>
      </c>
      <c r="C2519" s="5" t="s">
        <v>8111</v>
      </c>
      <c r="D2519" s="5" t="s">
        <v>74</v>
      </c>
      <c r="E2519" s="5" t="s">
        <v>77</v>
      </c>
      <c r="F2519" s="5"/>
      <c r="G2519" s="5"/>
      <c r="H2519" s="5"/>
      <c r="I2519" s="5">
        <v>0.0</v>
      </c>
      <c r="J2519" s="7" t="s">
        <v>8112</v>
      </c>
    </row>
    <row r="2520" ht="15.75" customHeight="1">
      <c r="A2520" s="5">
        <v>3556.0</v>
      </c>
      <c r="B2520" s="5" t="s">
        <v>8113</v>
      </c>
      <c r="C2520" s="5" t="s">
        <v>8114</v>
      </c>
      <c r="D2520" s="5" t="s">
        <v>74</v>
      </c>
      <c r="E2520" s="5" t="s">
        <v>98</v>
      </c>
      <c r="F2520" s="5" t="s">
        <v>580</v>
      </c>
      <c r="G2520" s="5" t="s">
        <v>655</v>
      </c>
      <c r="H2520" s="5" t="s">
        <v>652</v>
      </c>
      <c r="I2520" s="5">
        <v>1.0</v>
      </c>
      <c r="J2520" s="7" t="s">
        <v>8115</v>
      </c>
    </row>
    <row r="2521" ht="15.75" customHeight="1">
      <c r="A2521" s="5">
        <v>3557.0</v>
      </c>
      <c r="B2521" s="5" t="s">
        <v>8116</v>
      </c>
      <c r="C2521" s="5" t="s">
        <v>8117</v>
      </c>
      <c r="D2521" s="5" t="s">
        <v>74</v>
      </c>
      <c r="E2521" s="5" t="s">
        <v>98</v>
      </c>
      <c r="F2521" s="5" t="s">
        <v>580</v>
      </c>
      <c r="G2521" s="5" t="s">
        <v>655</v>
      </c>
      <c r="H2521" s="5" t="s">
        <v>652</v>
      </c>
      <c r="I2521" s="5">
        <v>1.0</v>
      </c>
      <c r="J2521" s="7" t="s">
        <v>8118</v>
      </c>
    </row>
    <row r="2522" ht="15.75" customHeight="1">
      <c r="A2522" s="5">
        <v>3552.0</v>
      </c>
      <c r="B2522" s="5" t="s">
        <v>8119</v>
      </c>
      <c r="C2522" s="5" t="s">
        <v>8120</v>
      </c>
      <c r="D2522" s="5" t="s">
        <v>74</v>
      </c>
      <c r="E2522" s="5" t="s">
        <v>98</v>
      </c>
      <c r="F2522" s="5" t="s">
        <v>580</v>
      </c>
      <c r="G2522" s="5" t="s">
        <v>655</v>
      </c>
      <c r="H2522" s="5" t="s">
        <v>652</v>
      </c>
      <c r="I2522" s="5">
        <v>1.0</v>
      </c>
      <c r="J2522" s="7" t="s">
        <v>8121</v>
      </c>
    </row>
    <row r="2523" ht="15.75" customHeight="1">
      <c r="A2523" s="5">
        <v>3553.0</v>
      </c>
      <c r="B2523" s="5" t="s">
        <v>8122</v>
      </c>
      <c r="C2523" s="5" t="s">
        <v>8123</v>
      </c>
      <c r="D2523" s="5" t="s">
        <v>74</v>
      </c>
      <c r="E2523" s="5" t="s">
        <v>98</v>
      </c>
      <c r="F2523" s="5" t="s">
        <v>580</v>
      </c>
      <c r="G2523" s="5" t="s">
        <v>655</v>
      </c>
      <c r="H2523" s="5" t="s">
        <v>652</v>
      </c>
      <c r="I2523" s="5">
        <v>1.0</v>
      </c>
      <c r="J2523" s="7" t="s">
        <v>8124</v>
      </c>
    </row>
    <row r="2524" ht="15.75" customHeight="1">
      <c r="A2524" s="5">
        <v>3551.0</v>
      </c>
      <c r="B2524" s="5" t="s">
        <v>8125</v>
      </c>
      <c r="C2524" s="5" t="s">
        <v>8126</v>
      </c>
      <c r="D2524" s="5" t="s">
        <v>74</v>
      </c>
      <c r="E2524" s="5" t="s">
        <v>98</v>
      </c>
      <c r="F2524" s="5" t="s">
        <v>580</v>
      </c>
      <c r="G2524" s="5" t="s">
        <v>655</v>
      </c>
      <c r="H2524" s="5" t="s">
        <v>652</v>
      </c>
      <c r="I2524" s="5">
        <v>1.0</v>
      </c>
      <c r="J2524" s="7" t="s">
        <v>8127</v>
      </c>
    </row>
    <row r="2525" ht="15.75" customHeight="1">
      <c r="A2525" s="5">
        <v>3554.0</v>
      </c>
      <c r="B2525" s="5" t="s">
        <v>8128</v>
      </c>
      <c r="C2525" s="5" t="s">
        <v>8129</v>
      </c>
      <c r="D2525" s="5" t="s">
        <v>74</v>
      </c>
      <c r="E2525" s="5" t="s">
        <v>98</v>
      </c>
      <c r="F2525" s="5" t="s">
        <v>580</v>
      </c>
      <c r="G2525" s="5" t="s">
        <v>655</v>
      </c>
      <c r="H2525" s="5" t="s">
        <v>652</v>
      </c>
      <c r="I2525" s="5">
        <v>1.0</v>
      </c>
      <c r="J2525" s="7" t="s">
        <v>8130</v>
      </c>
    </row>
    <row r="2526" ht="15.75" customHeight="1">
      <c r="A2526" s="5">
        <v>3555.0</v>
      </c>
      <c r="B2526" s="5" t="s">
        <v>8131</v>
      </c>
      <c r="C2526" s="5" t="s">
        <v>8129</v>
      </c>
      <c r="D2526" s="5" t="s">
        <v>74</v>
      </c>
      <c r="E2526" s="5" t="s">
        <v>98</v>
      </c>
      <c r="F2526" s="5" t="s">
        <v>580</v>
      </c>
      <c r="G2526" s="5" t="s">
        <v>655</v>
      </c>
      <c r="H2526" s="5" t="s">
        <v>652</v>
      </c>
      <c r="I2526" s="5">
        <v>1.0</v>
      </c>
      <c r="J2526" s="7" t="s">
        <v>8132</v>
      </c>
    </row>
    <row r="2527" ht="15.75" customHeight="1">
      <c r="A2527" s="5">
        <v>3700.0</v>
      </c>
      <c r="B2527" s="5" t="s">
        <v>8133</v>
      </c>
      <c r="C2527" s="5" t="s">
        <v>8134</v>
      </c>
      <c r="D2527" s="5" t="s">
        <v>74</v>
      </c>
      <c r="E2527" s="5" t="s">
        <v>98</v>
      </c>
      <c r="F2527" s="5" t="s">
        <v>580</v>
      </c>
      <c r="G2527" s="5" t="s">
        <v>655</v>
      </c>
      <c r="H2527" s="5" t="s">
        <v>652</v>
      </c>
      <c r="I2527" s="5">
        <v>1.0</v>
      </c>
      <c r="J2527" s="7" t="s">
        <v>8135</v>
      </c>
    </row>
    <row r="2528" ht="15.75" customHeight="1">
      <c r="A2528" s="5">
        <v>3581.0</v>
      </c>
      <c r="B2528" s="5" t="s">
        <v>8136</v>
      </c>
      <c r="C2528" s="5" t="s">
        <v>8137</v>
      </c>
      <c r="D2528" s="5" t="s">
        <v>74</v>
      </c>
      <c r="E2528" s="5" t="s">
        <v>98</v>
      </c>
      <c r="F2528" s="5" t="s">
        <v>580</v>
      </c>
      <c r="G2528" s="5" t="s">
        <v>655</v>
      </c>
      <c r="H2528" s="5" t="s">
        <v>652</v>
      </c>
      <c r="I2528" s="5">
        <v>1.0</v>
      </c>
      <c r="J2528" s="7" t="s">
        <v>8138</v>
      </c>
    </row>
    <row r="2529" ht="15.75" customHeight="1">
      <c r="A2529" s="5">
        <v>3701.0</v>
      </c>
      <c r="B2529" s="5" t="s">
        <v>8139</v>
      </c>
      <c r="C2529" s="5" t="s">
        <v>8140</v>
      </c>
      <c r="D2529" s="5" t="s">
        <v>74</v>
      </c>
      <c r="E2529" s="5" t="s">
        <v>98</v>
      </c>
      <c r="F2529" s="5" t="s">
        <v>580</v>
      </c>
      <c r="G2529" s="5" t="s">
        <v>655</v>
      </c>
      <c r="H2529" s="5" t="s">
        <v>652</v>
      </c>
      <c r="I2529" s="5">
        <v>1.0</v>
      </c>
      <c r="J2529" s="7" t="s">
        <v>8141</v>
      </c>
    </row>
    <row r="2530" ht="15.75" customHeight="1">
      <c r="A2530" s="5">
        <v>3550.0</v>
      </c>
      <c r="B2530" s="5" t="s">
        <v>8142</v>
      </c>
      <c r="C2530" s="5" t="s">
        <v>8143</v>
      </c>
      <c r="D2530" s="5" t="s">
        <v>74</v>
      </c>
      <c r="E2530" s="5" t="s">
        <v>98</v>
      </c>
      <c r="F2530" s="5" t="s">
        <v>580</v>
      </c>
      <c r="G2530" s="5" t="s">
        <v>655</v>
      </c>
      <c r="H2530" s="5" t="s">
        <v>652</v>
      </c>
      <c r="I2530" s="5">
        <v>1.0</v>
      </c>
      <c r="J2530" s="7" t="s">
        <v>8144</v>
      </c>
    </row>
    <row r="2531" ht="15.75" customHeight="1">
      <c r="A2531" s="5">
        <v>3409.0</v>
      </c>
      <c r="B2531" s="5" t="s">
        <v>8145</v>
      </c>
      <c r="C2531" s="5" t="s">
        <v>8146</v>
      </c>
      <c r="D2531" s="5" t="s">
        <v>112</v>
      </c>
      <c r="E2531" s="5" t="s">
        <v>83</v>
      </c>
      <c r="F2531" s="5" t="s">
        <v>336</v>
      </c>
      <c r="G2531" s="5" t="s">
        <v>336</v>
      </c>
      <c r="H2531" s="5" t="s">
        <v>335</v>
      </c>
      <c r="I2531" s="5">
        <v>1.0</v>
      </c>
      <c r="J2531" s="7" t="s">
        <v>8147</v>
      </c>
    </row>
    <row r="2532" ht="15.75" customHeight="1">
      <c r="A2532" s="5">
        <v>3406.0</v>
      </c>
      <c r="B2532" s="5" t="s">
        <v>8148</v>
      </c>
      <c r="C2532" s="5" t="s">
        <v>8149</v>
      </c>
      <c r="D2532" s="5" t="s">
        <v>112</v>
      </c>
      <c r="E2532" s="5" t="s">
        <v>83</v>
      </c>
      <c r="F2532" s="5" t="s">
        <v>336</v>
      </c>
      <c r="G2532" s="5" t="s">
        <v>336</v>
      </c>
      <c r="H2532" s="5" t="s">
        <v>335</v>
      </c>
      <c r="I2532" s="5">
        <v>1.0</v>
      </c>
      <c r="J2532" s="7" t="s">
        <v>8150</v>
      </c>
    </row>
    <row r="2533" ht="15.75" customHeight="1">
      <c r="A2533" s="5">
        <v>3407.0</v>
      </c>
      <c r="B2533" s="5" t="s">
        <v>8151</v>
      </c>
      <c r="C2533" s="5" t="s">
        <v>8152</v>
      </c>
      <c r="D2533" s="5" t="s">
        <v>112</v>
      </c>
      <c r="E2533" s="5" t="s">
        <v>83</v>
      </c>
      <c r="F2533" s="5" t="s">
        <v>336</v>
      </c>
      <c r="G2533" s="5" t="s">
        <v>336</v>
      </c>
      <c r="H2533" s="5" t="s">
        <v>335</v>
      </c>
      <c r="I2533" s="5">
        <v>1.0</v>
      </c>
      <c r="J2533" s="7" t="s">
        <v>8153</v>
      </c>
    </row>
    <row r="2534" ht="15.75" customHeight="1">
      <c r="A2534" s="5">
        <v>1991.0</v>
      </c>
      <c r="B2534" s="5" t="s">
        <v>8154</v>
      </c>
      <c r="C2534" s="5" t="s">
        <v>8155</v>
      </c>
      <c r="D2534" s="5" t="s">
        <v>112</v>
      </c>
      <c r="E2534" s="5" t="s">
        <v>33</v>
      </c>
      <c r="F2534" s="5" t="s">
        <v>35</v>
      </c>
      <c r="G2534" s="5" t="s">
        <v>380</v>
      </c>
      <c r="H2534" s="5" t="s">
        <v>379</v>
      </c>
      <c r="I2534" s="5">
        <v>1.0</v>
      </c>
      <c r="J2534" s="7" t="s">
        <v>8156</v>
      </c>
    </row>
    <row r="2535" ht="15.75" customHeight="1">
      <c r="A2535" s="5">
        <v>3451.0</v>
      </c>
      <c r="B2535" s="5" t="s">
        <v>8157</v>
      </c>
      <c r="C2535" s="5" t="s">
        <v>8158</v>
      </c>
      <c r="D2535" s="5" t="s">
        <v>112</v>
      </c>
      <c r="E2535" s="5" t="s">
        <v>33</v>
      </c>
      <c r="F2535" s="5" t="s">
        <v>35</v>
      </c>
      <c r="G2535" s="5" t="s">
        <v>380</v>
      </c>
      <c r="H2535" s="5" t="s">
        <v>379</v>
      </c>
      <c r="I2535" s="5">
        <v>1.0</v>
      </c>
      <c r="J2535" s="7" t="s">
        <v>8159</v>
      </c>
    </row>
    <row r="2536" ht="15.75" customHeight="1">
      <c r="A2536" s="5">
        <v>3452.0</v>
      </c>
      <c r="B2536" s="5" t="s">
        <v>8160</v>
      </c>
      <c r="C2536" s="5" t="s">
        <v>8158</v>
      </c>
      <c r="D2536" s="5" t="s">
        <v>112</v>
      </c>
      <c r="E2536" s="5" t="s">
        <v>33</v>
      </c>
      <c r="F2536" s="5" t="s">
        <v>35</v>
      </c>
      <c r="G2536" s="5" t="s">
        <v>380</v>
      </c>
      <c r="H2536" s="5" t="s">
        <v>379</v>
      </c>
      <c r="I2536" s="5">
        <v>1.0</v>
      </c>
      <c r="J2536" s="7" t="s">
        <v>8161</v>
      </c>
    </row>
    <row r="2537" ht="15.75" customHeight="1">
      <c r="A2537" s="5">
        <v>681.0</v>
      </c>
      <c r="B2537" s="5" t="s">
        <v>8162</v>
      </c>
      <c r="C2537" s="5" t="s">
        <v>8163</v>
      </c>
      <c r="D2537" s="5" t="s">
        <v>112</v>
      </c>
      <c r="E2537" s="5" t="s">
        <v>33</v>
      </c>
      <c r="F2537" s="5" t="s">
        <v>35</v>
      </c>
      <c r="G2537" s="5" t="s">
        <v>380</v>
      </c>
      <c r="H2537" s="5" t="s">
        <v>379</v>
      </c>
      <c r="I2537" s="5">
        <v>1.0</v>
      </c>
      <c r="J2537" s="7" t="s">
        <v>8164</v>
      </c>
    </row>
    <row r="2538" ht="15.75" customHeight="1">
      <c r="A2538" s="5">
        <v>2087.0</v>
      </c>
      <c r="B2538" s="5" t="s">
        <v>8165</v>
      </c>
      <c r="C2538" s="5" t="s">
        <v>8166</v>
      </c>
      <c r="D2538" s="5" t="s">
        <v>112</v>
      </c>
      <c r="E2538" s="5" t="s">
        <v>33</v>
      </c>
      <c r="F2538" s="5" t="s">
        <v>35</v>
      </c>
      <c r="G2538" s="5" t="s">
        <v>380</v>
      </c>
      <c r="H2538" s="5" t="s">
        <v>379</v>
      </c>
      <c r="I2538" s="5">
        <v>1.0</v>
      </c>
      <c r="J2538" s="7" t="s">
        <v>8167</v>
      </c>
    </row>
    <row r="2539" ht="15.75" customHeight="1">
      <c r="A2539" s="5">
        <v>759.0</v>
      </c>
      <c r="B2539" s="5" t="s">
        <v>8168</v>
      </c>
      <c r="C2539" s="5" t="s">
        <v>8169</v>
      </c>
      <c r="D2539" s="5" t="s">
        <v>112</v>
      </c>
      <c r="E2539" s="5" t="s">
        <v>33</v>
      </c>
      <c r="F2539" s="5" t="s">
        <v>35</v>
      </c>
      <c r="G2539" s="5" t="s">
        <v>380</v>
      </c>
      <c r="H2539" s="5" t="s">
        <v>379</v>
      </c>
      <c r="I2539" s="5">
        <v>1.0</v>
      </c>
      <c r="J2539" s="7" t="s">
        <v>8170</v>
      </c>
    </row>
    <row r="2540" ht="15.75" customHeight="1">
      <c r="A2540" s="5">
        <v>2270.0</v>
      </c>
      <c r="B2540" s="5" t="s">
        <v>8171</v>
      </c>
      <c r="C2540" s="5" t="s">
        <v>8172</v>
      </c>
      <c r="D2540" s="5" t="s">
        <v>112</v>
      </c>
      <c r="E2540" s="5" t="s">
        <v>33</v>
      </c>
      <c r="F2540" s="5" t="s">
        <v>35</v>
      </c>
      <c r="G2540" s="5" t="s">
        <v>380</v>
      </c>
      <c r="H2540" s="5" t="s">
        <v>379</v>
      </c>
      <c r="I2540" s="5">
        <v>1.0</v>
      </c>
      <c r="J2540" s="7" t="s">
        <v>8173</v>
      </c>
    </row>
    <row r="2541" ht="15.75" customHeight="1">
      <c r="A2541" s="5">
        <v>760.0</v>
      </c>
      <c r="B2541" s="5" t="s">
        <v>8174</v>
      </c>
      <c r="C2541" s="5" t="s">
        <v>8175</v>
      </c>
      <c r="D2541" s="5" t="s">
        <v>112</v>
      </c>
      <c r="E2541" s="5" t="s">
        <v>33</v>
      </c>
      <c r="F2541" s="5" t="s">
        <v>35</v>
      </c>
      <c r="G2541" s="5" t="s">
        <v>380</v>
      </c>
      <c r="H2541" s="5" t="s">
        <v>379</v>
      </c>
      <c r="I2541" s="5">
        <v>1.0</v>
      </c>
      <c r="J2541" s="7" t="s">
        <v>8176</v>
      </c>
    </row>
    <row r="2542" ht="15.75" customHeight="1">
      <c r="A2542" s="5">
        <v>761.0</v>
      </c>
      <c r="B2542" s="5" t="s">
        <v>8177</v>
      </c>
      <c r="C2542" s="5" t="s">
        <v>8178</v>
      </c>
      <c r="D2542" s="5" t="s">
        <v>112</v>
      </c>
      <c r="E2542" s="5" t="s">
        <v>33</v>
      </c>
      <c r="F2542" s="5" t="s">
        <v>35</v>
      </c>
      <c r="G2542" s="5" t="s">
        <v>380</v>
      </c>
      <c r="H2542" s="5" t="s">
        <v>379</v>
      </c>
      <c r="I2542" s="5">
        <v>1.0</v>
      </c>
      <c r="J2542" s="7" t="s">
        <v>8179</v>
      </c>
    </row>
    <row r="2543" ht="15.75" customHeight="1">
      <c r="A2543" s="5">
        <v>762.0</v>
      </c>
      <c r="B2543" s="5" t="s">
        <v>8180</v>
      </c>
      <c r="C2543" s="5" t="s">
        <v>8181</v>
      </c>
      <c r="D2543" s="5" t="s">
        <v>112</v>
      </c>
      <c r="E2543" s="5" t="s">
        <v>33</v>
      </c>
      <c r="F2543" s="5" t="s">
        <v>35</v>
      </c>
      <c r="G2543" s="5" t="s">
        <v>380</v>
      </c>
      <c r="H2543" s="5" t="s">
        <v>379</v>
      </c>
      <c r="I2543" s="5">
        <v>1.0</v>
      </c>
      <c r="J2543" s="7" t="s">
        <v>8182</v>
      </c>
    </row>
    <row r="2544" ht="15.75" customHeight="1">
      <c r="A2544" s="5">
        <v>763.0</v>
      </c>
      <c r="B2544" s="5" t="s">
        <v>8183</v>
      </c>
      <c r="C2544" s="5" t="s">
        <v>8184</v>
      </c>
      <c r="D2544" s="5" t="s">
        <v>112</v>
      </c>
      <c r="E2544" s="5" t="s">
        <v>33</v>
      </c>
      <c r="F2544" s="5" t="s">
        <v>35</v>
      </c>
      <c r="G2544" s="5" t="s">
        <v>380</v>
      </c>
      <c r="H2544" s="5" t="s">
        <v>379</v>
      </c>
      <c r="I2544" s="5">
        <v>1.0</v>
      </c>
      <c r="J2544" s="7" t="s">
        <v>8185</v>
      </c>
    </row>
    <row r="2545" ht="15.75" customHeight="1">
      <c r="A2545" s="5">
        <v>766.0</v>
      </c>
      <c r="B2545" s="5" t="s">
        <v>8186</v>
      </c>
      <c r="C2545" s="5" t="s">
        <v>8187</v>
      </c>
      <c r="D2545" s="5" t="s">
        <v>112</v>
      </c>
      <c r="E2545" s="5" t="s">
        <v>33</v>
      </c>
      <c r="F2545" s="5" t="s">
        <v>35</v>
      </c>
      <c r="G2545" s="5" t="s">
        <v>380</v>
      </c>
      <c r="H2545" s="5" t="s">
        <v>379</v>
      </c>
      <c r="I2545" s="5">
        <v>1.0</v>
      </c>
      <c r="J2545" s="7" t="s">
        <v>8188</v>
      </c>
    </row>
    <row r="2546" ht="15.75" customHeight="1">
      <c r="A2546" s="5">
        <v>2271.0</v>
      </c>
      <c r="B2546" s="5" t="s">
        <v>8189</v>
      </c>
      <c r="C2546" s="5" t="s">
        <v>8190</v>
      </c>
      <c r="D2546" s="5" t="s">
        <v>112</v>
      </c>
      <c r="E2546" s="5" t="s">
        <v>33</v>
      </c>
      <c r="F2546" s="5" t="s">
        <v>35</v>
      </c>
      <c r="G2546" s="5" t="s">
        <v>380</v>
      </c>
      <c r="H2546" s="5" t="s">
        <v>379</v>
      </c>
      <c r="I2546" s="5">
        <v>1.0</v>
      </c>
      <c r="J2546" s="7" t="s">
        <v>8191</v>
      </c>
    </row>
    <row r="2547" ht="15.75" customHeight="1">
      <c r="A2547" s="5">
        <v>2274.0</v>
      </c>
      <c r="B2547" s="5" t="s">
        <v>8192</v>
      </c>
      <c r="C2547" s="5" t="s">
        <v>8193</v>
      </c>
      <c r="D2547" s="5" t="s">
        <v>112</v>
      </c>
      <c r="E2547" s="5" t="s">
        <v>33</v>
      </c>
      <c r="F2547" s="5" t="s">
        <v>35</v>
      </c>
      <c r="G2547" s="5" t="s">
        <v>380</v>
      </c>
      <c r="H2547" s="5" t="s">
        <v>379</v>
      </c>
      <c r="I2547" s="5">
        <v>1.0</v>
      </c>
      <c r="J2547" s="7" t="s">
        <v>8194</v>
      </c>
    </row>
    <row r="2548" ht="15.75" customHeight="1">
      <c r="A2548" s="5">
        <v>1461.0</v>
      </c>
      <c r="B2548" s="5" t="s">
        <v>8195</v>
      </c>
      <c r="C2548" s="5" t="s">
        <v>8196</v>
      </c>
      <c r="D2548" s="5" t="s">
        <v>112</v>
      </c>
      <c r="E2548" s="5" t="s">
        <v>33</v>
      </c>
      <c r="F2548" s="5" t="s">
        <v>35</v>
      </c>
      <c r="G2548" s="5" t="s">
        <v>380</v>
      </c>
      <c r="H2548" s="5" t="s">
        <v>379</v>
      </c>
      <c r="I2548" s="5">
        <v>1.0</v>
      </c>
      <c r="J2548" s="7" t="s">
        <v>8197</v>
      </c>
    </row>
    <row r="2549" ht="15.75" customHeight="1">
      <c r="A2549" s="5">
        <v>2269.0</v>
      </c>
      <c r="B2549" s="5" t="s">
        <v>8198</v>
      </c>
      <c r="C2549" s="5" t="s">
        <v>8199</v>
      </c>
      <c r="D2549" s="5" t="s">
        <v>112</v>
      </c>
      <c r="E2549" s="5" t="s">
        <v>33</v>
      </c>
      <c r="F2549" s="5" t="s">
        <v>35</v>
      </c>
      <c r="G2549" s="5" t="s">
        <v>380</v>
      </c>
      <c r="H2549" s="5" t="s">
        <v>379</v>
      </c>
      <c r="I2549" s="5">
        <v>1.0</v>
      </c>
      <c r="J2549" s="7" t="s">
        <v>8200</v>
      </c>
    </row>
    <row r="2550" ht="15.75" customHeight="1">
      <c r="A2550" s="5">
        <v>2272.0</v>
      </c>
      <c r="B2550" s="5" t="s">
        <v>8201</v>
      </c>
      <c r="C2550" s="5" t="s">
        <v>8202</v>
      </c>
      <c r="D2550" s="5" t="s">
        <v>112</v>
      </c>
      <c r="E2550" s="5" t="s">
        <v>33</v>
      </c>
      <c r="F2550" s="5" t="s">
        <v>35</v>
      </c>
      <c r="G2550" s="5" t="s">
        <v>380</v>
      </c>
      <c r="H2550" s="5" t="s">
        <v>379</v>
      </c>
      <c r="I2550" s="5">
        <v>1.0</v>
      </c>
      <c r="J2550" s="7" t="s">
        <v>8203</v>
      </c>
    </row>
    <row r="2551" ht="15.75" customHeight="1">
      <c r="A2551" s="5">
        <v>2273.0</v>
      </c>
      <c r="B2551" s="5" t="s">
        <v>8204</v>
      </c>
      <c r="C2551" s="5" t="s">
        <v>8205</v>
      </c>
      <c r="D2551" s="5" t="s">
        <v>112</v>
      </c>
      <c r="E2551" s="5" t="s">
        <v>33</v>
      </c>
      <c r="F2551" s="5" t="s">
        <v>35</v>
      </c>
      <c r="G2551" s="5" t="s">
        <v>380</v>
      </c>
      <c r="H2551" s="5" t="s">
        <v>379</v>
      </c>
      <c r="I2551" s="5">
        <v>1.0</v>
      </c>
      <c r="J2551" s="7" t="s">
        <v>8206</v>
      </c>
    </row>
    <row r="2552" ht="15.75" customHeight="1">
      <c r="A2552" s="5">
        <v>3455.0</v>
      </c>
      <c r="B2552" s="5" t="s">
        <v>8207</v>
      </c>
      <c r="C2552" s="5" t="s">
        <v>8208</v>
      </c>
      <c r="D2552" s="5" t="s">
        <v>112</v>
      </c>
      <c r="E2552" s="5" t="s">
        <v>33</v>
      </c>
      <c r="F2552" s="5" t="s">
        <v>35</v>
      </c>
      <c r="G2552" s="5" t="s">
        <v>389</v>
      </c>
      <c r="H2552" s="5" t="s">
        <v>388</v>
      </c>
      <c r="I2552" s="5">
        <v>1.0</v>
      </c>
      <c r="J2552" s="7" t="s">
        <v>8209</v>
      </c>
    </row>
    <row r="2553" ht="15.75" customHeight="1">
      <c r="A2553" s="5">
        <v>3457.0</v>
      </c>
      <c r="B2553" s="5" t="s">
        <v>8210</v>
      </c>
      <c r="C2553" s="5" t="s">
        <v>8211</v>
      </c>
      <c r="D2553" s="5" t="s">
        <v>112</v>
      </c>
      <c r="E2553" s="5" t="s">
        <v>33</v>
      </c>
      <c r="F2553" s="5" t="s">
        <v>35</v>
      </c>
      <c r="G2553" s="5" t="s">
        <v>389</v>
      </c>
      <c r="H2553" s="5" t="s">
        <v>388</v>
      </c>
      <c r="I2553" s="5">
        <v>1.0</v>
      </c>
      <c r="J2553" s="7" t="s">
        <v>8212</v>
      </c>
    </row>
    <row r="2554" ht="15.75" customHeight="1">
      <c r="A2554" s="5">
        <v>3266.0</v>
      </c>
      <c r="B2554" s="5" t="s">
        <v>8213</v>
      </c>
      <c r="C2554" s="5" t="s">
        <v>8214</v>
      </c>
      <c r="D2554" s="5" t="s">
        <v>112</v>
      </c>
      <c r="E2554" s="5" t="s">
        <v>33</v>
      </c>
      <c r="F2554" s="5" t="s">
        <v>35</v>
      </c>
      <c r="G2554" s="5" t="s">
        <v>389</v>
      </c>
      <c r="H2554" s="5" t="s">
        <v>388</v>
      </c>
      <c r="I2554" s="5">
        <v>1.0</v>
      </c>
      <c r="J2554" s="7" t="s">
        <v>8215</v>
      </c>
    </row>
    <row r="2555" ht="15.75" customHeight="1">
      <c r="A2555" s="5">
        <v>3459.0</v>
      </c>
      <c r="B2555" s="5" t="s">
        <v>8216</v>
      </c>
      <c r="C2555" s="5" t="s">
        <v>8217</v>
      </c>
      <c r="D2555" s="5" t="s">
        <v>112</v>
      </c>
      <c r="E2555" s="5" t="s">
        <v>33</v>
      </c>
      <c r="F2555" s="5" t="s">
        <v>35</v>
      </c>
      <c r="G2555" s="5" t="s">
        <v>389</v>
      </c>
      <c r="H2555" s="5" t="s">
        <v>388</v>
      </c>
      <c r="I2555" s="5">
        <v>1.0</v>
      </c>
      <c r="J2555" s="7" t="s">
        <v>8218</v>
      </c>
    </row>
    <row r="2556" ht="15.75" customHeight="1">
      <c r="A2556" s="5">
        <v>3463.0</v>
      </c>
      <c r="B2556" s="5" t="s">
        <v>8219</v>
      </c>
      <c r="C2556" s="5" t="s">
        <v>8220</v>
      </c>
      <c r="D2556" s="5" t="s">
        <v>112</v>
      </c>
      <c r="E2556" s="5" t="s">
        <v>33</v>
      </c>
      <c r="F2556" s="5" t="s">
        <v>35</v>
      </c>
      <c r="G2556" s="5" t="s">
        <v>389</v>
      </c>
      <c r="H2556" s="5" t="s">
        <v>388</v>
      </c>
      <c r="I2556" s="5">
        <v>1.0</v>
      </c>
      <c r="J2556" s="7" t="s">
        <v>8221</v>
      </c>
    </row>
    <row r="2557" ht="15.75" customHeight="1">
      <c r="A2557" s="5">
        <v>3462.0</v>
      </c>
      <c r="B2557" s="5" t="s">
        <v>8222</v>
      </c>
      <c r="C2557" s="5" t="s">
        <v>8223</v>
      </c>
      <c r="D2557" s="5" t="s">
        <v>112</v>
      </c>
      <c r="E2557" s="5" t="s">
        <v>33</v>
      </c>
      <c r="F2557" s="5" t="s">
        <v>35</v>
      </c>
      <c r="G2557" s="5" t="s">
        <v>389</v>
      </c>
      <c r="H2557" s="5" t="s">
        <v>388</v>
      </c>
      <c r="I2557" s="5">
        <v>1.0</v>
      </c>
      <c r="J2557" s="7" t="s">
        <v>8224</v>
      </c>
    </row>
    <row r="2558" ht="15.75" customHeight="1">
      <c r="A2558" s="5">
        <v>3460.0</v>
      </c>
      <c r="B2558" s="5" t="s">
        <v>8225</v>
      </c>
      <c r="C2558" s="5" t="s">
        <v>8226</v>
      </c>
      <c r="D2558" s="5" t="s">
        <v>112</v>
      </c>
      <c r="E2558" s="5" t="s">
        <v>33</v>
      </c>
      <c r="F2558" s="5" t="s">
        <v>35</v>
      </c>
      <c r="G2558" s="5" t="s">
        <v>389</v>
      </c>
      <c r="H2558" s="5" t="s">
        <v>388</v>
      </c>
      <c r="I2558" s="5">
        <v>1.0</v>
      </c>
      <c r="J2558" s="7" t="s">
        <v>8227</v>
      </c>
    </row>
    <row r="2559" ht="15.75" customHeight="1">
      <c r="A2559" s="5">
        <v>770.0</v>
      </c>
      <c r="B2559" s="5" t="s">
        <v>8228</v>
      </c>
      <c r="C2559" s="5" t="s">
        <v>8229</v>
      </c>
      <c r="D2559" s="5" t="s">
        <v>112</v>
      </c>
      <c r="E2559" s="5" t="s">
        <v>33</v>
      </c>
      <c r="F2559" s="5" t="s">
        <v>35</v>
      </c>
      <c r="G2559" s="5" t="s">
        <v>389</v>
      </c>
      <c r="H2559" s="5" t="s">
        <v>388</v>
      </c>
      <c r="I2559" s="5">
        <v>1.0</v>
      </c>
      <c r="J2559" s="7" t="s">
        <v>8230</v>
      </c>
    </row>
    <row r="2560" ht="15.75" customHeight="1">
      <c r="A2560" s="5">
        <v>3252.0</v>
      </c>
      <c r="B2560" s="5" t="s">
        <v>8231</v>
      </c>
      <c r="C2560" s="5" t="s">
        <v>8232</v>
      </c>
      <c r="D2560" s="5" t="s">
        <v>112</v>
      </c>
      <c r="E2560" s="5" t="s">
        <v>33</v>
      </c>
      <c r="F2560" s="5" t="s">
        <v>35</v>
      </c>
      <c r="G2560" s="5" t="s">
        <v>389</v>
      </c>
      <c r="H2560" s="5" t="s">
        <v>388</v>
      </c>
      <c r="I2560" s="5">
        <v>1.0</v>
      </c>
      <c r="J2560" s="7" t="s">
        <v>8233</v>
      </c>
    </row>
    <row r="2561" ht="15.75" customHeight="1">
      <c r="A2561" s="5">
        <v>3251.0</v>
      </c>
      <c r="B2561" s="5" t="s">
        <v>8234</v>
      </c>
      <c r="C2561" s="5" t="s">
        <v>8235</v>
      </c>
      <c r="D2561" s="5" t="s">
        <v>112</v>
      </c>
      <c r="E2561" s="5" t="s">
        <v>33</v>
      </c>
      <c r="F2561" s="5" t="s">
        <v>35</v>
      </c>
      <c r="G2561" s="5" t="s">
        <v>389</v>
      </c>
      <c r="H2561" s="5" t="s">
        <v>388</v>
      </c>
      <c r="I2561" s="5">
        <v>1.0</v>
      </c>
      <c r="J2561" s="7" t="s">
        <v>8236</v>
      </c>
    </row>
    <row r="2562" ht="15.75" customHeight="1">
      <c r="A2562" s="5">
        <v>3248.0</v>
      </c>
      <c r="B2562" s="5" t="s">
        <v>8237</v>
      </c>
      <c r="C2562" s="5" t="s">
        <v>8238</v>
      </c>
      <c r="D2562" s="5" t="s">
        <v>112</v>
      </c>
      <c r="E2562" s="5" t="s">
        <v>33</v>
      </c>
      <c r="F2562" s="5" t="s">
        <v>35</v>
      </c>
      <c r="G2562" s="5" t="s">
        <v>389</v>
      </c>
      <c r="H2562" s="5" t="s">
        <v>388</v>
      </c>
      <c r="I2562" s="5">
        <v>1.0</v>
      </c>
      <c r="J2562" s="7" t="s">
        <v>8239</v>
      </c>
    </row>
    <row r="2563" ht="15.75" customHeight="1">
      <c r="A2563" s="5">
        <v>3250.0</v>
      </c>
      <c r="B2563" s="5" t="s">
        <v>8240</v>
      </c>
      <c r="C2563" s="5" t="s">
        <v>8241</v>
      </c>
      <c r="D2563" s="5" t="s">
        <v>112</v>
      </c>
      <c r="E2563" s="5" t="s">
        <v>33</v>
      </c>
      <c r="F2563" s="5" t="s">
        <v>35</v>
      </c>
      <c r="G2563" s="5" t="s">
        <v>389</v>
      </c>
      <c r="H2563" s="5" t="s">
        <v>388</v>
      </c>
      <c r="I2563" s="5">
        <v>1.0</v>
      </c>
      <c r="J2563" s="7" t="s">
        <v>8242</v>
      </c>
    </row>
    <row r="2564" ht="15.75" customHeight="1">
      <c r="A2564" s="5">
        <v>3249.0</v>
      </c>
      <c r="B2564" s="5" t="s">
        <v>8243</v>
      </c>
      <c r="C2564" s="5" t="s">
        <v>8244</v>
      </c>
      <c r="D2564" s="5" t="s">
        <v>112</v>
      </c>
      <c r="E2564" s="5" t="s">
        <v>33</v>
      </c>
      <c r="F2564" s="5" t="s">
        <v>35</v>
      </c>
      <c r="G2564" s="5" t="s">
        <v>389</v>
      </c>
      <c r="H2564" s="5" t="s">
        <v>388</v>
      </c>
      <c r="I2564" s="5">
        <v>1.0</v>
      </c>
      <c r="J2564" s="7" t="s">
        <v>8245</v>
      </c>
    </row>
    <row r="2565" ht="15.75" customHeight="1">
      <c r="A2565" s="5">
        <v>3247.0</v>
      </c>
      <c r="B2565" s="5" t="s">
        <v>8246</v>
      </c>
      <c r="C2565" s="5" t="s">
        <v>8247</v>
      </c>
      <c r="D2565" s="5" t="s">
        <v>112</v>
      </c>
      <c r="E2565" s="5" t="s">
        <v>33</v>
      </c>
      <c r="F2565" s="5" t="s">
        <v>35</v>
      </c>
      <c r="G2565" s="5" t="s">
        <v>389</v>
      </c>
      <c r="H2565" s="5" t="s">
        <v>388</v>
      </c>
      <c r="I2565" s="5">
        <v>1.0</v>
      </c>
      <c r="J2565" s="7" t="s">
        <v>8248</v>
      </c>
    </row>
    <row r="2566" ht="15.75" customHeight="1">
      <c r="A2566" s="5">
        <v>3254.0</v>
      </c>
      <c r="B2566" s="5" t="s">
        <v>8249</v>
      </c>
      <c r="C2566" s="5" t="s">
        <v>8250</v>
      </c>
      <c r="D2566" s="5" t="s">
        <v>112</v>
      </c>
      <c r="E2566" s="5" t="s">
        <v>33</v>
      </c>
      <c r="F2566" s="5" t="s">
        <v>35</v>
      </c>
      <c r="G2566" s="5" t="s">
        <v>389</v>
      </c>
      <c r="H2566" s="5" t="s">
        <v>388</v>
      </c>
      <c r="I2566" s="5">
        <v>1.0</v>
      </c>
      <c r="J2566" s="7" t="s">
        <v>8251</v>
      </c>
    </row>
    <row r="2567" ht="15.75" customHeight="1">
      <c r="A2567" s="5">
        <v>2257.0</v>
      </c>
      <c r="B2567" s="5" t="s">
        <v>8252</v>
      </c>
      <c r="C2567" s="5" t="s">
        <v>8253</v>
      </c>
      <c r="D2567" s="5" t="s">
        <v>112</v>
      </c>
      <c r="E2567" s="5" t="s">
        <v>33</v>
      </c>
      <c r="F2567" s="5" t="s">
        <v>35</v>
      </c>
      <c r="G2567" s="5" t="s">
        <v>389</v>
      </c>
      <c r="H2567" s="5" t="s">
        <v>388</v>
      </c>
      <c r="I2567" s="5">
        <v>1.0</v>
      </c>
      <c r="J2567" s="7" t="s">
        <v>8254</v>
      </c>
    </row>
    <row r="2568" ht="15.75" customHeight="1">
      <c r="A2568" s="5">
        <v>2259.0</v>
      </c>
      <c r="B2568" s="5" t="s">
        <v>8255</v>
      </c>
      <c r="C2568" s="5" t="s">
        <v>8256</v>
      </c>
      <c r="D2568" s="5" t="s">
        <v>112</v>
      </c>
      <c r="E2568" s="5" t="s">
        <v>33</v>
      </c>
      <c r="F2568" s="5" t="s">
        <v>35</v>
      </c>
      <c r="G2568" s="5" t="s">
        <v>389</v>
      </c>
      <c r="H2568" s="5" t="s">
        <v>388</v>
      </c>
      <c r="I2568" s="5">
        <v>1.0</v>
      </c>
      <c r="J2568" s="7" t="s">
        <v>8257</v>
      </c>
    </row>
    <row r="2569" ht="15.75" customHeight="1">
      <c r="A2569" s="5">
        <v>2261.0</v>
      </c>
      <c r="B2569" s="5" t="s">
        <v>8258</v>
      </c>
      <c r="C2569" s="5" t="s">
        <v>8259</v>
      </c>
      <c r="D2569" s="5" t="s">
        <v>112</v>
      </c>
      <c r="E2569" s="5" t="s">
        <v>33</v>
      </c>
      <c r="F2569" s="5" t="s">
        <v>35</v>
      </c>
      <c r="G2569" s="5" t="s">
        <v>389</v>
      </c>
      <c r="H2569" s="5" t="s">
        <v>388</v>
      </c>
      <c r="I2569" s="5">
        <v>1.0</v>
      </c>
      <c r="J2569" s="7" t="s">
        <v>8260</v>
      </c>
    </row>
    <row r="2570" ht="15.75" customHeight="1">
      <c r="A2570" s="5">
        <v>3253.0</v>
      </c>
      <c r="B2570" s="5" t="s">
        <v>8261</v>
      </c>
      <c r="C2570" s="5" t="s">
        <v>8262</v>
      </c>
      <c r="D2570" s="5" t="s">
        <v>112</v>
      </c>
      <c r="E2570" s="5" t="s">
        <v>33</v>
      </c>
      <c r="F2570" s="5" t="s">
        <v>35</v>
      </c>
      <c r="G2570" s="5" t="s">
        <v>389</v>
      </c>
      <c r="H2570" s="5" t="s">
        <v>388</v>
      </c>
      <c r="I2570" s="5">
        <v>1.0</v>
      </c>
      <c r="J2570" s="7" t="s">
        <v>8263</v>
      </c>
    </row>
    <row r="2571" ht="15.75" customHeight="1">
      <c r="A2571" s="5">
        <v>3246.0</v>
      </c>
      <c r="B2571" s="5" t="s">
        <v>8264</v>
      </c>
      <c r="C2571" s="5" t="s">
        <v>8265</v>
      </c>
      <c r="D2571" s="5" t="s">
        <v>112</v>
      </c>
      <c r="E2571" s="5" t="s">
        <v>33</v>
      </c>
      <c r="F2571" s="5" t="s">
        <v>35</v>
      </c>
      <c r="G2571" s="5" t="s">
        <v>389</v>
      </c>
      <c r="H2571" s="5" t="s">
        <v>388</v>
      </c>
      <c r="I2571" s="5">
        <v>1.0</v>
      </c>
      <c r="J2571" s="7" t="s">
        <v>8266</v>
      </c>
    </row>
    <row r="2572" ht="15.75" customHeight="1">
      <c r="A2572" s="5">
        <v>2260.0</v>
      </c>
      <c r="B2572" s="5" t="s">
        <v>8267</v>
      </c>
      <c r="C2572" s="5" t="s">
        <v>8268</v>
      </c>
      <c r="D2572" s="5" t="s">
        <v>112</v>
      </c>
      <c r="E2572" s="5" t="s">
        <v>33</v>
      </c>
      <c r="F2572" s="5" t="s">
        <v>35</v>
      </c>
      <c r="G2572" s="5" t="s">
        <v>389</v>
      </c>
      <c r="H2572" s="5" t="s">
        <v>388</v>
      </c>
      <c r="I2572" s="5">
        <v>1.0</v>
      </c>
      <c r="J2572" s="7" t="s">
        <v>8269</v>
      </c>
    </row>
    <row r="2573" ht="15.75" customHeight="1">
      <c r="A2573" s="5">
        <v>3255.0</v>
      </c>
      <c r="B2573" s="5" t="s">
        <v>8270</v>
      </c>
      <c r="C2573" s="5" t="s">
        <v>8271</v>
      </c>
      <c r="D2573" s="5" t="s">
        <v>112</v>
      </c>
      <c r="E2573" s="5" t="s">
        <v>33</v>
      </c>
      <c r="F2573" s="5" t="s">
        <v>35</v>
      </c>
      <c r="G2573" s="5" t="s">
        <v>389</v>
      </c>
      <c r="H2573" s="5" t="s">
        <v>388</v>
      </c>
      <c r="I2573" s="5">
        <v>1.0</v>
      </c>
      <c r="J2573" s="7" t="s">
        <v>8272</v>
      </c>
    </row>
    <row r="2574" ht="15.75" customHeight="1">
      <c r="A2574" s="5">
        <v>2262.0</v>
      </c>
      <c r="B2574" s="5" t="s">
        <v>8273</v>
      </c>
      <c r="C2574" s="5" t="s">
        <v>8274</v>
      </c>
      <c r="D2574" s="5" t="s">
        <v>112</v>
      </c>
      <c r="E2574" s="5" t="s">
        <v>33</v>
      </c>
      <c r="F2574" s="5" t="s">
        <v>35</v>
      </c>
      <c r="G2574" s="5" t="s">
        <v>389</v>
      </c>
      <c r="H2574" s="5" t="s">
        <v>388</v>
      </c>
      <c r="I2574" s="5">
        <v>1.0</v>
      </c>
      <c r="J2574" s="7" t="s">
        <v>8275</v>
      </c>
    </row>
    <row r="2575" ht="15.75" customHeight="1">
      <c r="A2575" s="5">
        <v>2263.0</v>
      </c>
      <c r="B2575" s="5" t="s">
        <v>8276</v>
      </c>
      <c r="C2575" s="5" t="s">
        <v>8277</v>
      </c>
      <c r="D2575" s="5" t="s">
        <v>112</v>
      </c>
      <c r="E2575" s="5" t="s">
        <v>33</v>
      </c>
      <c r="F2575" s="5" t="s">
        <v>35</v>
      </c>
      <c r="G2575" s="5" t="s">
        <v>389</v>
      </c>
      <c r="H2575" s="5" t="s">
        <v>388</v>
      </c>
      <c r="I2575" s="5">
        <v>1.0</v>
      </c>
      <c r="J2575" s="7" t="s">
        <v>8278</v>
      </c>
    </row>
    <row r="2576" ht="15.75" customHeight="1">
      <c r="A2576" s="5">
        <v>765.0</v>
      </c>
      <c r="B2576" s="5" t="s">
        <v>8279</v>
      </c>
      <c r="C2576" s="5" t="s">
        <v>8280</v>
      </c>
      <c r="D2576" s="5" t="s">
        <v>112</v>
      </c>
      <c r="E2576" s="5" t="s">
        <v>33</v>
      </c>
      <c r="F2576" s="5" t="s">
        <v>35</v>
      </c>
      <c r="G2576" s="5" t="s">
        <v>389</v>
      </c>
      <c r="H2576" s="5" t="s">
        <v>388</v>
      </c>
      <c r="I2576" s="5">
        <v>1.0</v>
      </c>
      <c r="J2576" s="7" t="s">
        <v>8281</v>
      </c>
    </row>
    <row r="2577" ht="15.75" customHeight="1">
      <c r="A2577" s="5">
        <v>2264.0</v>
      </c>
      <c r="B2577" s="5" t="s">
        <v>8282</v>
      </c>
      <c r="C2577" s="5" t="s">
        <v>8283</v>
      </c>
      <c r="D2577" s="5" t="s">
        <v>112</v>
      </c>
      <c r="E2577" s="5" t="s">
        <v>33</v>
      </c>
      <c r="F2577" s="5" t="s">
        <v>35</v>
      </c>
      <c r="G2577" s="5" t="s">
        <v>389</v>
      </c>
      <c r="H2577" s="5" t="s">
        <v>388</v>
      </c>
      <c r="I2577" s="5">
        <v>1.0</v>
      </c>
      <c r="J2577" s="7" t="s">
        <v>8284</v>
      </c>
    </row>
    <row r="2578" ht="15.75" customHeight="1">
      <c r="A2578" s="5">
        <v>3259.0</v>
      </c>
      <c r="B2578" s="5" t="s">
        <v>8285</v>
      </c>
      <c r="C2578" s="5" t="s">
        <v>8286</v>
      </c>
      <c r="D2578" s="5" t="s">
        <v>112</v>
      </c>
      <c r="E2578" s="5" t="s">
        <v>33</v>
      </c>
      <c r="F2578" s="5" t="s">
        <v>35</v>
      </c>
      <c r="G2578" s="5" t="s">
        <v>389</v>
      </c>
      <c r="H2578" s="5" t="s">
        <v>388</v>
      </c>
      <c r="I2578" s="5">
        <v>1.0</v>
      </c>
      <c r="J2578" s="7" t="s">
        <v>8287</v>
      </c>
    </row>
    <row r="2579" ht="15.75" customHeight="1">
      <c r="A2579" s="5">
        <v>767.0</v>
      </c>
      <c r="B2579" s="5" t="s">
        <v>8288</v>
      </c>
      <c r="C2579" s="5" t="s">
        <v>8289</v>
      </c>
      <c r="D2579" s="5" t="s">
        <v>112</v>
      </c>
      <c r="E2579" s="5" t="s">
        <v>33</v>
      </c>
      <c r="F2579" s="5" t="s">
        <v>35</v>
      </c>
      <c r="G2579" s="5" t="s">
        <v>389</v>
      </c>
      <c r="H2579" s="5" t="s">
        <v>388</v>
      </c>
      <c r="I2579" s="5">
        <v>1.0</v>
      </c>
      <c r="J2579" s="7" t="s">
        <v>8290</v>
      </c>
    </row>
    <row r="2580" ht="15.75" customHeight="1">
      <c r="A2580" s="5">
        <v>2265.0</v>
      </c>
      <c r="B2580" s="5" t="s">
        <v>8291</v>
      </c>
      <c r="C2580" s="5" t="s">
        <v>8292</v>
      </c>
      <c r="D2580" s="5" t="s">
        <v>112</v>
      </c>
      <c r="E2580" s="5" t="s">
        <v>33</v>
      </c>
      <c r="F2580" s="5" t="s">
        <v>35</v>
      </c>
      <c r="G2580" s="5" t="s">
        <v>389</v>
      </c>
      <c r="H2580" s="5" t="s">
        <v>388</v>
      </c>
      <c r="I2580" s="5">
        <v>1.0</v>
      </c>
      <c r="J2580" s="7" t="s">
        <v>8293</v>
      </c>
    </row>
    <row r="2581" ht="15.75" customHeight="1">
      <c r="A2581" s="5">
        <v>3258.0</v>
      </c>
      <c r="B2581" s="5" t="s">
        <v>8294</v>
      </c>
      <c r="C2581" s="5" t="s">
        <v>8295</v>
      </c>
      <c r="D2581" s="5" t="s">
        <v>112</v>
      </c>
      <c r="E2581" s="5" t="s">
        <v>33</v>
      </c>
      <c r="F2581" s="5" t="s">
        <v>35</v>
      </c>
      <c r="G2581" s="5" t="s">
        <v>389</v>
      </c>
      <c r="H2581" s="5" t="s">
        <v>388</v>
      </c>
      <c r="I2581" s="5">
        <v>1.0</v>
      </c>
      <c r="J2581" s="7" t="s">
        <v>8296</v>
      </c>
    </row>
    <row r="2582" ht="15.75" customHeight="1">
      <c r="A2582" s="5">
        <v>3257.0</v>
      </c>
      <c r="B2582" s="5" t="s">
        <v>8297</v>
      </c>
      <c r="C2582" s="5" t="s">
        <v>8298</v>
      </c>
      <c r="D2582" s="5" t="s">
        <v>112</v>
      </c>
      <c r="E2582" s="5" t="s">
        <v>33</v>
      </c>
      <c r="F2582" s="5" t="s">
        <v>35</v>
      </c>
      <c r="G2582" s="5" t="s">
        <v>389</v>
      </c>
      <c r="H2582" s="5" t="s">
        <v>388</v>
      </c>
      <c r="I2582" s="5">
        <v>1.0</v>
      </c>
      <c r="J2582" s="7" t="s">
        <v>8299</v>
      </c>
    </row>
    <row r="2583" ht="15.75" customHeight="1">
      <c r="A2583" s="5">
        <v>3256.0</v>
      </c>
      <c r="B2583" s="5" t="s">
        <v>8300</v>
      </c>
      <c r="C2583" s="5" t="s">
        <v>8301</v>
      </c>
      <c r="D2583" s="5" t="s">
        <v>112</v>
      </c>
      <c r="E2583" s="5" t="s">
        <v>33</v>
      </c>
      <c r="F2583" s="5" t="s">
        <v>35</v>
      </c>
      <c r="G2583" s="5" t="s">
        <v>389</v>
      </c>
      <c r="H2583" s="5" t="s">
        <v>388</v>
      </c>
      <c r="I2583" s="5">
        <v>1.0</v>
      </c>
      <c r="J2583" s="7" t="s">
        <v>8302</v>
      </c>
    </row>
    <row r="2584" ht="15.75" customHeight="1">
      <c r="A2584" s="5">
        <v>2266.0</v>
      </c>
      <c r="B2584" s="5" t="s">
        <v>8303</v>
      </c>
      <c r="C2584" s="5" t="s">
        <v>8304</v>
      </c>
      <c r="D2584" s="5" t="s">
        <v>112</v>
      </c>
      <c r="E2584" s="5" t="s">
        <v>33</v>
      </c>
      <c r="F2584" s="5" t="s">
        <v>35</v>
      </c>
      <c r="G2584" s="5" t="s">
        <v>389</v>
      </c>
      <c r="H2584" s="5" t="s">
        <v>388</v>
      </c>
      <c r="I2584" s="5">
        <v>1.0</v>
      </c>
      <c r="J2584" s="7" t="s">
        <v>8305</v>
      </c>
    </row>
    <row r="2585" ht="15.75" customHeight="1">
      <c r="A2585" s="5">
        <v>2267.0</v>
      </c>
      <c r="B2585" s="5" t="s">
        <v>8306</v>
      </c>
      <c r="C2585" s="5" t="s">
        <v>8307</v>
      </c>
      <c r="D2585" s="5" t="s">
        <v>112</v>
      </c>
      <c r="E2585" s="5" t="s">
        <v>33</v>
      </c>
      <c r="F2585" s="5" t="s">
        <v>35</v>
      </c>
      <c r="G2585" s="5" t="s">
        <v>389</v>
      </c>
      <c r="H2585" s="5" t="s">
        <v>388</v>
      </c>
      <c r="I2585" s="5">
        <v>1.0</v>
      </c>
      <c r="J2585" s="7" t="s">
        <v>8308</v>
      </c>
    </row>
    <row r="2586" ht="15.75" customHeight="1">
      <c r="A2586" s="5">
        <v>2268.0</v>
      </c>
      <c r="B2586" s="5" t="s">
        <v>8309</v>
      </c>
      <c r="C2586" s="5" t="s">
        <v>8310</v>
      </c>
      <c r="D2586" s="5" t="s">
        <v>112</v>
      </c>
      <c r="E2586" s="5" t="s">
        <v>33</v>
      </c>
      <c r="F2586" s="5" t="s">
        <v>35</v>
      </c>
      <c r="G2586" s="5" t="s">
        <v>389</v>
      </c>
      <c r="H2586" s="5" t="s">
        <v>388</v>
      </c>
      <c r="I2586" s="5">
        <v>1.0</v>
      </c>
      <c r="J2586" s="7" t="s">
        <v>8311</v>
      </c>
    </row>
    <row r="2587" ht="15.75" customHeight="1">
      <c r="A2587" s="5">
        <v>2276.0</v>
      </c>
      <c r="B2587" s="5" t="s">
        <v>8312</v>
      </c>
      <c r="C2587" s="5" t="s">
        <v>8313</v>
      </c>
      <c r="D2587" s="5" t="s">
        <v>112</v>
      </c>
      <c r="E2587" s="5" t="s">
        <v>33</v>
      </c>
      <c r="F2587" s="5" t="s">
        <v>35</v>
      </c>
      <c r="G2587" s="5" t="s">
        <v>389</v>
      </c>
      <c r="H2587" s="5" t="s">
        <v>388</v>
      </c>
      <c r="I2587" s="5">
        <v>1.0</v>
      </c>
      <c r="J2587" s="7" t="s">
        <v>8314</v>
      </c>
    </row>
    <row r="2588" ht="15.75" customHeight="1">
      <c r="A2588" s="5">
        <v>3260.0</v>
      </c>
      <c r="B2588" s="5" t="s">
        <v>8315</v>
      </c>
      <c r="C2588" s="5" t="s">
        <v>8316</v>
      </c>
      <c r="D2588" s="5" t="s">
        <v>112</v>
      </c>
      <c r="E2588" s="5" t="s">
        <v>33</v>
      </c>
      <c r="F2588" s="5" t="s">
        <v>35</v>
      </c>
      <c r="G2588" s="5" t="s">
        <v>389</v>
      </c>
      <c r="H2588" s="5" t="s">
        <v>388</v>
      </c>
      <c r="I2588" s="5">
        <v>1.0</v>
      </c>
      <c r="J2588" s="7" t="s">
        <v>8317</v>
      </c>
    </row>
    <row r="2589" ht="15.75" customHeight="1">
      <c r="A2589" s="5">
        <v>768.0</v>
      </c>
      <c r="B2589" s="5" t="s">
        <v>8318</v>
      </c>
      <c r="C2589" s="5" t="s">
        <v>8319</v>
      </c>
      <c r="D2589" s="5" t="s">
        <v>112</v>
      </c>
      <c r="E2589" s="5" t="s">
        <v>33</v>
      </c>
      <c r="F2589" s="5" t="s">
        <v>35</v>
      </c>
      <c r="G2589" s="5" t="s">
        <v>389</v>
      </c>
      <c r="H2589" s="5" t="s">
        <v>388</v>
      </c>
      <c r="I2589" s="5">
        <v>1.0</v>
      </c>
      <c r="J2589" s="7" t="s">
        <v>8320</v>
      </c>
    </row>
    <row r="2590" ht="15.75" customHeight="1">
      <c r="A2590" s="5">
        <v>2281.0</v>
      </c>
      <c r="B2590" s="5" t="s">
        <v>8321</v>
      </c>
      <c r="C2590" s="5" t="s">
        <v>8322</v>
      </c>
      <c r="D2590" s="5" t="s">
        <v>112</v>
      </c>
      <c r="E2590" s="5" t="s">
        <v>33</v>
      </c>
      <c r="F2590" s="5" t="s">
        <v>35</v>
      </c>
      <c r="G2590" s="5" t="s">
        <v>389</v>
      </c>
      <c r="H2590" s="5" t="s">
        <v>388</v>
      </c>
      <c r="I2590" s="5">
        <v>1.0</v>
      </c>
      <c r="J2590" s="7" t="s">
        <v>8323</v>
      </c>
    </row>
    <row r="2591" ht="15.75" customHeight="1">
      <c r="A2591" s="5">
        <v>2278.0</v>
      </c>
      <c r="B2591" s="5" t="s">
        <v>8324</v>
      </c>
      <c r="C2591" s="5" t="s">
        <v>8325</v>
      </c>
      <c r="D2591" s="5" t="s">
        <v>112</v>
      </c>
      <c r="E2591" s="5" t="s">
        <v>33</v>
      </c>
      <c r="F2591" s="5" t="s">
        <v>35</v>
      </c>
      <c r="G2591" s="5" t="s">
        <v>389</v>
      </c>
      <c r="H2591" s="5" t="s">
        <v>388</v>
      </c>
      <c r="I2591" s="5">
        <v>1.0</v>
      </c>
      <c r="J2591" s="7" t="s">
        <v>8326</v>
      </c>
    </row>
    <row r="2592" ht="15.75" customHeight="1">
      <c r="A2592" s="5">
        <v>2275.0</v>
      </c>
      <c r="B2592" s="5" t="s">
        <v>8327</v>
      </c>
      <c r="C2592" s="5" t="s">
        <v>8328</v>
      </c>
      <c r="D2592" s="5" t="s">
        <v>112</v>
      </c>
      <c r="E2592" s="5" t="s">
        <v>33</v>
      </c>
      <c r="F2592" s="5" t="s">
        <v>35</v>
      </c>
      <c r="G2592" s="5" t="s">
        <v>389</v>
      </c>
      <c r="H2592" s="5" t="s">
        <v>388</v>
      </c>
      <c r="I2592" s="5">
        <v>1.0</v>
      </c>
      <c r="J2592" s="7" t="s">
        <v>8329</v>
      </c>
    </row>
    <row r="2593" ht="15.75" customHeight="1">
      <c r="A2593" s="5">
        <v>2282.0</v>
      </c>
      <c r="B2593" s="5" t="s">
        <v>8330</v>
      </c>
      <c r="C2593" s="5" t="s">
        <v>8331</v>
      </c>
      <c r="D2593" s="5" t="s">
        <v>112</v>
      </c>
      <c r="E2593" s="5" t="s">
        <v>33</v>
      </c>
      <c r="F2593" s="5" t="s">
        <v>35</v>
      </c>
      <c r="G2593" s="5" t="s">
        <v>389</v>
      </c>
      <c r="H2593" s="5" t="s">
        <v>388</v>
      </c>
      <c r="I2593" s="5">
        <v>1.0</v>
      </c>
      <c r="J2593" s="7" t="s">
        <v>8332</v>
      </c>
    </row>
    <row r="2594" ht="15.75" customHeight="1">
      <c r="A2594" s="5">
        <v>3262.0</v>
      </c>
      <c r="B2594" s="5" t="s">
        <v>8333</v>
      </c>
      <c r="C2594" s="5" t="s">
        <v>8334</v>
      </c>
      <c r="D2594" s="5" t="s">
        <v>112</v>
      </c>
      <c r="E2594" s="5" t="s">
        <v>33</v>
      </c>
      <c r="F2594" s="5" t="s">
        <v>35</v>
      </c>
      <c r="G2594" s="5" t="s">
        <v>389</v>
      </c>
      <c r="H2594" s="5" t="s">
        <v>388</v>
      </c>
      <c r="I2594" s="5">
        <v>1.0</v>
      </c>
      <c r="J2594" s="7" t="s">
        <v>8335</v>
      </c>
    </row>
    <row r="2595" ht="15.75" customHeight="1">
      <c r="A2595" s="5">
        <v>2277.0</v>
      </c>
      <c r="B2595" s="5" t="s">
        <v>8336</v>
      </c>
      <c r="C2595" s="5" t="s">
        <v>8337</v>
      </c>
      <c r="D2595" s="5" t="s">
        <v>112</v>
      </c>
      <c r="E2595" s="5" t="s">
        <v>33</v>
      </c>
      <c r="F2595" s="5" t="s">
        <v>35</v>
      </c>
      <c r="G2595" s="5" t="s">
        <v>389</v>
      </c>
      <c r="H2595" s="5" t="s">
        <v>388</v>
      </c>
      <c r="I2595" s="5">
        <v>1.0</v>
      </c>
      <c r="J2595" s="7" t="s">
        <v>8338</v>
      </c>
    </row>
    <row r="2596" ht="15.75" customHeight="1">
      <c r="A2596" s="5">
        <v>2280.0</v>
      </c>
      <c r="B2596" s="5" t="s">
        <v>8339</v>
      </c>
      <c r="C2596" s="5" t="s">
        <v>8340</v>
      </c>
      <c r="D2596" s="5" t="s">
        <v>112</v>
      </c>
      <c r="E2596" s="5" t="s">
        <v>33</v>
      </c>
      <c r="F2596" s="5" t="s">
        <v>35</v>
      </c>
      <c r="G2596" s="5" t="s">
        <v>389</v>
      </c>
      <c r="H2596" s="5" t="s">
        <v>388</v>
      </c>
      <c r="I2596" s="5">
        <v>1.0</v>
      </c>
      <c r="J2596" s="7" t="s">
        <v>8341</v>
      </c>
    </row>
    <row r="2597" ht="15.75" customHeight="1">
      <c r="A2597" s="5">
        <v>3261.0</v>
      </c>
      <c r="B2597" s="5" t="s">
        <v>8342</v>
      </c>
      <c r="C2597" s="5" t="s">
        <v>8343</v>
      </c>
      <c r="D2597" s="5" t="s">
        <v>112</v>
      </c>
      <c r="E2597" s="5" t="s">
        <v>33</v>
      </c>
      <c r="F2597" s="5" t="s">
        <v>35</v>
      </c>
      <c r="G2597" s="5" t="s">
        <v>389</v>
      </c>
      <c r="H2597" s="5" t="s">
        <v>388</v>
      </c>
      <c r="I2597" s="5">
        <v>1.0</v>
      </c>
      <c r="J2597" s="7" t="s">
        <v>8344</v>
      </c>
    </row>
    <row r="2598" ht="15.75" customHeight="1">
      <c r="A2598" s="5">
        <v>2284.0</v>
      </c>
      <c r="B2598" s="5" t="s">
        <v>8345</v>
      </c>
      <c r="C2598" s="5" t="s">
        <v>8346</v>
      </c>
      <c r="D2598" s="5" t="s">
        <v>112</v>
      </c>
      <c r="E2598" s="5" t="s">
        <v>33</v>
      </c>
      <c r="F2598" s="5" t="s">
        <v>35</v>
      </c>
      <c r="G2598" s="5" t="s">
        <v>389</v>
      </c>
      <c r="H2598" s="5" t="s">
        <v>388</v>
      </c>
      <c r="I2598" s="5">
        <v>1.0</v>
      </c>
      <c r="J2598" s="7" t="s">
        <v>8347</v>
      </c>
    </row>
    <row r="2599" ht="15.75" customHeight="1">
      <c r="A2599" s="5">
        <v>3263.0</v>
      </c>
      <c r="B2599" s="5" t="s">
        <v>8348</v>
      </c>
      <c r="C2599" s="5" t="s">
        <v>8349</v>
      </c>
      <c r="D2599" s="5" t="s">
        <v>112</v>
      </c>
      <c r="E2599" s="5" t="s">
        <v>33</v>
      </c>
      <c r="F2599" s="5" t="s">
        <v>35</v>
      </c>
      <c r="G2599" s="5" t="s">
        <v>389</v>
      </c>
      <c r="H2599" s="5" t="s">
        <v>388</v>
      </c>
      <c r="I2599" s="5">
        <v>1.0</v>
      </c>
      <c r="J2599" s="7" t="s">
        <v>8350</v>
      </c>
    </row>
    <row r="2600" ht="15.75" customHeight="1">
      <c r="A2600" s="5">
        <v>3264.0</v>
      </c>
      <c r="B2600" s="5" t="s">
        <v>8351</v>
      </c>
      <c r="C2600" s="5" t="s">
        <v>8352</v>
      </c>
      <c r="D2600" s="5" t="s">
        <v>112</v>
      </c>
      <c r="E2600" s="5" t="s">
        <v>33</v>
      </c>
      <c r="F2600" s="5" t="s">
        <v>35</v>
      </c>
      <c r="G2600" s="5" t="s">
        <v>389</v>
      </c>
      <c r="H2600" s="5" t="s">
        <v>388</v>
      </c>
      <c r="I2600" s="5">
        <v>1.0</v>
      </c>
      <c r="J2600" s="7" t="s">
        <v>8353</v>
      </c>
    </row>
    <row r="2601" ht="15.75" customHeight="1">
      <c r="A2601" s="5">
        <v>2283.0</v>
      </c>
      <c r="B2601" s="5" t="s">
        <v>8354</v>
      </c>
      <c r="C2601" s="5" t="s">
        <v>8355</v>
      </c>
      <c r="D2601" s="5" t="s">
        <v>112</v>
      </c>
      <c r="E2601" s="5" t="s">
        <v>33</v>
      </c>
      <c r="F2601" s="5" t="s">
        <v>35</v>
      </c>
      <c r="G2601" s="5" t="s">
        <v>389</v>
      </c>
      <c r="H2601" s="5" t="s">
        <v>388</v>
      </c>
      <c r="I2601" s="5">
        <v>1.0</v>
      </c>
      <c r="J2601" s="7" t="s">
        <v>8356</v>
      </c>
    </row>
    <row r="2602" ht="15.75" customHeight="1">
      <c r="A2602" s="5">
        <v>2279.0</v>
      </c>
      <c r="B2602" s="5" t="s">
        <v>8357</v>
      </c>
      <c r="C2602" s="5" t="s">
        <v>8358</v>
      </c>
      <c r="D2602" s="5" t="s">
        <v>112</v>
      </c>
      <c r="E2602" s="5" t="s">
        <v>33</v>
      </c>
      <c r="F2602" s="5" t="s">
        <v>35</v>
      </c>
      <c r="G2602" s="5" t="s">
        <v>389</v>
      </c>
      <c r="H2602" s="5" t="s">
        <v>388</v>
      </c>
      <c r="I2602" s="5">
        <v>1.0</v>
      </c>
      <c r="J2602" s="7" t="s">
        <v>8359</v>
      </c>
    </row>
    <row r="2603" ht="15.75" customHeight="1">
      <c r="A2603" s="5">
        <v>3265.0</v>
      </c>
      <c r="B2603" s="5" t="s">
        <v>8360</v>
      </c>
      <c r="C2603" s="5" t="s">
        <v>8361</v>
      </c>
      <c r="D2603" s="5" t="s">
        <v>112</v>
      </c>
      <c r="E2603" s="5" t="s">
        <v>33</v>
      </c>
      <c r="F2603" s="5" t="s">
        <v>35</v>
      </c>
      <c r="G2603" s="5" t="s">
        <v>389</v>
      </c>
      <c r="H2603" s="5" t="s">
        <v>388</v>
      </c>
      <c r="I2603" s="5">
        <v>1.0</v>
      </c>
      <c r="J2603" s="7" t="s">
        <v>8362</v>
      </c>
    </row>
    <row r="2604" ht="15.75" customHeight="1">
      <c r="A2604" s="5">
        <v>1974.0</v>
      </c>
      <c r="B2604" s="5" t="s">
        <v>8363</v>
      </c>
      <c r="C2604" s="5" t="s">
        <v>8364</v>
      </c>
      <c r="D2604" s="5" t="s">
        <v>112</v>
      </c>
      <c r="E2604" s="5" t="s">
        <v>33</v>
      </c>
      <c r="F2604" s="5" t="s">
        <v>35</v>
      </c>
      <c r="G2604" s="5" t="s">
        <v>36</v>
      </c>
      <c r="H2604" s="5" t="s">
        <v>38</v>
      </c>
      <c r="I2604" s="5">
        <v>1.0</v>
      </c>
      <c r="J2604" s="7" t="s">
        <v>8365</v>
      </c>
    </row>
    <row r="2605" ht="15.75" customHeight="1">
      <c r="A2605" s="5">
        <v>1981.0</v>
      </c>
      <c r="B2605" s="5" t="s">
        <v>8366</v>
      </c>
      <c r="C2605" s="5" t="s">
        <v>8367</v>
      </c>
      <c r="D2605" s="5" t="s">
        <v>112</v>
      </c>
      <c r="E2605" s="5" t="s">
        <v>33</v>
      </c>
      <c r="F2605" s="5" t="s">
        <v>35</v>
      </c>
      <c r="G2605" s="5" t="s">
        <v>36</v>
      </c>
      <c r="H2605" s="5" t="s">
        <v>38</v>
      </c>
      <c r="I2605" s="5">
        <v>1.0</v>
      </c>
      <c r="J2605" s="7" t="s">
        <v>8368</v>
      </c>
    </row>
    <row r="2606" ht="15.75" customHeight="1">
      <c r="A2606" s="5">
        <v>1976.0</v>
      </c>
      <c r="B2606" s="5" t="s">
        <v>8369</v>
      </c>
      <c r="C2606" s="5" t="s">
        <v>8370</v>
      </c>
      <c r="D2606" s="5" t="s">
        <v>112</v>
      </c>
      <c r="E2606" s="5" t="s">
        <v>33</v>
      </c>
      <c r="F2606" s="5" t="s">
        <v>35</v>
      </c>
      <c r="G2606" s="5" t="s">
        <v>36</v>
      </c>
      <c r="H2606" s="5" t="s">
        <v>38</v>
      </c>
      <c r="I2606" s="5">
        <v>1.0</v>
      </c>
      <c r="J2606" s="7" t="s">
        <v>8371</v>
      </c>
    </row>
    <row r="2607" ht="15.75" customHeight="1">
      <c r="A2607" s="5">
        <v>627.0</v>
      </c>
      <c r="B2607" s="5" t="s">
        <v>8372</v>
      </c>
      <c r="C2607" s="5" t="s">
        <v>8373</v>
      </c>
      <c r="D2607" s="5" t="s">
        <v>112</v>
      </c>
      <c r="E2607" s="5" t="s">
        <v>33</v>
      </c>
      <c r="F2607" s="5" t="s">
        <v>35</v>
      </c>
      <c r="G2607" s="5" t="s">
        <v>36</v>
      </c>
      <c r="H2607" s="5" t="s">
        <v>38</v>
      </c>
      <c r="I2607" s="5">
        <v>1.0</v>
      </c>
      <c r="J2607" s="7" t="s">
        <v>8374</v>
      </c>
    </row>
    <row r="2608" ht="15.75" customHeight="1">
      <c r="A2608" s="5">
        <v>1989.0</v>
      </c>
      <c r="B2608" s="5" t="s">
        <v>8375</v>
      </c>
      <c r="C2608" s="5" t="s">
        <v>8376</v>
      </c>
      <c r="D2608" s="5" t="s">
        <v>112</v>
      </c>
      <c r="E2608" s="5" t="s">
        <v>33</v>
      </c>
      <c r="F2608" s="5" t="s">
        <v>35</v>
      </c>
      <c r="G2608" s="5" t="s">
        <v>36</v>
      </c>
      <c r="H2608" s="5" t="s">
        <v>38</v>
      </c>
      <c r="I2608" s="5">
        <v>1.0</v>
      </c>
      <c r="J2608" s="7" t="s">
        <v>8377</v>
      </c>
    </row>
    <row r="2609" ht="15.75" customHeight="1">
      <c r="A2609" s="5">
        <v>1446.0</v>
      </c>
      <c r="B2609" s="5" t="s">
        <v>8378</v>
      </c>
      <c r="C2609" s="5" t="s">
        <v>8379</v>
      </c>
      <c r="D2609" s="5" t="s">
        <v>112</v>
      </c>
      <c r="E2609" s="5" t="s">
        <v>33</v>
      </c>
      <c r="F2609" s="5" t="s">
        <v>35</v>
      </c>
      <c r="G2609" s="5" t="s">
        <v>36</v>
      </c>
      <c r="H2609" s="5" t="s">
        <v>38</v>
      </c>
      <c r="I2609" s="5">
        <v>1.0</v>
      </c>
      <c r="J2609" s="7" t="s">
        <v>8380</v>
      </c>
    </row>
    <row r="2610" ht="15.75" customHeight="1">
      <c r="A2610" s="5">
        <v>2059.0</v>
      </c>
      <c r="B2610" s="5" t="s">
        <v>8381</v>
      </c>
      <c r="C2610" s="5" t="s">
        <v>8382</v>
      </c>
      <c r="D2610" s="5" t="s">
        <v>112</v>
      </c>
      <c r="E2610" s="5" t="s">
        <v>33</v>
      </c>
      <c r="F2610" s="5" t="s">
        <v>35</v>
      </c>
      <c r="G2610" s="5" t="s">
        <v>36</v>
      </c>
      <c r="H2610" s="5" t="s">
        <v>38</v>
      </c>
      <c r="I2610" s="5">
        <v>1.0</v>
      </c>
      <c r="J2610" s="7" t="s">
        <v>8383</v>
      </c>
    </row>
    <row r="2611" ht="15.75" customHeight="1">
      <c r="A2611" s="5">
        <v>2060.0</v>
      </c>
      <c r="B2611" s="5" t="s">
        <v>8384</v>
      </c>
      <c r="C2611" s="5" t="s">
        <v>8385</v>
      </c>
      <c r="D2611" s="5" t="s">
        <v>112</v>
      </c>
      <c r="E2611" s="5" t="s">
        <v>33</v>
      </c>
      <c r="F2611" s="5" t="s">
        <v>35</v>
      </c>
      <c r="G2611" s="5" t="s">
        <v>36</v>
      </c>
      <c r="H2611" s="5" t="s">
        <v>38</v>
      </c>
      <c r="I2611" s="5">
        <v>1.0</v>
      </c>
      <c r="J2611" s="7" t="s">
        <v>8386</v>
      </c>
    </row>
    <row r="2612" ht="15.75" customHeight="1">
      <c r="A2612" s="5">
        <v>2084.0</v>
      </c>
      <c r="B2612" s="5" t="s">
        <v>8387</v>
      </c>
      <c r="C2612" s="5" t="s">
        <v>8388</v>
      </c>
      <c r="D2612" s="5" t="s">
        <v>112</v>
      </c>
      <c r="E2612" s="5" t="s">
        <v>33</v>
      </c>
      <c r="F2612" s="5" t="s">
        <v>35</v>
      </c>
      <c r="G2612" s="5" t="s">
        <v>36</v>
      </c>
      <c r="H2612" s="5" t="s">
        <v>38</v>
      </c>
      <c r="I2612" s="5">
        <v>1.0</v>
      </c>
      <c r="J2612" s="7" t="s">
        <v>8389</v>
      </c>
    </row>
    <row r="2613" ht="15.75" customHeight="1">
      <c r="A2613" s="5">
        <v>2088.0</v>
      </c>
      <c r="B2613" s="5" t="s">
        <v>8390</v>
      </c>
      <c r="C2613" s="5" t="s">
        <v>8391</v>
      </c>
      <c r="D2613" s="5" t="s">
        <v>112</v>
      </c>
      <c r="E2613" s="5" t="s">
        <v>33</v>
      </c>
      <c r="F2613" s="5" t="s">
        <v>35</v>
      </c>
      <c r="G2613" s="5" t="s">
        <v>36</v>
      </c>
      <c r="H2613" s="5" t="s">
        <v>38</v>
      </c>
      <c r="I2613" s="5">
        <v>1.0</v>
      </c>
      <c r="J2613" s="7" t="s">
        <v>8392</v>
      </c>
    </row>
    <row r="2614" ht="15.75" customHeight="1">
      <c r="A2614" s="5">
        <v>2583.0</v>
      </c>
      <c r="B2614" s="5" t="s">
        <v>8393</v>
      </c>
      <c r="C2614" s="5" t="s">
        <v>8394</v>
      </c>
      <c r="D2614" s="5" t="s">
        <v>112</v>
      </c>
      <c r="E2614" s="5" t="s">
        <v>33</v>
      </c>
      <c r="F2614" s="5" t="s">
        <v>35</v>
      </c>
      <c r="G2614" s="5" t="s">
        <v>36</v>
      </c>
      <c r="H2614" s="5" t="s">
        <v>38</v>
      </c>
      <c r="I2614" s="5">
        <v>1.0</v>
      </c>
      <c r="J2614" s="7" t="s">
        <v>8395</v>
      </c>
    </row>
    <row r="2615" ht="15.75" customHeight="1">
      <c r="A2615" s="5">
        <v>1003.0</v>
      </c>
      <c r="B2615" s="5" t="s">
        <v>8396</v>
      </c>
      <c r="C2615" s="5" t="s">
        <v>8397</v>
      </c>
      <c r="D2615" s="5" t="s">
        <v>112</v>
      </c>
      <c r="E2615" s="5" t="s">
        <v>33</v>
      </c>
      <c r="F2615" s="5" t="s">
        <v>35</v>
      </c>
      <c r="G2615" s="5" t="s">
        <v>36</v>
      </c>
      <c r="H2615" s="5" t="s">
        <v>38</v>
      </c>
      <c r="I2615" s="5">
        <v>1.0</v>
      </c>
      <c r="J2615" s="7" t="s">
        <v>8398</v>
      </c>
    </row>
    <row r="2616" ht="15.75" customHeight="1">
      <c r="A2616" s="5">
        <v>1009.0</v>
      </c>
      <c r="B2616" s="5" t="s">
        <v>8399</v>
      </c>
      <c r="C2616" s="5" t="s">
        <v>8400</v>
      </c>
      <c r="D2616" s="5" t="s">
        <v>112</v>
      </c>
      <c r="E2616" s="5" t="s">
        <v>33</v>
      </c>
      <c r="F2616" s="5" t="s">
        <v>35</v>
      </c>
      <c r="G2616" s="5" t="s">
        <v>36</v>
      </c>
      <c r="H2616" s="5" t="s">
        <v>38</v>
      </c>
      <c r="I2616" s="5">
        <v>1.0</v>
      </c>
      <c r="J2616" s="7" t="s">
        <v>8401</v>
      </c>
    </row>
    <row r="2617" ht="15.75" customHeight="1">
      <c r="A2617" s="5">
        <v>1005.0</v>
      </c>
      <c r="B2617" s="5" t="s">
        <v>8402</v>
      </c>
      <c r="C2617" s="5" t="s">
        <v>8403</v>
      </c>
      <c r="D2617" s="5" t="s">
        <v>112</v>
      </c>
      <c r="E2617" s="5" t="s">
        <v>33</v>
      </c>
      <c r="F2617" s="5" t="s">
        <v>35</v>
      </c>
      <c r="G2617" s="5" t="s">
        <v>36</v>
      </c>
      <c r="H2617" s="5" t="s">
        <v>38</v>
      </c>
      <c r="I2617" s="5">
        <v>1.0</v>
      </c>
      <c r="J2617" s="7" t="s">
        <v>8404</v>
      </c>
    </row>
    <row r="2618" ht="15.75" customHeight="1">
      <c r="A2618" s="5">
        <v>2600.0</v>
      </c>
      <c r="B2618" s="5" t="s">
        <v>8405</v>
      </c>
      <c r="C2618" s="5" t="s">
        <v>8406</v>
      </c>
      <c r="D2618" s="5" t="s">
        <v>112</v>
      </c>
      <c r="E2618" s="5" t="s">
        <v>33</v>
      </c>
      <c r="F2618" s="5" t="s">
        <v>35</v>
      </c>
      <c r="G2618" s="5" t="s">
        <v>36</v>
      </c>
      <c r="H2618" s="5" t="s">
        <v>38</v>
      </c>
      <c r="I2618" s="5">
        <v>1.0</v>
      </c>
      <c r="J2618" s="7" t="s">
        <v>8407</v>
      </c>
    </row>
    <row r="2619" ht="15.75" customHeight="1">
      <c r="A2619" s="5">
        <v>1013.0</v>
      </c>
      <c r="B2619" s="5" t="s">
        <v>8408</v>
      </c>
      <c r="C2619" s="5" t="s">
        <v>8409</v>
      </c>
      <c r="D2619" s="5" t="s">
        <v>112</v>
      </c>
      <c r="E2619" s="5" t="s">
        <v>33</v>
      </c>
      <c r="F2619" s="5" t="s">
        <v>35</v>
      </c>
      <c r="G2619" s="5" t="s">
        <v>36</v>
      </c>
      <c r="H2619" s="5" t="s">
        <v>38</v>
      </c>
      <c r="I2619" s="5">
        <v>1.0</v>
      </c>
      <c r="J2619" s="7" t="s">
        <v>8410</v>
      </c>
    </row>
    <row r="2620" ht="15.75" customHeight="1">
      <c r="A2620" s="5">
        <v>1020.0</v>
      </c>
      <c r="B2620" s="5" t="s">
        <v>8411</v>
      </c>
      <c r="C2620" s="5" t="s">
        <v>8412</v>
      </c>
      <c r="D2620" s="5" t="s">
        <v>112</v>
      </c>
      <c r="E2620" s="5" t="s">
        <v>33</v>
      </c>
      <c r="F2620" s="5" t="s">
        <v>35</v>
      </c>
      <c r="G2620" s="5" t="s">
        <v>36</v>
      </c>
      <c r="H2620" s="5" t="s">
        <v>38</v>
      </c>
      <c r="I2620" s="5">
        <v>1.0</v>
      </c>
      <c r="J2620" s="7" t="s">
        <v>8413</v>
      </c>
    </row>
    <row r="2621" ht="15.75" customHeight="1">
      <c r="A2621" s="5">
        <v>1021.0</v>
      </c>
      <c r="B2621" s="5" t="s">
        <v>8414</v>
      </c>
      <c r="C2621" s="5" t="s">
        <v>8415</v>
      </c>
      <c r="D2621" s="5" t="s">
        <v>112</v>
      </c>
      <c r="E2621" s="5" t="s">
        <v>33</v>
      </c>
      <c r="F2621" s="5" t="s">
        <v>35</v>
      </c>
      <c r="G2621" s="5" t="s">
        <v>36</v>
      </c>
      <c r="H2621" s="5" t="s">
        <v>38</v>
      </c>
      <c r="I2621" s="5">
        <v>1.0</v>
      </c>
      <c r="J2621" s="7" t="s">
        <v>8416</v>
      </c>
    </row>
    <row r="2622" ht="15.75" customHeight="1">
      <c r="A2622" s="5">
        <v>1531.0</v>
      </c>
      <c r="B2622" s="5" t="s">
        <v>8417</v>
      </c>
      <c r="C2622" s="5" t="s">
        <v>8418</v>
      </c>
      <c r="D2622" s="5" t="s">
        <v>112</v>
      </c>
      <c r="E2622" s="5" t="s">
        <v>33</v>
      </c>
      <c r="F2622" s="5" t="s">
        <v>35</v>
      </c>
      <c r="G2622" s="5" t="s">
        <v>36</v>
      </c>
      <c r="H2622" s="5" t="s">
        <v>38</v>
      </c>
      <c r="I2622" s="5">
        <v>1.0</v>
      </c>
      <c r="J2622" s="7" t="s">
        <v>8419</v>
      </c>
    </row>
    <row r="2623" ht="15.75" customHeight="1">
      <c r="A2623" s="5">
        <v>2609.0</v>
      </c>
      <c r="B2623" s="5" t="s">
        <v>8420</v>
      </c>
      <c r="C2623" s="5" t="s">
        <v>8421</v>
      </c>
      <c r="D2623" s="5" t="s">
        <v>112</v>
      </c>
      <c r="E2623" s="5" t="s">
        <v>33</v>
      </c>
      <c r="F2623" s="5" t="s">
        <v>35</v>
      </c>
      <c r="G2623" s="5" t="s">
        <v>36</v>
      </c>
      <c r="H2623" s="5" t="s">
        <v>38</v>
      </c>
      <c r="I2623" s="5">
        <v>1.0</v>
      </c>
      <c r="J2623" s="7" t="s">
        <v>8422</v>
      </c>
    </row>
    <row r="2624" ht="15.75" customHeight="1">
      <c r="A2624" s="5">
        <v>3585.0</v>
      </c>
      <c r="B2624" s="5" t="s">
        <v>8423</v>
      </c>
      <c r="C2624" s="5" t="s">
        <v>8424</v>
      </c>
      <c r="D2624" s="5" t="s">
        <v>112</v>
      </c>
      <c r="E2624" s="5" t="s">
        <v>33</v>
      </c>
      <c r="F2624" s="5" t="s">
        <v>35</v>
      </c>
      <c r="G2624" s="5" t="s">
        <v>55</v>
      </c>
      <c r="H2624" s="5" t="s">
        <v>56</v>
      </c>
      <c r="I2624" s="5">
        <v>1.0</v>
      </c>
      <c r="J2624" s="7" t="s">
        <v>8425</v>
      </c>
    </row>
    <row r="2625" ht="15.75" customHeight="1">
      <c r="A2625" s="5">
        <v>3586.0</v>
      </c>
      <c r="B2625" s="5" t="s">
        <v>8426</v>
      </c>
      <c r="C2625" s="5" t="s">
        <v>8427</v>
      </c>
      <c r="D2625" s="5" t="s">
        <v>112</v>
      </c>
      <c r="E2625" s="5" t="s">
        <v>33</v>
      </c>
      <c r="F2625" s="5" t="s">
        <v>35</v>
      </c>
      <c r="G2625" s="5" t="s">
        <v>55</v>
      </c>
      <c r="H2625" s="5" t="s">
        <v>56</v>
      </c>
      <c r="I2625" s="5">
        <v>1.0</v>
      </c>
      <c r="J2625" s="7" t="s">
        <v>8428</v>
      </c>
    </row>
    <row r="2626" ht="15.75" customHeight="1">
      <c r="A2626" s="5">
        <v>3587.0</v>
      </c>
      <c r="B2626" s="5" t="s">
        <v>8429</v>
      </c>
      <c r="C2626" s="5" t="s">
        <v>8430</v>
      </c>
      <c r="D2626" s="5" t="s">
        <v>112</v>
      </c>
      <c r="E2626" s="5" t="s">
        <v>33</v>
      </c>
      <c r="F2626" s="5" t="s">
        <v>35</v>
      </c>
      <c r="G2626" s="5" t="s">
        <v>55</v>
      </c>
      <c r="H2626" s="5" t="s">
        <v>56</v>
      </c>
      <c r="I2626" s="5">
        <v>1.0</v>
      </c>
      <c r="J2626" s="7" t="s">
        <v>8431</v>
      </c>
    </row>
    <row r="2627" ht="15.75" customHeight="1">
      <c r="A2627" s="5">
        <v>3588.0</v>
      </c>
      <c r="B2627" s="5" t="s">
        <v>8432</v>
      </c>
      <c r="C2627" s="5" t="s">
        <v>8433</v>
      </c>
      <c r="D2627" s="5" t="s">
        <v>112</v>
      </c>
      <c r="E2627" s="5" t="s">
        <v>33</v>
      </c>
      <c r="F2627" s="5" t="s">
        <v>35</v>
      </c>
      <c r="G2627" s="5" t="s">
        <v>55</v>
      </c>
      <c r="H2627" s="5" t="s">
        <v>56</v>
      </c>
      <c r="I2627" s="5">
        <v>1.0</v>
      </c>
      <c r="J2627" s="7" t="s">
        <v>8434</v>
      </c>
    </row>
    <row r="2628" ht="15.75" customHeight="1">
      <c r="A2628" s="5">
        <v>3589.0</v>
      </c>
      <c r="B2628" s="5" t="s">
        <v>8435</v>
      </c>
      <c r="C2628" s="5" t="s">
        <v>8436</v>
      </c>
      <c r="D2628" s="5" t="s">
        <v>112</v>
      </c>
      <c r="E2628" s="5" t="s">
        <v>33</v>
      </c>
      <c r="F2628" s="5" t="s">
        <v>35</v>
      </c>
      <c r="G2628" s="5" t="s">
        <v>55</v>
      </c>
      <c r="H2628" s="5" t="s">
        <v>56</v>
      </c>
      <c r="I2628" s="5">
        <v>1.0</v>
      </c>
      <c r="J2628" s="7" t="s">
        <v>8437</v>
      </c>
    </row>
    <row r="2629" ht="15.75" customHeight="1">
      <c r="A2629" s="5">
        <v>3582.0</v>
      </c>
      <c r="B2629" s="5" t="s">
        <v>8438</v>
      </c>
      <c r="C2629" s="5" t="s">
        <v>8439</v>
      </c>
      <c r="D2629" s="5" t="s">
        <v>112</v>
      </c>
      <c r="E2629" s="5" t="s">
        <v>33</v>
      </c>
      <c r="F2629" s="5" t="s">
        <v>35</v>
      </c>
      <c r="G2629" s="5" t="s">
        <v>55</v>
      </c>
      <c r="H2629" s="5" t="s">
        <v>56</v>
      </c>
      <c r="I2629" s="5">
        <v>1.0</v>
      </c>
      <c r="J2629" s="7" t="s">
        <v>8440</v>
      </c>
    </row>
    <row r="2630" ht="15.75" customHeight="1">
      <c r="A2630" s="5">
        <v>3583.0</v>
      </c>
      <c r="B2630" s="5" t="s">
        <v>8441</v>
      </c>
      <c r="C2630" s="5" t="s">
        <v>8442</v>
      </c>
      <c r="D2630" s="5" t="s">
        <v>112</v>
      </c>
      <c r="E2630" s="5" t="s">
        <v>33</v>
      </c>
      <c r="F2630" s="5" t="s">
        <v>35</v>
      </c>
      <c r="G2630" s="5" t="s">
        <v>55</v>
      </c>
      <c r="H2630" s="5" t="s">
        <v>56</v>
      </c>
      <c r="I2630" s="5">
        <v>1.0</v>
      </c>
      <c r="J2630" s="7" t="s">
        <v>8443</v>
      </c>
    </row>
    <row r="2631" ht="15.75" customHeight="1">
      <c r="A2631" s="5">
        <v>3584.0</v>
      </c>
      <c r="B2631" s="5" t="s">
        <v>8444</v>
      </c>
      <c r="C2631" s="5" t="s">
        <v>8445</v>
      </c>
      <c r="D2631" s="5" t="s">
        <v>112</v>
      </c>
      <c r="E2631" s="5" t="s">
        <v>33</v>
      </c>
      <c r="F2631" s="5" t="s">
        <v>35</v>
      </c>
      <c r="G2631" s="5" t="s">
        <v>55</v>
      </c>
      <c r="H2631" s="5" t="s">
        <v>56</v>
      </c>
      <c r="I2631" s="5">
        <v>1.0</v>
      </c>
      <c r="J2631" s="7" t="s">
        <v>8446</v>
      </c>
    </row>
    <row r="2632" ht="15.75" customHeight="1">
      <c r="A2632" s="5">
        <v>708.0</v>
      </c>
      <c r="B2632" s="5" t="s">
        <v>8447</v>
      </c>
      <c r="C2632" s="5" t="s">
        <v>8448</v>
      </c>
      <c r="D2632" s="5" t="s">
        <v>112</v>
      </c>
      <c r="E2632" s="5" t="s">
        <v>33</v>
      </c>
      <c r="F2632" s="5" t="s">
        <v>35</v>
      </c>
      <c r="G2632" s="5" t="s">
        <v>365</v>
      </c>
      <c r="H2632" s="5" t="s">
        <v>364</v>
      </c>
      <c r="I2632" s="5">
        <v>1.0</v>
      </c>
      <c r="J2632" s="7" t="s">
        <v>8449</v>
      </c>
    </row>
    <row r="2633" ht="15.75" customHeight="1">
      <c r="A2633" s="5">
        <v>711.0</v>
      </c>
      <c r="B2633" s="5" t="s">
        <v>8450</v>
      </c>
      <c r="C2633" s="5" t="s">
        <v>8451</v>
      </c>
      <c r="D2633" s="5" t="s">
        <v>112</v>
      </c>
      <c r="E2633" s="5" t="s">
        <v>33</v>
      </c>
      <c r="F2633" s="5" t="s">
        <v>35</v>
      </c>
      <c r="G2633" s="5" t="s">
        <v>365</v>
      </c>
      <c r="H2633" s="5" t="s">
        <v>364</v>
      </c>
      <c r="I2633" s="5">
        <v>1.0</v>
      </c>
      <c r="J2633" s="7" t="s">
        <v>8452</v>
      </c>
    </row>
    <row r="2634" ht="15.75" customHeight="1">
      <c r="A2634" s="5">
        <v>714.0</v>
      </c>
      <c r="B2634" s="5" t="s">
        <v>8453</v>
      </c>
      <c r="C2634" s="5" t="s">
        <v>8454</v>
      </c>
      <c r="D2634" s="5" t="s">
        <v>112</v>
      </c>
      <c r="E2634" s="5" t="s">
        <v>33</v>
      </c>
      <c r="F2634" s="5" t="s">
        <v>35</v>
      </c>
      <c r="G2634" s="5" t="s">
        <v>365</v>
      </c>
      <c r="H2634" s="5" t="s">
        <v>364</v>
      </c>
      <c r="I2634" s="5">
        <v>1.0</v>
      </c>
      <c r="J2634" s="7" t="s">
        <v>8455</v>
      </c>
    </row>
    <row r="2635" ht="15.75" customHeight="1">
      <c r="A2635" s="5">
        <v>712.0</v>
      </c>
      <c r="B2635" s="5" t="s">
        <v>8456</v>
      </c>
      <c r="C2635" s="5" t="s">
        <v>8457</v>
      </c>
      <c r="D2635" s="5" t="s">
        <v>112</v>
      </c>
      <c r="E2635" s="5" t="s">
        <v>33</v>
      </c>
      <c r="F2635" s="5" t="s">
        <v>35</v>
      </c>
      <c r="G2635" s="5" t="s">
        <v>365</v>
      </c>
      <c r="H2635" s="5" t="s">
        <v>364</v>
      </c>
      <c r="I2635" s="5">
        <v>1.0</v>
      </c>
      <c r="J2635" s="7" t="s">
        <v>8458</v>
      </c>
    </row>
    <row r="2636" ht="15.75" customHeight="1">
      <c r="A2636" s="5">
        <v>715.0</v>
      </c>
      <c r="B2636" s="5" t="s">
        <v>8459</v>
      </c>
      <c r="C2636" s="5" t="s">
        <v>8460</v>
      </c>
      <c r="D2636" s="5" t="s">
        <v>112</v>
      </c>
      <c r="E2636" s="5" t="s">
        <v>33</v>
      </c>
      <c r="F2636" s="5" t="s">
        <v>35</v>
      </c>
      <c r="G2636" s="5" t="s">
        <v>365</v>
      </c>
      <c r="H2636" s="5" t="s">
        <v>364</v>
      </c>
      <c r="I2636" s="5">
        <v>1.0</v>
      </c>
      <c r="J2636" s="7" t="s">
        <v>8461</v>
      </c>
    </row>
    <row r="2637" ht="15.75" customHeight="1">
      <c r="A2637" s="5">
        <v>3561.0</v>
      </c>
      <c r="B2637" s="5" t="s">
        <v>8462</v>
      </c>
      <c r="C2637" s="5" t="s">
        <v>8463</v>
      </c>
      <c r="D2637" s="5" t="s">
        <v>112</v>
      </c>
      <c r="E2637" s="5" t="s">
        <v>33</v>
      </c>
      <c r="F2637" s="5" t="s">
        <v>35</v>
      </c>
      <c r="G2637" s="5" t="s">
        <v>423</v>
      </c>
      <c r="H2637" s="5" t="s">
        <v>422</v>
      </c>
      <c r="I2637" s="5">
        <v>1.0</v>
      </c>
      <c r="J2637" s="7" t="s">
        <v>8464</v>
      </c>
    </row>
    <row r="2638" ht="15.75" customHeight="1">
      <c r="A2638" s="5">
        <v>1463.0</v>
      </c>
      <c r="B2638" s="5" t="s">
        <v>8465</v>
      </c>
      <c r="C2638" s="5" t="s">
        <v>8466</v>
      </c>
      <c r="D2638" s="5" t="s">
        <v>112</v>
      </c>
      <c r="E2638" s="5" t="s">
        <v>33</v>
      </c>
      <c r="F2638" s="5" t="s">
        <v>35</v>
      </c>
      <c r="G2638" s="5" t="s">
        <v>414</v>
      </c>
      <c r="H2638" s="5" t="s">
        <v>413</v>
      </c>
      <c r="I2638" s="5">
        <v>1.0</v>
      </c>
      <c r="J2638" s="7" t="s">
        <v>8467</v>
      </c>
    </row>
    <row r="2639" ht="15.75" customHeight="1">
      <c r="A2639" s="5">
        <v>750.0</v>
      </c>
      <c r="B2639" s="5" t="s">
        <v>8468</v>
      </c>
      <c r="C2639" s="5" t="s">
        <v>8469</v>
      </c>
      <c r="D2639" s="5" t="s">
        <v>112</v>
      </c>
      <c r="E2639" s="5" t="s">
        <v>33</v>
      </c>
      <c r="F2639" s="5" t="s">
        <v>35</v>
      </c>
      <c r="G2639" s="5" t="s">
        <v>414</v>
      </c>
      <c r="H2639" s="5" t="s">
        <v>413</v>
      </c>
      <c r="I2639" s="5">
        <v>1.0</v>
      </c>
      <c r="J2639" s="7" t="s">
        <v>8470</v>
      </c>
    </row>
    <row r="2640" ht="15.75" customHeight="1">
      <c r="A2640" s="5">
        <v>2253.0</v>
      </c>
      <c r="B2640" s="5" t="s">
        <v>8471</v>
      </c>
      <c r="C2640" s="5" t="s">
        <v>8472</v>
      </c>
      <c r="D2640" s="5" t="s">
        <v>112</v>
      </c>
      <c r="E2640" s="5" t="s">
        <v>33</v>
      </c>
      <c r="F2640" s="5" t="s">
        <v>35</v>
      </c>
      <c r="G2640" s="5" t="s">
        <v>414</v>
      </c>
      <c r="H2640" s="5" t="s">
        <v>413</v>
      </c>
      <c r="I2640" s="5">
        <v>1.0</v>
      </c>
      <c r="J2640" s="7" t="s">
        <v>8473</v>
      </c>
    </row>
    <row r="2641" ht="15.75" customHeight="1">
      <c r="A2641" s="5">
        <v>1613.0</v>
      </c>
      <c r="B2641" s="5" t="s">
        <v>8474</v>
      </c>
      <c r="C2641" s="5" t="s">
        <v>8475</v>
      </c>
      <c r="D2641" s="5" t="s">
        <v>112</v>
      </c>
      <c r="E2641" s="5" t="s">
        <v>33</v>
      </c>
      <c r="F2641" s="5" t="s">
        <v>63</v>
      </c>
      <c r="G2641" s="5" t="s">
        <v>453</v>
      </c>
      <c r="H2641" s="5" t="s">
        <v>452</v>
      </c>
      <c r="I2641" s="5">
        <v>1.0</v>
      </c>
      <c r="J2641" s="7" t="s">
        <v>8476</v>
      </c>
    </row>
    <row r="2642" ht="15.75" customHeight="1">
      <c r="A2642" s="5">
        <v>3546.0</v>
      </c>
      <c r="B2642" s="5" t="s">
        <v>8477</v>
      </c>
      <c r="C2642" s="5" t="s">
        <v>1629</v>
      </c>
      <c r="D2642" s="5" t="s">
        <v>112</v>
      </c>
      <c r="E2642" s="5" t="s">
        <v>33</v>
      </c>
      <c r="F2642" s="5" t="s">
        <v>63</v>
      </c>
      <c r="G2642" s="5" t="s">
        <v>453</v>
      </c>
      <c r="H2642" s="5" t="s">
        <v>452</v>
      </c>
      <c r="I2642" s="5">
        <v>1.0</v>
      </c>
      <c r="J2642" s="7" t="s">
        <v>8478</v>
      </c>
    </row>
    <row r="2643" ht="15.75" customHeight="1">
      <c r="A2643" s="5">
        <v>3560.0</v>
      </c>
      <c r="B2643" s="5" t="s">
        <v>8479</v>
      </c>
      <c r="C2643" s="5" t="s">
        <v>8480</v>
      </c>
      <c r="D2643" s="5" t="s">
        <v>112</v>
      </c>
      <c r="E2643" s="5" t="s">
        <v>140</v>
      </c>
      <c r="F2643" s="5" t="s">
        <v>1277</v>
      </c>
      <c r="G2643" s="5" t="s">
        <v>1277</v>
      </c>
      <c r="H2643" s="5" t="s">
        <v>1274</v>
      </c>
      <c r="I2643" s="5">
        <v>1.0</v>
      </c>
      <c r="J2643" s="7" t="s">
        <v>8481</v>
      </c>
    </row>
    <row r="2644" ht="15.75" customHeight="1">
      <c r="A2644" s="5">
        <v>3090.0</v>
      </c>
      <c r="B2644" s="5" t="s">
        <v>8482</v>
      </c>
      <c r="C2644" s="5" t="s">
        <v>8483</v>
      </c>
      <c r="D2644" s="5" t="s">
        <v>112</v>
      </c>
      <c r="E2644" s="5" t="s">
        <v>140</v>
      </c>
      <c r="F2644" s="5" t="s">
        <v>1277</v>
      </c>
      <c r="G2644" s="5" t="s">
        <v>1277</v>
      </c>
      <c r="H2644" s="5" t="s">
        <v>1274</v>
      </c>
      <c r="I2644" s="5">
        <v>1.0</v>
      </c>
      <c r="J2644" s="7" t="s">
        <v>8484</v>
      </c>
    </row>
    <row r="2645" ht="15.75" customHeight="1">
      <c r="A2645" s="5">
        <v>1602.0</v>
      </c>
      <c r="B2645" s="5" t="s">
        <v>8485</v>
      </c>
      <c r="C2645" s="5" t="s">
        <v>8486</v>
      </c>
      <c r="D2645" s="5" t="s">
        <v>112</v>
      </c>
      <c r="E2645" s="5" t="s">
        <v>140</v>
      </c>
      <c r="F2645" s="5" t="s">
        <v>1269</v>
      </c>
      <c r="G2645" s="5" t="s">
        <v>1269</v>
      </c>
      <c r="H2645" s="5" t="s">
        <v>1268</v>
      </c>
      <c r="I2645" s="5">
        <v>1.0</v>
      </c>
      <c r="J2645" s="7" t="s">
        <v>8487</v>
      </c>
    </row>
    <row r="2646" ht="15.75" customHeight="1">
      <c r="A2646" s="5">
        <v>3482.0</v>
      </c>
      <c r="B2646" s="5" t="s">
        <v>8488</v>
      </c>
      <c r="C2646" s="5" t="s">
        <v>2739</v>
      </c>
      <c r="D2646" s="5" t="s">
        <v>112</v>
      </c>
      <c r="E2646" s="5" t="s">
        <v>150</v>
      </c>
      <c r="F2646" s="5" t="s">
        <v>1333</v>
      </c>
      <c r="G2646" s="5" t="s">
        <v>1357</v>
      </c>
      <c r="H2646" s="5" t="s">
        <v>1356</v>
      </c>
      <c r="I2646" s="5">
        <v>1.0</v>
      </c>
      <c r="J2646" s="7" t="s">
        <v>8489</v>
      </c>
    </row>
    <row r="2647" ht="15.75" customHeight="1">
      <c r="A2647" s="5">
        <v>1626.0</v>
      </c>
      <c r="B2647" s="5" t="s">
        <v>8490</v>
      </c>
      <c r="C2647" s="5" t="s">
        <v>8491</v>
      </c>
      <c r="D2647" s="5" t="s">
        <v>112</v>
      </c>
      <c r="E2647" s="5" t="s">
        <v>150</v>
      </c>
      <c r="F2647" s="5" t="s">
        <v>1363</v>
      </c>
      <c r="G2647" s="5" t="s">
        <v>1423</v>
      </c>
      <c r="H2647" s="5" t="s">
        <v>1421</v>
      </c>
      <c r="I2647" s="5">
        <v>1.0</v>
      </c>
      <c r="J2647" s="7" t="s">
        <v>8492</v>
      </c>
    </row>
    <row r="2648" ht="15.75" customHeight="1">
      <c r="A2648" s="5">
        <v>1642.0</v>
      </c>
      <c r="B2648" s="5" t="s">
        <v>8493</v>
      </c>
      <c r="C2648" s="5" t="s">
        <v>8494</v>
      </c>
      <c r="D2648" s="5" t="s">
        <v>112</v>
      </c>
      <c r="E2648" s="5" t="s">
        <v>150</v>
      </c>
      <c r="F2648" s="5" t="s">
        <v>1363</v>
      </c>
      <c r="G2648" s="5" t="s">
        <v>1423</v>
      </c>
      <c r="H2648" s="5" t="s">
        <v>1421</v>
      </c>
      <c r="I2648" s="5">
        <v>1.0</v>
      </c>
      <c r="J2648" s="7" t="s">
        <v>8495</v>
      </c>
    </row>
    <row r="2649" ht="15.75" customHeight="1">
      <c r="A2649" s="5">
        <v>1629.0</v>
      </c>
      <c r="B2649" s="5" t="s">
        <v>8496</v>
      </c>
      <c r="C2649" s="5" t="s">
        <v>8494</v>
      </c>
      <c r="D2649" s="5" t="s">
        <v>112</v>
      </c>
      <c r="E2649" s="5" t="s">
        <v>150</v>
      </c>
      <c r="F2649" s="5" t="s">
        <v>1363</v>
      </c>
      <c r="G2649" s="5" t="s">
        <v>1423</v>
      </c>
      <c r="H2649" s="5" t="s">
        <v>1421</v>
      </c>
      <c r="I2649" s="5">
        <v>1.0</v>
      </c>
      <c r="J2649" s="7" t="s">
        <v>8497</v>
      </c>
    </row>
    <row r="2650" ht="15.75" customHeight="1">
      <c r="A2650" s="5">
        <v>1631.0</v>
      </c>
      <c r="B2650" s="5" t="s">
        <v>8498</v>
      </c>
      <c r="C2650" s="5" t="s">
        <v>8499</v>
      </c>
      <c r="D2650" s="5" t="s">
        <v>112</v>
      </c>
      <c r="E2650" s="5" t="s">
        <v>150</v>
      </c>
      <c r="F2650" s="5" t="s">
        <v>1363</v>
      </c>
      <c r="G2650" s="5" t="s">
        <v>1423</v>
      </c>
      <c r="H2650" s="5" t="s">
        <v>1421</v>
      </c>
      <c r="I2650" s="5">
        <v>1.0</v>
      </c>
      <c r="J2650" s="7" t="s">
        <v>8500</v>
      </c>
    </row>
    <row r="2651" ht="15.75" customHeight="1">
      <c r="A2651" s="5">
        <v>1627.0</v>
      </c>
      <c r="B2651" s="5" t="s">
        <v>8501</v>
      </c>
      <c r="C2651" s="5" t="s">
        <v>8502</v>
      </c>
      <c r="D2651" s="5" t="s">
        <v>112</v>
      </c>
      <c r="E2651" s="5" t="s">
        <v>150</v>
      </c>
      <c r="F2651" s="5" t="s">
        <v>1363</v>
      </c>
      <c r="G2651" s="5" t="s">
        <v>1423</v>
      </c>
      <c r="H2651" s="5" t="s">
        <v>1421</v>
      </c>
      <c r="I2651" s="5">
        <v>1.0</v>
      </c>
      <c r="J2651" s="7" t="s">
        <v>8503</v>
      </c>
    </row>
    <row r="2652" ht="15.75" customHeight="1">
      <c r="A2652" s="5">
        <v>1632.0</v>
      </c>
      <c r="B2652" s="5" t="s">
        <v>8504</v>
      </c>
      <c r="C2652" s="5" t="s">
        <v>8505</v>
      </c>
      <c r="D2652" s="5" t="s">
        <v>112</v>
      </c>
      <c r="E2652" s="5" t="s">
        <v>150</v>
      </c>
      <c r="F2652" s="5" t="s">
        <v>1363</v>
      </c>
      <c r="G2652" s="5" t="s">
        <v>1423</v>
      </c>
      <c r="H2652" s="5" t="s">
        <v>1421</v>
      </c>
      <c r="I2652" s="5">
        <v>1.0</v>
      </c>
      <c r="J2652" s="7" t="s">
        <v>8506</v>
      </c>
    </row>
    <row r="2653" ht="15.75" customHeight="1">
      <c r="A2653" s="5">
        <v>1644.0</v>
      </c>
      <c r="B2653" s="5" t="s">
        <v>8507</v>
      </c>
      <c r="C2653" s="5" t="s">
        <v>8508</v>
      </c>
      <c r="D2653" s="5" t="s">
        <v>112</v>
      </c>
      <c r="E2653" s="5" t="s">
        <v>150</v>
      </c>
      <c r="F2653" s="5" t="s">
        <v>1363</v>
      </c>
      <c r="G2653" s="5" t="s">
        <v>1423</v>
      </c>
      <c r="H2653" s="5" t="s">
        <v>1421</v>
      </c>
      <c r="I2653" s="5">
        <v>1.0</v>
      </c>
      <c r="J2653" s="7" t="s">
        <v>8509</v>
      </c>
    </row>
    <row r="2654" ht="15.75" customHeight="1">
      <c r="A2654" s="5">
        <v>1634.0</v>
      </c>
      <c r="B2654" s="5" t="s">
        <v>8510</v>
      </c>
      <c r="C2654" s="5" t="s">
        <v>8499</v>
      </c>
      <c r="D2654" s="5" t="s">
        <v>112</v>
      </c>
      <c r="E2654" s="5" t="s">
        <v>150</v>
      </c>
      <c r="F2654" s="5" t="s">
        <v>1363</v>
      </c>
      <c r="G2654" s="5" t="s">
        <v>1423</v>
      </c>
      <c r="H2654" s="5" t="s">
        <v>1421</v>
      </c>
      <c r="I2654" s="5">
        <v>1.0</v>
      </c>
      <c r="J2654" s="7" t="s">
        <v>8511</v>
      </c>
    </row>
    <row r="2655" ht="15.75" customHeight="1">
      <c r="A2655" s="5">
        <v>1640.0</v>
      </c>
      <c r="B2655" s="5" t="s">
        <v>8512</v>
      </c>
      <c r="C2655" s="5" t="s">
        <v>8513</v>
      </c>
      <c r="D2655" s="5" t="s">
        <v>112</v>
      </c>
      <c r="E2655" s="5" t="s">
        <v>150</v>
      </c>
      <c r="F2655" s="5" t="s">
        <v>1363</v>
      </c>
      <c r="G2655" s="5" t="s">
        <v>1423</v>
      </c>
      <c r="H2655" s="5" t="s">
        <v>1421</v>
      </c>
      <c r="I2655" s="5">
        <v>1.0</v>
      </c>
      <c r="J2655" s="7" t="s">
        <v>8514</v>
      </c>
    </row>
    <row r="2656" ht="15.75" customHeight="1">
      <c r="A2656" s="5">
        <v>1635.0</v>
      </c>
      <c r="B2656" s="5" t="s">
        <v>8515</v>
      </c>
      <c r="C2656" s="5" t="s">
        <v>8499</v>
      </c>
      <c r="D2656" s="5" t="s">
        <v>112</v>
      </c>
      <c r="E2656" s="5" t="s">
        <v>150</v>
      </c>
      <c r="F2656" s="5" t="s">
        <v>1363</v>
      </c>
      <c r="G2656" s="5" t="s">
        <v>1423</v>
      </c>
      <c r="H2656" s="5" t="s">
        <v>1421</v>
      </c>
      <c r="I2656" s="5">
        <v>1.0</v>
      </c>
      <c r="J2656" s="7" t="s">
        <v>8516</v>
      </c>
    </row>
    <row r="2657" ht="15.75" customHeight="1">
      <c r="A2657" s="5">
        <v>1630.0</v>
      </c>
      <c r="B2657" s="5" t="s">
        <v>8517</v>
      </c>
      <c r="C2657" s="5" t="s">
        <v>8502</v>
      </c>
      <c r="D2657" s="5" t="s">
        <v>112</v>
      </c>
      <c r="E2657" s="5" t="s">
        <v>150</v>
      </c>
      <c r="F2657" s="5" t="s">
        <v>1363</v>
      </c>
      <c r="G2657" s="5" t="s">
        <v>1423</v>
      </c>
      <c r="H2657" s="5" t="s">
        <v>1421</v>
      </c>
      <c r="I2657" s="5">
        <v>1.0</v>
      </c>
      <c r="J2657" s="7" t="s">
        <v>8518</v>
      </c>
    </row>
    <row r="2658" ht="15.75" customHeight="1">
      <c r="A2658" s="5">
        <v>1636.0</v>
      </c>
      <c r="B2658" s="5" t="s">
        <v>8519</v>
      </c>
      <c r="C2658" s="5" t="s">
        <v>8499</v>
      </c>
      <c r="D2658" s="5" t="s">
        <v>112</v>
      </c>
      <c r="E2658" s="5" t="s">
        <v>150</v>
      </c>
      <c r="F2658" s="5" t="s">
        <v>1363</v>
      </c>
      <c r="G2658" s="5" t="s">
        <v>1423</v>
      </c>
      <c r="H2658" s="5" t="s">
        <v>1421</v>
      </c>
      <c r="I2658" s="5">
        <v>1.0</v>
      </c>
      <c r="J2658" s="7" t="s">
        <v>8520</v>
      </c>
    </row>
    <row r="2659" ht="15.75" customHeight="1">
      <c r="A2659" s="5">
        <v>1647.0</v>
      </c>
      <c r="B2659" s="5" t="s">
        <v>8521</v>
      </c>
      <c r="C2659" s="5" t="s">
        <v>8522</v>
      </c>
      <c r="D2659" s="5" t="s">
        <v>112</v>
      </c>
      <c r="E2659" s="5" t="s">
        <v>150</v>
      </c>
      <c r="F2659" s="5" t="s">
        <v>1363</v>
      </c>
      <c r="G2659" s="5" t="s">
        <v>1423</v>
      </c>
      <c r="H2659" s="5" t="s">
        <v>1421</v>
      </c>
      <c r="I2659" s="5">
        <v>1.0</v>
      </c>
      <c r="J2659" s="7" t="s">
        <v>8523</v>
      </c>
    </row>
    <row r="2660" ht="15.75" customHeight="1">
      <c r="A2660" s="5">
        <v>1649.0</v>
      </c>
      <c r="B2660" s="5" t="s">
        <v>8524</v>
      </c>
      <c r="C2660" s="5" t="s">
        <v>8502</v>
      </c>
      <c r="D2660" s="5" t="s">
        <v>112</v>
      </c>
      <c r="E2660" s="5" t="s">
        <v>150</v>
      </c>
      <c r="F2660" s="5" t="s">
        <v>1363</v>
      </c>
      <c r="G2660" s="5" t="s">
        <v>1423</v>
      </c>
      <c r="H2660" s="5" t="s">
        <v>1421</v>
      </c>
      <c r="I2660" s="5">
        <v>1.0</v>
      </c>
      <c r="J2660" s="7" t="s">
        <v>8525</v>
      </c>
    </row>
    <row r="2661" ht="15.75" customHeight="1">
      <c r="A2661" s="5">
        <v>1641.0</v>
      </c>
      <c r="B2661" s="5" t="s">
        <v>8526</v>
      </c>
      <c r="C2661" s="5" t="s">
        <v>8499</v>
      </c>
      <c r="D2661" s="5" t="s">
        <v>112</v>
      </c>
      <c r="E2661" s="5" t="s">
        <v>150</v>
      </c>
      <c r="F2661" s="5" t="s">
        <v>1363</v>
      </c>
      <c r="G2661" s="5" t="s">
        <v>1423</v>
      </c>
      <c r="H2661" s="5" t="s">
        <v>1421</v>
      </c>
      <c r="I2661" s="5">
        <v>1.0</v>
      </c>
      <c r="J2661" s="7" t="s">
        <v>8527</v>
      </c>
    </row>
    <row r="2662" ht="15.75" customHeight="1">
      <c r="A2662" s="5">
        <v>1638.0</v>
      </c>
      <c r="B2662" s="5" t="s">
        <v>8528</v>
      </c>
      <c r="C2662" s="5" t="s">
        <v>8529</v>
      </c>
      <c r="D2662" s="5" t="s">
        <v>112</v>
      </c>
      <c r="E2662" s="5" t="s">
        <v>150</v>
      </c>
      <c r="F2662" s="5" t="s">
        <v>1363</v>
      </c>
      <c r="G2662" s="5" t="s">
        <v>1423</v>
      </c>
      <c r="H2662" s="5" t="s">
        <v>1421</v>
      </c>
      <c r="I2662" s="5">
        <v>1.0</v>
      </c>
      <c r="J2662" s="7" t="s">
        <v>8530</v>
      </c>
    </row>
    <row r="2663" ht="15.75" customHeight="1">
      <c r="A2663" s="5">
        <v>1643.0</v>
      </c>
      <c r="B2663" s="5" t="s">
        <v>8531</v>
      </c>
      <c r="C2663" s="5" t="s">
        <v>8532</v>
      </c>
      <c r="D2663" s="5" t="s">
        <v>112</v>
      </c>
      <c r="E2663" s="5" t="s">
        <v>150</v>
      </c>
      <c r="F2663" s="5" t="s">
        <v>1363</v>
      </c>
      <c r="G2663" s="5" t="s">
        <v>1423</v>
      </c>
      <c r="H2663" s="5" t="s">
        <v>1421</v>
      </c>
      <c r="I2663" s="5">
        <v>1.0</v>
      </c>
      <c r="J2663" s="7" t="s">
        <v>8533</v>
      </c>
    </row>
    <row r="2664" ht="15.75" customHeight="1">
      <c r="A2664" s="5">
        <v>1639.0</v>
      </c>
      <c r="B2664" s="5" t="s">
        <v>8534</v>
      </c>
      <c r="C2664" s="5" t="s">
        <v>8535</v>
      </c>
      <c r="D2664" s="5" t="s">
        <v>112</v>
      </c>
      <c r="E2664" s="5" t="s">
        <v>150</v>
      </c>
      <c r="F2664" s="5" t="s">
        <v>1363</v>
      </c>
      <c r="G2664" s="5" t="s">
        <v>1423</v>
      </c>
      <c r="H2664" s="5" t="s">
        <v>1421</v>
      </c>
      <c r="I2664" s="5">
        <v>1.0</v>
      </c>
      <c r="J2664" s="7" t="s">
        <v>8536</v>
      </c>
    </row>
    <row r="2665" ht="15.75" customHeight="1">
      <c r="A2665" s="5">
        <v>1650.0</v>
      </c>
      <c r="B2665" s="5" t="s">
        <v>8537</v>
      </c>
      <c r="C2665" s="5" t="s">
        <v>8538</v>
      </c>
      <c r="D2665" s="5" t="s">
        <v>112</v>
      </c>
      <c r="E2665" s="5" t="s">
        <v>150</v>
      </c>
      <c r="F2665" s="5" t="s">
        <v>1363</v>
      </c>
      <c r="G2665" s="5" t="s">
        <v>1423</v>
      </c>
      <c r="H2665" s="5" t="s">
        <v>1421</v>
      </c>
      <c r="I2665" s="5">
        <v>1.0</v>
      </c>
      <c r="J2665" s="7" t="s">
        <v>8539</v>
      </c>
    </row>
    <row r="2666" ht="15.75" customHeight="1">
      <c r="A2666" s="5">
        <v>1648.0</v>
      </c>
      <c r="B2666" s="5" t="s">
        <v>8540</v>
      </c>
      <c r="C2666" s="5" t="s">
        <v>8508</v>
      </c>
      <c r="D2666" s="5" t="s">
        <v>112</v>
      </c>
      <c r="E2666" s="5" t="s">
        <v>150</v>
      </c>
      <c r="F2666" s="5" t="s">
        <v>1363</v>
      </c>
      <c r="G2666" s="5" t="s">
        <v>1423</v>
      </c>
      <c r="H2666" s="5" t="s">
        <v>1421</v>
      </c>
      <c r="I2666" s="5">
        <v>1.0</v>
      </c>
      <c r="J2666" s="7" t="s">
        <v>8541</v>
      </c>
    </row>
    <row r="2667" ht="15.75" customHeight="1">
      <c r="A2667" s="5">
        <v>1633.0</v>
      </c>
      <c r="B2667" s="5" t="s">
        <v>8542</v>
      </c>
      <c r="C2667" s="5" t="s">
        <v>8508</v>
      </c>
      <c r="D2667" s="5" t="s">
        <v>112</v>
      </c>
      <c r="E2667" s="5" t="s">
        <v>150</v>
      </c>
      <c r="F2667" s="5" t="s">
        <v>1363</v>
      </c>
      <c r="G2667" s="5" t="s">
        <v>1423</v>
      </c>
      <c r="H2667" s="5" t="s">
        <v>1421</v>
      </c>
      <c r="I2667" s="5">
        <v>1.0</v>
      </c>
      <c r="J2667" s="7" t="s">
        <v>8543</v>
      </c>
    </row>
    <row r="2668" ht="15.75" customHeight="1">
      <c r="A2668" s="5">
        <v>1628.0</v>
      </c>
      <c r="B2668" s="5" t="s">
        <v>8544</v>
      </c>
      <c r="C2668" s="5" t="s">
        <v>8508</v>
      </c>
      <c r="D2668" s="5" t="s">
        <v>112</v>
      </c>
      <c r="E2668" s="5" t="s">
        <v>150</v>
      </c>
      <c r="F2668" s="5" t="s">
        <v>1363</v>
      </c>
      <c r="G2668" s="5" t="s">
        <v>1423</v>
      </c>
      <c r="H2668" s="5" t="s">
        <v>1421</v>
      </c>
      <c r="I2668" s="5">
        <v>1.0</v>
      </c>
      <c r="J2668" s="7" t="s">
        <v>8545</v>
      </c>
    </row>
    <row r="2669" ht="15.75" customHeight="1">
      <c r="A2669" s="5">
        <v>1637.0</v>
      </c>
      <c r="B2669" s="5" t="s">
        <v>8546</v>
      </c>
      <c r="C2669" s="5" t="s">
        <v>8502</v>
      </c>
      <c r="D2669" s="5" t="s">
        <v>112</v>
      </c>
      <c r="E2669" s="5" t="s">
        <v>150</v>
      </c>
      <c r="F2669" s="5" t="s">
        <v>1363</v>
      </c>
      <c r="G2669" s="5" t="s">
        <v>1423</v>
      </c>
      <c r="H2669" s="5" t="s">
        <v>1421</v>
      </c>
      <c r="I2669" s="5">
        <v>1.0</v>
      </c>
      <c r="J2669" s="7" t="s">
        <v>8547</v>
      </c>
    </row>
    <row r="2670" ht="15.75" customHeight="1">
      <c r="A2670" s="5">
        <v>1646.0</v>
      </c>
      <c r="B2670" s="5" t="s">
        <v>8548</v>
      </c>
      <c r="C2670" s="5" t="s">
        <v>8508</v>
      </c>
      <c r="D2670" s="5" t="s">
        <v>112</v>
      </c>
      <c r="E2670" s="5" t="s">
        <v>150</v>
      </c>
      <c r="F2670" s="5" t="s">
        <v>1363</v>
      </c>
      <c r="G2670" s="5" t="s">
        <v>1423</v>
      </c>
      <c r="H2670" s="5" t="s">
        <v>1421</v>
      </c>
      <c r="I2670" s="5">
        <v>1.0</v>
      </c>
      <c r="J2670" s="7" t="s">
        <v>8549</v>
      </c>
    </row>
    <row r="2671" ht="15.75" customHeight="1">
      <c r="A2671" s="5">
        <v>1645.0</v>
      </c>
      <c r="B2671" s="5" t="s">
        <v>8550</v>
      </c>
      <c r="C2671" s="5" t="s">
        <v>8508</v>
      </c>
      <c r="D2671" s="5" t="s">
        <v>112</v>
      </c>
      <c r="E2671" s="5" t="s">
        <v>150</v>
      </c>
      <c r="F2671" s="5" t="s">
        <v>1363</v>
      </c>
      <c r="G2671" s="5" t="s">
        <v>1423</v>
      </c>
      <c r="H2671" s="5" t="s">
        <v>1421</v>
      </c>
      <c r="I2671" s="5">
        <v>1.0</v>
      </c>
      <c r="J2671" s="7" t="s">
        <v>8551</v>
      </c>
    </row>
    <row r="2672" ht="15.75" customHeight="1">
      <c r="A2672" s="5">
        <v>1651.0</v>
      </c>
      <c r="B2672" s="5" t="s">
        <v>8552</v>
      </c>
      <c r="C2672" s="5" t="s">
        <v>8553</v>
      </c>
      <c r="D2672" s="5" t="s">
        <v>112</v>
      </c>
      <c r="E2672" s="5" t="s">
        <v>150</v>
      </c>
      <c r="F2672" s="5" t="s">
        <v>1363</v>
      </c>
      <c r="G2672" s="5" t="s">
        <v>1423</v>
      </c>
      <c r="H2672" s="5" t="s">
        <v>1421</v>
      </c>
      <c r="I2672" s="5">
        <v>1.0</v>
      </c>
      <c r="J2672" s="7" t="s">
        <v>8554</v>
      </c>
    </row>
    <row r="2673" ht="15.75" customHeight="1">
      <c r="A2673" s="5">
        <v>1652.0</v>
      </c>
      <c r="B2673" s="5" t="s">
        <v>8555</v>
      </c>
      <c r="C2673" s="5" t="s">
        <v>8556</v>
      </c>
      <c r="D2673" s="5" t="s">
        <v>112</v>
      </c>
      <c r="E2673" s="5" t="s">
        <v>150</v>
      </c>
      <c r="F2673" s="5" t="s">
        <v>1363</v>
      </c>
      <c r="G2673" s="5" t="s">
        <v>1423</v>
      </c>
      <c r="H2673" s="5" t="s">
        <v>1421</v>
      </c>
      <c r="I2673" s="5">
        <v>1.0</v>
      </c>
      <c r="J2673" s="7" t="s">
        <v>8557</v>
      </c>
    </row>
    <row r="2674" ht="15.75" customHeight="1">
      <c r="A2674" s="5">
        <v>1653.0</v>
      </c>
      <c r="B2674" s="5" t="s">
        <v>8558</v>
      </c>
      <c r="C2674" s="5" t="s">
        <v>8559</v>
      </c>
      <c r="D2674" s="5" t="s">
        <v>112</v>
      </c>
      <c r="E2674" s="5" t="s">
        <v>150</v>
      </c>
      <c r="F2674" s="5" t="s">
        <v>1363</v>
      </c>
      <c r="G2674" s="5" t="s">
        <v>1423</v>
      </c>
      <c r="H2674" s="5" t="s">
        <v>1421</v>
      </c>
      <c r="I2674" s="5">
        <v>1.0</v>
      </c>
      <c r="J2674" s="7" t="s">
        <v>8560</v>
      </c>
    </row>
    <row r="2675" ht="15.75" customHeight="1">
      <c r="A2675" s="5">
        <v>1654.0</v>
      </c>
      <c r="B2675" s="5" t="s">
        <v>8561</v>
      </c>
      <c r="C2675" s="5" t="s">
        <v>8562</v>
      </c>
      <c r="D2675" s="5" t="s">
        <v>112</v>
      </c>
      <c r="E2675" s="5" t="s">
        <v>150</v>
      </c>
      <c r="F2675" s="5" t="s">
        <v>1363</v>
      </c>
      <c r="G2675" s="5" t="s">
        <v>1423</v>
      </c>
      <c r="H2675" s="5" t="s">
        <v>1421</v>
      </c>
      <c r="I2675" s="5">
        <v>1.0</v>
      </c>
      <c r="J2675" s="7" t="s">
        <v>8563</v>
      </c>
    </row>
    <row r="2676" ht="15.75" customHeight="1">
      <c r="A2676" s="5">
        <v>1655.0</v>
      </c>
      <c r="B2676" s="5" t="s">
        <v>8564</v>
      </c>
      <c r="C2676" s="5" t="s">
        <v>8565</v>
      </c>
      <c r="D2676" s="5" t="s">
        <v>112</v>
      </c>
      <c r="E2676" s="5" t="s">
        <v>150</v>
      </c>
      <c r="F2676" s="5" t="s">
        <v>1363</v>
      </c>
      <c r="G2676" s="5" t="s">
        <v>1423</v>
      </c>
      <c r="H2676" s="5" t="s">
        <v>1421</v>
      </c>
      <c r="I2676" s="5">
        <v>1.0</v>
      </c>
      <c r="J2676" s="7" t="s">
        <v>8566</v>
      </c>
    </row>
    <row r="2677" ht="15.75" customHeight="1">
      <c r="A2677" s="5">
        <v>1664.0</v>
      </c>
      <c r="B2677" s="5" t="s">
        <v>8567</v>
      </c>
      <c r="C2677" s="5" t="s">
        <v>8568</v>
      </c>
      <c r="D2677" s="5" t="s">
        <v>112</v>
      </c>
      <c r="E2677" s="5" t="s">
        <v>150</v>
      </c>
      <c r="F2677" s="5" t="s">
        <v>1363</v>
      </c>
      <c r="G2677" s="5" t="s">
        <v>1423</v>
      </c>
      <c r="H2677" s="5" t="s">
        <v>1421</v>
      </c>
      <c r="I2677" s="5">
        <v>1.0</v>
      </c>
      <c r="J2677" s="7" t="s">
        <v>8569</v>
      </c>
    </row>
    <row r="2678" ht="15.75" customHeight="1">
      <c r="A2678" s="5">
        <v>1676.0</v>
      </c>
      <c r="B2678" s="5" t="s">
        <v>8570</v>
      </c>
      <c r="C2678" s="5" t="s">
        <v>8571</v>
      </c>
      <c r="D2678" s="5" t="s">
        <v>112</v>
      </c>
      <c r="E2678" s="5" t="s">
        <v>150</v>
      </c>
      <c r="F2678" s="5" t="s">
        <v>1363</v>
      </c>
      <c r="G2678" s="5" t="s">
        <v>1423</v>
      </c>
      <c r="H2678" s="5" t="s">
        <v>1421</v>
      </c>
      <c r="I2678" s="5">
        <v>1.0</v>
      </c>
      <c r="J2678" s="7" t="s">
        <v>8572</v>
      </c>
    </row>
    <row r="2679" ht="15.75" customHeight="1">
      <c r="A2679" s="5">
        <v>1675.0</v>
      </c>
      <c r="B2679" s="5" t="s">
        <v>8573</v>
      </c>
      <c r="C2679" s="5" t="s">
        <v>8574</v>
      </c>
      <c r="D2679" s="5" t="s">
        <v>112</v>
      </c>
      <c r="E2679" s="5" t="s">
        <v>150</v>
      </c>
      <c r="F2679" s="5" t="s">
        <v>1363</v>
      </c>
      <c r="G2679" s="5" t="s">
        <v>1423</v>
      </c>
      <c r="H2679" s="5" t="s">
        <v>1421</v>
      </c>
      <c r="I2679" s="5">
        <v>1.0</v>
      </c>
      <c r="J2679" s="7" t="s">
        <v>8575</v>
      </c>
    </row>
    <row r="2680" ht="15.75" customHeight="1">
      <c r="A2680" s="5">
        <v>1667.0</v>
      </c>
      <c r="B2680" s="5" t="s">
        <v>8576</v>
      </c>
      <c r="C2680" s="5" t="s">
        <v>8577</v>
      </c>
      <c r="D2680" s="5" t="s">
        <v>112</v>
      </c>
      <c r="E2680" s="5" t="s">
        <v>150</v>
      </c>
      <c r="F2680" s="5" t="s">
        <v>1363</v>
      </c>
      <c r="G2680" s="5" t="s">
        <v>1423</v>
      </c>
      <c r="H2680" s="5" t="s">
        <v>1421</v>
      </c>
      <c r="I2680" s="5">
        <v>1.0</v>
      </c>
      <c r="J2680" s="7" t="s">
        <v>8578</v>
      </c>
    </row>
    <row r="2681" ht="15.75" customHeight="1">
      <c r="A2681" s="5">
        <v>1657.0</v>
      </c>
      <c r="B2681" s="5" t="s">
        <v>8579</v>
      </c>
      <c r="C2681" s="5" t="s">
        <v>8580</v>
      </c>
      <c r="D2681" s="5" t="s">
        <v>112</v>
      </c>
      <c r="E2681" s="5" t="s">
        <v>150</v>
      </c>
      <c r="F2681" s="5" t="s">
        <v>1363</v>
      </c>
      <c r="G2681" s="5" t="s">
        <v>1423</v>
      </c>
      <c r="H2681" s="5" t="s">
        <v>1421</v>
      </c>
      <c r="I2681" s="5">
        <v>1.0</v>
      </c>
      <c r="J2681" s="7" t="s">
        <v>8581</v>
      </c>
    </row>
    <row r="2682" ht="15.75" customHeight="1">
      <c r="A2682" s="5">
        <v>1666.0</v>
      </c>
      <c r="B2682" s="5" t="s">
        <v>8582</v>
      </c>
      <c r="C2682" s="5" t="s">
        <v>8583</v>
      </c>
      <c r="D2682" s="5" t="s">
        <v>112</v>
      </c>
      <c r="E2682" s="5" t="s">
        <v>150</v>
      </c>
      <c r="F2682" s="5" t="s">
        <v>1363</v>
      </c>
      <c r="G2682" s="5" t="s">
        <v>1423</v>
      </c>
      <c r="H2682" s="5" t="s">
        <v>1421</v>
      </c>
      <c r="I2682" s="5">
        <v>1.0</v>
      </c>
      <c r="J2682" s="7" t="s">
        <v>8584</v>
      </c>
    </row>
    <row r="2683" ht="15.75" customHeight="1">
      <c r="A2683" s="5">
        <v>1663.0</v>
      </c>
      <c r="B2683" s="5" t="s">
        <v>8585</v>
      </c>
      <c r="C2683" s="5" t="s">
        <v>8586</v>
      </c>
      <c r="D2683" s="5" t="s">
        <v>112</v>
      </c>
      <c r="E2683" s="5" t="s">
        <v>150</v>
      </c>
      <c r="F2683" s="5" t="s">
        <v>1363</v>
      </c>
      <c r="G2683" s="5" t="s">
        <v>1423</v>
      </c>
      <c r="H2683" s="5" t="s">
        <v>1421</v>
      </c>
      <c r="I2683" s="5">
        <v>1.0</v>
      </c>
      <c r="J2683" s="7" t="s">
        <v>8587</v>
      </c>
    </row>
    <row r="2684" ht="15.75" customHeight="1">
      <c r="A2684" s="5">
        <v>1674.0</v>
      </c>
      <c r="B2684" s="5" t="s">
        <v>8588</v>
      </c>
      <c r="C2684" s="5" t="s">
        <v>8589</v>
      </c>
      <c r="D2684" s="5" t="s">
        <v>112</v>
      </c>
      <c r="E2684" s="5" t="s">
        <v>150</v>
      </c>
      <c r="F2684" s="5" t="s">
        <v>1363</v>
      </c>
      <c r="G2684" s="5" t="s">
        <v>1423</v>
      </c>
      <c r="H2684" s="5" t="s">
        <v>1421</v>
      </c>
      <c r="I2684" s="5">
        <v>1.0</v>
      </c>
      <c r="J2684" s="7" t="s">
        <v>8590</v>
      </c>
    </row>
    <row r="2685" ht="15.75" customHeight="1">
      <c r="A2685" s="5">
        <v>1671.0</v>
      </c>
      <c r="B2685" s="5" t="s">
        <v>8591</v>
      </c>
      <c r="C2685" s="5" t="s">
        <v>8592</v>
      </c>
      <c r="D2685" s="5" t="s">
        <v>112</v>
      </c>
      <c r="E2685" s="5" t="s">
        <v>150</v>
      </c>
      <c r="F2685" s="5" t="s">
        <v>1363</v>
      </c>
      <c r="G2685" s="5" t="s">
        <v>1423</v>
      </c>
      <c r="H2685" s="5" t="s">
        <v>1421</v>
      </c>
      <c r="I2685" s="5">
        <v>1.0</v>
      </c>
      <c r="J2685" s="7" t="s">
        <v>8593</v>
      </c>
    </row>
    <row r="2686" ht="15.75" customHeight="1">
      <c r="A2686" s="5">
        <v>1661.0</v>
      </c>
      <c r="B2686" s="5" t="s">
        <v>8594</v>
      </c>
      <c r="C2686" s="5" t="s">
        <v>8595</v>
      </c>
      <c r="D2686" s="5" t="s">
        <v>112</v>
      </c>
      <c r="E2686" s="5" t="s">
        <v>150</v>
      </c>
      <c r="F2686" s="5" t="s">
        <v>1363</v>
      </c>
      <c r="G2686" s="5" t="s">
        <v>1423</v>
      </c>
      <c r="H2686" s="5" t="s">
        <v>1421</v>
      </c>
      <c r="I2686" s="5">
        <v>1.0</v>
      </c>
      <c r="J2686" s="7" t="s">
        <v>8596</v>
      </c>
    </row>
    <row r="2687" ht="15.75" customHeight="1">
      <c r="A2687" s="5">
        <v>1668.0</v>
      </c>
      <c r="B2687" s="5" t="s">
        <v>8597</v>
      </c>
      <c r="C2687" s="5" t="s">
        <v>8598</v>
      </c>
      <c r="D2687" s="5" t="s">
        <v>112</v>
      </c>
      <c r="E2687" s="5" t="s">
        <v>150</v>
      </c>
      <c r="F2687" s="5" t="s">
        <v>1363</v>
      </c>
      <c r="G2687" s="5" t="s">
        <v>1423</v>
      </c>
      <c r="H2687" s="5" t="s">
        <v>1421</v>
      </c>
      <c r="I2687" s="5">
        <v>1.0</v>
      </c>
      <c r="J2687" s="7" t="s">
        <v>8599</v>
      </c>
    </row>
    <row r="2688" ht="15.75" customHeight="1">
      <c r="A2688" s="5">
        <v>1669.0</v>
      </c>
      <c r="B2688" s="5" t="s">
        <v>8600</v>
      </c>
      <c r="C2688" s="5" t="s">
        <v>8601</v>
      </c>
      <c r="D2688" s="5" t="s">
        <v>112</v>
      </c>
      <c r="E2688" s="5" t="s">
        <v>150</v>
      </c>
      <c r="F2688" s="5" t="s">
        <v>1363</v>
      </c>
      <c r="G2688" s="5" t="s">
        <v>1423</v>
      </c>
      <c r="H2688" s="5" t="s">
        <v>1421</v>
      </c>
      <c r="I2688" s="5">
        <v>1.0</v>
      </c>
      <c r="J2688" s="7" t="s">
        <v>8602</v>
      </c>
    </row>
    <row r="2689" ht="15.75" customHeight="1">
      <c r="A2689" s="5">
        <v>1672.0</v>
      </c>
      <c r="B2689" s="5" t="s">
        <v>8603</v>
      </c>
      <c r="C2689" s="5" t="s">
        <v>8604</v>
      </c>
      <c r="D2689" s="5" t="s">
        <v>112</v>
      </c>
      <c r="E2689" s="5" t="s">
        <v>150</v>
      </c>
      <c r="F2689" s="5" t="s">
        <v>1363</v>
      </c>
      <c r="G2689" s="5" t="s">
        <v>1423</v>
      </c>
      <c r="H2689" s="5" t="s">
        <v>1421</v>
      </c>
      <c r="I2689" s="5">
        <v>1.0</v>
      </c>
      <c r="J2689" s="7" t="s">
        <v>8605</v>
      </c>
    </row>
    <row r="2690" ht="15.75" customHeight="1">
      <c r="A2690" s="5">
        <v>1670.0</v>
      </c>
      <c r="B2690" s="5" t="s">
        <v>8606</v>
      </c>
      <c r="C2690" s="5" t="s">
        <v>8607</v>
      </c>
      <c r="D2690" s="5" t="s">
        <v>112</v>
      </c>
      <c r="E2690" s="5" t="s">
        <v>150</v>
      </c>
      <c r="F2690" s="5" t="s">
        <v>1363</v>
      </c>
      <c r="G2690" s="5" t="s">
        <v>1423</v>
      </c>
      <c r="H2690" s="5" t="s">
        <v>1421</v>
      </c>
      <c r="I2690" s="5">
        <v>1.0</v>
      </c>
      <c r="J2690" s="7" t="s">
        <v>8608</v>
      </c>
    </row>
    <row r="2691" ht="15.75" customHeight="1">
      <c r="A2691" s="5">
        <v>1658.0</v>
      </c>
      <c r="B2691" s="5" t="s">
        <v>8609</v>
      </c>
      <c r="C2691" s="5" t="s">
        <v>8610</v>
      </c>
      <c r="D2691" s="5" t="s">
        <v>112</v>
      </c>
      <c r="E2691" s="5" t="s">
        <v>150</v>
      </c>
      <c r="F2691" s="5" t="s">
        <v>1363</v>
      </c>
      <c r="G2691" s="5" t="s">
        <v>1423</v>
      </c>
      <c r="H2691" s="5" t="s">
        <v>1421</v>
      </c>
      <c r="I2691" s="5">
        <v>1.0</v>
      </c>
      <c r="J2691" s="7" t="s">
        <v>8611</v>
      </c>
    </row>
    <row r="2692" ht="15.75" customHeight="1">
      <c r="A2692" s="5">
        <v>1662.0</v>
      </c>
      <c r="B2692" s="5" t="s">
        <v>8612</v>
      </c>
      <c r="C2692" s="5" t="s">
        <v>8613</v>
      </c>
      <c r="D2692" s="5" t="s">
        <v>112</v>
      </c>
      <c r="E2692" s="5" t="s">
        <v>150</v>
      </c>
      <c r="F2692" s="5" t="s">
        <v>1363</v>
      </c>
      <c r="G2692" s="5" t="s">
        <v>1423</v>
      </c>
      <c r="H2692" s="5" t="s">
        <v>1421</v>
      </c>
      <c r="I2692" s="5">
        <v>1.0</v>
      </c>
      <c r="J2692" s="7" t="s">
        <v>8614</v>
      </c>
    </row>
    <row r="2693" ht="15.75" customHeight="1">
      <c r="A2693" s="5">
        <v>1665.0</v>
      </c>
      <c r="B2693" s="5" t="s">
        <v>8615</v>
      </c>
      <c r="C2693" s="5" t="s">
        <v>8616</v>
      </c>
      <c r="D2693" s="5" t="s">
        <v>112</v>
      </c>
      <c r="E2693" s="5" t="s">
        <v>150</v>
      </c>
      <c r="F2693" s="5" t="s">
        <v>1363</v>
      </c>
      <c r="G2693" s="5" t="s">
        <v>1423</v>
      </c>
      <c r="H2693" s="5" t="s">
        <v>1421</v>
      </c>
      <c r="I2693" s="5">
        <v>1.0</v>
      </c>
      <c r="J2693" s="7" t="s">
        <v>8617</v>
      </c>
    </row>
    <row r="2694" ht="15.75" customHeight="1">
      <c r="A2694" s="5">
        <v>1656.0</v>
      </c>
      <c r="B2694" s="5" t="s">
        <v>8618</v>
      </c>
      <c r="C2694" s="5" t="s">
        <v>8619</v>
      </c>
      <c r="D2694" s="5" t="s">
        <v>112</v>
      </c>
      <c r="E2694" s="5" t="s">
        <v>150</v>
      </c>
      <c r="F2694" s="5" t="s">
        <v>1363</v>
      </c>
      <c r="G2694" s="5" t="s">
        <v>1423</v>
      </c>
      <c r="H2694" s="5" t="s">
        <v>1421</v>
      </c>
      <c r="I2694" s="5">
        <v>1.0</v>
      </c>
      <c r="J2694" s="7" t="s">
        <v>8620</v>
      </c>
    </row>
    <row r="2695" ht="15.75" customHeight="1">
      <c r="A2695" s="5">
        <v>1615.0</v>
      </c>
      <c r="B2695" s="5" t="s">
        <v>8621</v>
      </c>
      <c r="C2695" s="5" t="s">
        <v>8622</v>
      </c>
      <c r="D2695" s="5" t="s">
        <v>112</v>
      </c>
      <c r="E2695" s="5" t="s">
        <v>101</v>
      </c>
      <c r="F2695" s="5" t="s">
        <v>948</v>
      </c>
      <c r="G2695" s="5" t="s">
        <v>948</v>
      </c>
      <c r="H2695" s="5" t="s">
        <v>947</v>
      </c>
      <c r="I2695" s="5">
        <v>1.0</v>
      </c>
      <c r="J2695" s="7" t="s">
        <v>8623</v>
      </c>
    </row>
    <row r="2696" ht="15.75" customHeight="1">
      <c r="A2696" s="5">
        <v>1625.0</v>
      </c>
      <c r="B2696" s="5" t="s">
        <v>8624</v>
      </c>
      <c r="C2696" s="5" t="s">
        <v>8622</v>
      </c>
      <c r="D2696" s="5" t="s">
        <v>112</v>
      </c>
      <c r="E2696" s="5" t="s">
        <v>101</v>
      </c>
      <c r="F2696" s="5" t="s">
        <v>948</v>
      </c>
      <c r="G2696" s="5" t="s">
        <v>948</v>
      </c>
      <c r="H2696" s="5" t="s">
        <v>947</v>
      </c>
      <c r="I2696" s="5">
        <v>1.0</v>
      </c>
      <c r="J2696" s="7" t="s">
        <v>8625</v>
      </c>
    </row>
    <row r="2697" ht="15.75" customHeight="1">
      <c r="A2697" s="5">
        <v>1621.0</v>
      </c>
      <c r="B2697" s="5" t="s">
        <v>8626</v>
      </c>
      <c r="C2697" s="5" t="s">
        <v>8627</v>
      </c>
      <c r="D2697" s="5" t="s">
        <v>112</v>
      </c>
      <c r="E2697" s="5" t="s">
        <v>101</v>
      </c>
      <c r="F2697" s="5" t="s">
        <v>948</v>
      </c>
      <c r="G2697" s="5" t="s">
        <v>948</v>
      </c>
      <c r="H2697" s="5" t="s">
        <v>947</v>
      </c>
      <c r="I2697" s="5">
        <v>1.0</v>
      </c>
      <c r="J2697" s="7" t="s">
        <v>8628</v>
      </c>
    </row>
    <row r="2698" ht="15.75" customHeight="1">
      <c r="A2698" s="5">
        <v>1624.0</v>
      </c>
      <c r="B2698" s="5" t="s">
        <v>8629</v>
      </c>
      <c r="C2698" s="5" t="s">
        <v>8622</v>
      </c>
      <c r="D2698" s="5" t="s">
        <v>112</v>
      </c>
      <c r="E2698" s="5" t="s">
        <v>101</v>
      </c>
      <c r="F2698" s="5" t="s">
        <v>948</v>
      </c>
      <c r="G2698" s="5" t="s">
        <v>948</v>
      </c>
      <c r="H2698" s="5" t="s">
        <v>947</v>
      </c>
      <c r="I2698" s="5">
        <v>1.0</v>
      </c>
      <c r="J2698" s="7" t="s">
        <v>8630</v>
      </c>
    </row>
    <row r="2699" ht="15.75" customHeight="1">
      <c r="A2699" s="5">
        <v>899.0</v>
      </c>
      <c r="B2699" s="5" t="s">
        <v>8631</v>
      </c>
      <c r="C2699" s="5" t="s">
        <v>8632</v>
      </c>
      <c r="D2699" s="5" t="s">
        <v>112</v>
      </c>
      <c r="E2699" s="5" t="s">
        <v>101</v>
      </c>
      <c r="F2699" s="5" t="s">
        <v>102</v>
      </c>
      <c r="G2699" s="5" t="s">
        <v>102</v>
      </c>
      <c r="H2699" s="5" t="s">
        <v>103</v>
      </c>
      <c r="I2699" s="5">
        <v>1.0</v>
      </c>
      <c r="J2699" s="7" t="s">
        <v>8633</v>
      </c>
    </row>
    <row r="2700" ht="15.75" customHeight="1">
      <c r="A2700" s="5">
        <v>900.0</v>
      </c>
      <c r="B2700" s="5" t="s">
        <v>8634</v>
      </c>
      <c r="C2700" s="5" t="s">
        <v>8635</v>
      </c>
      <c r="D2700" s="5" t="s">
        <v>112</v>
      </c>
      <c r="E2700" s="5" t="s">
        <v>101</v>
      </c>
      <c r="F2700" s="5" t="s">
        <v>102</v>
      </c>
      <c r="G2700" s="5" t="s">
        <v>102</v>
      </c>
      <c r="H2700" s="5" t="s">
        <v>103</v>
      </c>
      <c r="I2700" s="5">
        <v>1.0</v>
      </c>
      <c r="J2700" s="7" t="s">
        <v>8636</v>
      </c>
    </row>
    <row r="2701" ht="15.75" customHeight="1">
      <c r="A2701" s="5">
        <v>903.0</v>
      </c>
      <c r="B2701" s="5" t="s">
        <v>8637</v>
      </c>
      <c r="C2701" s="5" t="s">
        <v>8638</v>
      </c>
      <c r="D2701" s="5" t="s">
        <v>112</v>
      </c>
      <c r="E2701" s="5" t="s">
        <v>101</v>
      </c>
      <c r="F2701" s="5" t="s">
        <v>102</v>
      </c>
      <c r="G2701" s="5" t="s">
        <v>102</v>
      </c>
      <c r="H2701" s="5" t="s">
        <v>103</v>
      </c>
      <c r="I2701" s="5">
        <v>1.0</v>
      </c>
      <c r="J2701" s="7" t="s">
        <v>8639</v>
      </c>
    </row>
    <row r="2702" ht="15.75" customHeight="1">
      <c r="A2702" s="5">
        <v>906.0</v>
      </c>
      <c r="B2702" s="5" t="s">
        <v>8640</v>
      </c>
      <c r="C2702" s="5" t="s">
        <v>8641</v>
      </c>
      <c r="D2702" s="5" t="s">
        <v>112</v>
      </c>
      <c r="E2702" s="5" t="s">
        <v>101</v>
      </c>
      <c r="F2702" s="5" t="s">
        <v>102</v>
      </c>
      <c r="G2702" s="5" t="s">
        <v>102</v>
      </c>
      <c r="H2702" s="5" t="s">
        <v>103</v>
      </c>
      <c r="I2702" s="5">
        <v>1.0</v>
      </c>
      <c r="J2702" s="7" t="s">
        <v>8642</v>
      </c>
    </row>
    <row r="2703" ht="15.75" customHeight="1">
      <c r="A2703" s="5">
        <v>909.0</v>
      </c>
      <c r="B2703" s="5" t="s">
        <v>8643</v>
      </c>
      <c r="C2703" s="5" t="s">
        <v>8644</v>
      </c>
      <c r="D2703" s="5" t="s">
        <v>112</v>
      </c>
      <c r="E2703" s="5" t="s">
        <v>101</v>
      </c>
      <c r="F2703" s="5" t="s">
        <v>102</v>
      </c>
      <c r="G2703" s="5" t="s">
        <v>102</v>
      </c>
      <c r="H2703" s="5" t="s">
        <v>103</v>
      </c>
      <c r="I2703" s="5">
        <v>1.0</v>
      </c>
      <c r="J2703" s="7" t="s">
        <v>8645</v>
      </c>
    </row>
    <row r="2704" ht="15.75" customHeight="1">
      <c r="A2704" s="5">
        <v>913.0</v>
      </c>
      <c r="B2704" s="5" t="s">
        <v>8646</v>
      </c>
      <c r="C2704" s="5" t="s">
        <v>8647</v>
      </c>
      <c r="D2704" s="5" t="s">
        <v>112</v>
      </c>
      <c r="E2704" s="5" t="s">
        <v>101</v>
      </c>
      <c r="F2704" s="5" t="s">
        <v>102</v>
      </c>
      <c r="G2704" s="5" t="s">
        <v>102</v>
      </c>
      <c r="H2704" s="5" t="s">
        <v>103</v>
      </c>
      <c r="I2704" s="5">
        <v>1.0</v>
      </c>
      <c r="J2704" s="7" t="s">
        <v>8648</v>
      </c>
    </row>
    <row r="2705" ht="15.75" customHeight="1">
      <c r="A2705" s="5">
        <v>910.0</v>
      </c>
      <c r="B2705" s="5" t="s">
        <v>8649</v>
      </c>
      <c r="C2705" s="5" t="s">
        <v>8650</v>
      </c>
      <c r="D2705" s="5" t="s">
        <v>112</v>
      </c>
      <c r="E2705" s="5" t="s">
        <v>101</v>
      </c>
      <c r="F2705" s="5" t="s">
        <v>102</v>
      </c>
      <c r="G2705" s="5" t="s">
        <v>102</v>
      </c>
      <c r="H2705" s="5" t="s">
        <v>103</v>
      </c>
      <c r="I2705" s="5">
        <v>1.0</v>
      </c>
      <c r="J2705" s="7" t="s">
        <v>8651</v>
      </c>
    </row>
    <row r="2706" ht="15.75" customHeight="1">
      <c r="A2706" s="5">
        <v>916.0</v>
      </c>
      <c r="B2706" s="5" t="s">
        <v>8652</v>
      </c>
      <c r="C2706" s="5" t="s">
        <v>8653</v>
      </c>
      <c r="D2706" s="5" t="s">
        <v>112</v>
      </c>
      <c r="E2706" s="5" t="s">
        <v>101</v>
      </c>
      <c r="F2706" s="5" t="s">
        <v>102</v>
      </c>
      <c r="G2706" s="5" t="s">
        <v>102</v>
      </c>
      <c r="H2706" s="5" t="s">
        <v>103</v>
      </c>
      <c r="I2706" s="5">
        <v>1.0</v>
      </c>
      <c r="J2706" s="7" t="s">
        <v>8654</v>
      </c>
    </row>
    <row r="2707" ht="15.75" customHeight="1">
      <c r="A2707" s="5">
        <v>918.0</v>
      </c>
      <c r="B2707" s="5" t="s">
        <v>8655</v>
      </c>
      <c r="C2707" s="5" t="s">
        <v>8656</v>
      </c>
      <c r="D2707" s="5" t="s">
        <v>112</v>
      </c>
      <c r="E2707" s="5" t="s">
        <v>101</v>
      </c>
      <c r="F2707" s="5" t="s">
        <v>102</v>
      </c>
      <c r="G2707" s="5" t="s">
        <v>102</v>
      </c>
      <c r="H2707" s="5" t="s">
        <v>103</v>
      </c>
      <c r="I2707" s="5">
        <v>1.0</v>
      </c>
      <c r="J2707" s="7" t="s">
        <v>8657</v>
      </c>
    </row>
    <row r="2708" ht="15.75" customHeight="1">
      <c r="A2708" s="5">
        <v>919.0</v>
      </c>
      <c r="B2708" s="5" t="s">
        <v>8658</v>
      </c>
      <c r="C2708" s="5" t="s">
        <v>8659</v>
      </c>
      <c r="D2708" s="5" t="s">
        <v>112</v>
      </c>
      <c r="E2708" s="5" t="s">
        <v>101</v>
      </c>
      <c r="F2708" s="5" t="s">
        <v>102</v>
      </c>
      <c r="G2708" s="5" t="s">
        <v>102</v>
      </c>
      <c r="H2708" s="5" t="s">
        <v>103</v>
      </c>
      <c r="I2708" s="5">
        <v>1.0</v>
      </c>
      <c r="J2708" s="7" t="s">
        <v>8660</v>
      </c>
    </row>
    <row r="2709" ht="15.75" customHeight="1">
      <c r="A2709" s="5">
        <v>922.0</v>
      </c>
      <c r="B2709" s="5" t="s">
        <v>8661</v>
      </c>
      <c r="C2709" s="5" t="s">
        <v>8662</v>
      </c>
      <c r="D2709" s="5" t="s">
        <v>112</v>
      </c>
      <c r="E2709" s="5" t="s">
        <v>101</v>
      </c>
      <c r="F2709" s="5" t="s">
        <v>102</v>
      </c>
      <c r="G2709" s="5" t="s">
        <v>102</v>
      </c>
      <c r="H2709" s="5" t="s">
        <v>103</v>
      </c>
      <c r="I2709" s="5">
        <v>1.0</v>
      </c>
      <c r="J2709" s="7" t="s">
        <v>8663</v>
      </c>
    </row>
    <row r="2710" ht="15.75" customHeight="1">
      <c r="A2710" s="5">
        <v>920.0</v>
      </c>
      <c r="B2710" s="5" t="s">
        <v>8664</v>
      </c>
      <c r="C2710" s="5" t="s">
        <v>8665</v>
      </c>
      <c r="D2710" s="5" t="s">
        <v>112</v>
      </c>
      <c r="E2710" s="5" t="s">
        <v>101</v>
      </c>
      <c r="F2710" s="5" t="s">
        <v>102</v>
      </c>
      <c r="G2710" s="5" t="s">
        <v>102</v>
      </c>
      <c r="H2710" s="5" t="s">
        <v>103</v>
      </c>
      <c r="I2710" s="5">
        <v>1.0</v>
      </c>
      <c r="J2710" s="7" t="s">
        <v>8666</v>
      </c>
    </row>
    <row r="2711" ht="15.75" customHeight="1">
      <c r="A2711" s="5">
        <v>924.0</v>
      </c>
      <c r="B2711" s="5" t="s">
        <v>8667</v>
      </c>
      <c r="C2711" s="5" t="s">
        <v>8668</v>
      </c>
      <c r="D2711" s="5" t="s">
        <v>112</v>
      </c>
      <c r="E2711" s="5" t="s">
        <v>101</v>
      </c>
      <c r="F2711" s="5" t="s">
        <v>102</v>
      </c>
      <c r="G2711" s="5" t="s">
        <v>102</v>
      </c>
      <c r="H2711" s="5" t="s">
        <v>103</v>
      </c>
      <c r="I2711" s="5">
        <v>1.0</v>
      </c>
      <c r="J2711" s="7" t="s">
        <v>8669</v>
      </c>
    </row>
    <row r="2712" ht="15.75" customHeight="1">
      <c r="A2712" s="5">
        <v>1508.0</v>
      </c>
      <c r="B2712" s="5" t="s">
        <v>8670</v>
      </c>
      <c r="C2712" s="5" t="s">
        <v>8671</v>
      </c>
      <c r="D2712" s="5" t="s">
        <v>112</v>
      </c>
      <c r="E2712" s="5" t="s">
        <v>101</v>
      </c>
      <c r="F2712" s="5" t="s">
        <v>102</v>
      </c>
      <c r="G2712" s="5" t="s">
        <v>102</v>
      </c>
      <c r="H2712" s="5" t="s">
        <v>103</v>
      </c>
      <c r="I2712" s="5">
        <v>1.0</v>
      </c>
      <c r="J2712" s="7" t="s">
        <v>8672</v>
      </c>
    </row>
    <row r="2713" ht="15.75" customHeight="1">
      <c r="A2713" s="5">
        <v>925.0</v>
      </c>
      <c r="B2713" s="5" t="s">
        <v>8673</v>
      </c>
      <c r="C2713" s="5" t="s">
        <v>8674</v>
      </c>
      <c r="D2713" s="5" t="s">
        <v>112</v>
      </c>
      <c r="E2713" s="5" t="s">
        <v>101</v>
      </c>
      <c r="F2713" s="5" t="s">
        <v>102</v>
      </c>
      <c r="G2713" s="5" t="s">
        <v>102</v>
      </c>
      <c r="H2713" s="5" t="s">
        <v>103</v>
      </c>
      <c r="I2713" s="5">
        <v>1.0</v>
      </c>
      <c r="J2713" s="7" t="s">
        <v>8675</v>
      </c>
    </row>
    <row r="2714" ht="15.75" customHeight="1">
      <c r="A2714" s="5">
        <v>926.0</v>
      </c>
      <c r="B2714" s="5" t="s">
        <v>8676</v>
      </c>
      <c r="C2714" s="5" t="s">
        <v>8677</v>
      </c>
      <c r="D2714" s="5" t="s">
        <v>112</v>
      </c>
      <c r="E2714" s="5" t="s">
        <v>101</v>
      </c>
      <c r="F2714" s="5" t="s">
        <v>102</v>
      </c>
      <c r="G2714" s="5" t="s">
        <v>102</v>
      </c>
      <c r="H2714" s="5" t="s">
        <v>103</v>
      </c>
      <c r="I2714" s="5">
        <v>1.0</v>
      </c>
      <c r="J2714" s="7" t="s">
        <v>8678</v>
      </c>
    </row>
    <row r="2715" ht="15.75" customHeight="1">
      <c r="A2715" s="5">
        <v>923.0</v>
      </c>
      <c r="B2715" s="5" t="s">
        <v>8679</v>
      </c>
      <c r="C2715" s="5" t="s">
        <v>8680</v>
      </c>
      <c r="D2715" s="5" t="s">
        <v>112</v>
      </c>
      <c r="E2715" s="5" t="s">
        <v>101</v>
      </c>
      <c r="F2715" s="5" t="s">
        <v>102</v>
      </c>
      <c r="G2715" s="5" t="s">
        <v>102</v>
      </c>
      <c r="H2715" s="5" t="s">
        <v>103</v>
      </c>
      <c r="I2715" s="5">
        <v>1.0</v>
      </c>
      <c r="J2715" s="7" t="s">
        <v>8681</v>
      </c>
    </row>
    <row r="2716" ht="15.75" customHeight="1">
      <c r="A2716" s="5">
        <v>1509.0</v>
      </c>
      <c r="B2716" s="5" t="s">
        <v>8682</v>
      </c>
      <c r="C2716" s="5" t="s">
        <v>8683</v>
      </c>
      <c r="D2716" s="5" t="s">
        <v>112</v>
      </c>
      <c r="E2716" s="5" t="s">
        <v>101</v>
      </c>
      <c r="F2716" s="5" t="s">
        <v>102</v>
      </c>
      <c r="G2716" s="5" t="s">
        <v>102</v>
      </c>
      <c r="H2716" s="5" t="s">
        <v>103</v>
      </c>
      <c r="I2716" s="5">
        <v>1.0</v>
      </c>
      <c r="J2716" s="7" t="s">
        <v>8684</v>
      </c>
    </row>
    <row r="2717" ht="15.75" customHeight="1">
      <c r="A2717" s="5">
        <v>927.0</v>
      </c>
      <c r="B2717" s="5" t="s">
        <v>8685</v>
      </c>
      <c r="C2717" s="5" t="s">
        <v>8686</v>
      </c>
      <c r="D2717" s="5" t="s">
        <v>112</v>
      </c>
      <c r="E2717" s="5" t="s">
        <v>101</v>
      </c>
      <c r="F2717" s="5" t="s">
        <v>102</v>
      </c>
      <c r="G2717" s="5" t="s">
        <v>102</v>
      </c>
      <c r="H2717" s="5" t="s">
        <v>103</v>
      </c>
      <c r="I2717" s="5">
        <v>1.0</v>
      </c>
      <c r="J2717" s="7" t="s">
        <v>8687</v>
      </c>
    </row>
    <row r="2718" ht="15.75" customHeight="1">
      <c r="A2718" s="5">
        <v>928.0</v>
      </c>
      <c r="B2718" s="5" t="s">
        <v>8688</v>
      </c>
      <c r="C2718" s="5" t="s">
        <v>8689</v>
      </c>
      <c r="D2718" s="5" t="s">
        <v>112</v>
      </c>
      <c r="E2718" s="5" t="s">
        <v>101</v>
      </c>
      <c r="F2718" s="5" t="s">
        <v>102</v>
      </c>
      <c r="G2718" s="5" t="s">
        <v>102</v>
      </c>
      <c r="H2718" s="5" t="s">
        <v>103</v>
      </c>
      <c r="I2718" s="5">
        <v>1.0</v>
      </c>
      <c r="J2718" s="7" t="s">
        <v>8690</v>
      </c>
    </row>
    <row r="2719" ht="15.75" customHeight="1">
      <c r="A2719" s="5">
        <v>1510.0</v>
      </c>
      <c r="B2719" s="5" t="s">
        <v>8691</v>
      </c>
      <c r="C2719" s="5" t="s">
        <v>8692</v>
      </c>
      <c r="D2719" s="5" t="s">
        <v>112</v>
      </c>
      <c r="E2719" s="5" t="s">
        <v>101</v>
      </c>
      <c r="F2719" s="5" t="s">
        <v>102</v>
      </c>
      <c r="G2719" s="5" t="s">
        <v>102</v>
      </c>
      <c r="H2719" s="5" t="s">
        <v>103</v>
      </c>
      <c r="I2719" s="5">
        <v>1.0</v>
      </c>
      <c r="J2719" s="7" t="s">
        <v>8693</v>
      </c>
    </row>
    <row r="2720" ht="15.75" customHeight="1">
      <c r="A2720" s="5">
        <v>3391.0</v>
      </c>
      <c r="B2720" s="5" t="s">
        <v>8694</v>
      </c>
      <c r="C2720" s="5" t="s">
        <v>8695</v>
      </c>
      <c r="D2720" s="5" t="s">
        <v>112</v>
      </c>
      <c r="E2720" s="5" t="s">
        <v>101</v>
      </c>
      <c r="F2720" s="5" t="s">
        <v>102</v>
      </c>
      <c r="G2720" s="5" t="s">
        <v>102</v>
      </c>
      <c r="H2720" s="5" t="s">
        <v>103</v>
      </c>
      <c r="I2720" s="5">
        <v>1.0</v>
      </c>
      <c r="J2720" s="7" t="s">
        <v>8696</v>
      </c>
    </row>
    <row r="2721" ht="15.75" customHeight="1">
      <c r="A2721" s="5">
        <v>929.0</v>
      </c>
      <c r="B2721" s="5" t="s">
        <v>8697</v>
      </c>
      <c r="C2721" s="5" t="s">
        <v>8698</v>
      </c>
      <c r="D2721" s="5" t="s">
        <v>112</v>
      </c>
      <c r="E2721" s="5" t="s">
        <v>101</v>
      </c>
      <c r="F2721" s="5" t="s">
        <v>102</v>
      </c>
      <c r="G2721" s="5" t="s">
        <v>102</v>
      </c>
      <c r="H2721" s="5" t="s">
        <v>103</v>
      </c>
      <c r="I2721" s="5">
        <v>1.0</v>
      </c>
      <c r="J2721" s="7" t="s">
        <v>8699</v>
      </c>
    </row>
    <row r="2722" ht="15.75" customHeight="1">
      <c r="A2722" s="5">
        <v>931.0</v>
      </c>
      <c r="B2722" s="5" t="s">
        <v>8700</v>
      </c>
      <c r="C2722" s="5" t="s">
        <v>8701</v>
      </c>
      <c r="D2722" s="5" t="s">
        <v>112</v>
      </c>
      <c r="E2722" s="5" t="s">
        <v>101</v>
      </c>
      <c r="F2722" s="5" t="s">
        <v>102</v>
      </c>
      <c r="G2722" s="5" t="s">
        <v>102</v>
      </c>
      <c r="H2722" s="5" t="s">
        <v>103</v>
      </c>
      <c r="I2722" s="5">
        <v>1.0</v>
      </c>
      <c r="J2722" s="7" t="s">
        <v>8702</v>
      </c>
    </row>
    <row r="2723" ht="15.75" customHeight="1">
      <c r="A2723" s="5">
        <v>935.0</v>
      </c>
      <c r="B2723" s="5" t="s">
        <v>8703</v>
      </c>
      <c r="C2723" s="5" t="s">
        <v>8704</v>
      </c>
      <c r="D2723" s="5" t="s">
        <v>112</v>
      </c>
      <c r="E2723" s="5" t="s">
        <v>101</v>
      </c>
      <c r="F2723" s="5" t="s">
        <v>102</v>
      </c>
      <c r="G2723" s="5" t="s">
        <v>102</v>
      </c>
      <c r="H2723" s="5" t="s">
        <v>103</v>
      </c>
      <c r="I2723" s="5">
        <v>1.0</v>
      </c>
      <c r="J2723" s="7" t="s">
        <v>8705</v>
      </c>
    </row>
    <row r="2724" ht="15.75" customHeight="1">
      <c r="A2724" s="5">
        <v>932.0</v>
      </c>
      <c r="B2724" s="5" t="s">
        <v>8706</v>
      </c>
      <c r="C2724" s="5" t="s">
        <v>8707</v>
      </c>
      <c r="D2724" s="5" t="s">
        <v>112</v>
      </c>
      <c r="E2724" s="5" t="s">
        <v>101</v>
      </c>
      <c r="F2724" s="5" t="s">
        <v>102</v>
      </c>
      <c r="G2724" s="5" t="s">
        <v>102</v>
      </c>
      <c r="H2724" s="5" t="s">
        <v>103</v>
      </c>
      <c r="I2724" s="5">
        <v>1.0</v>
      </c>
      <c r="J2724" s="7" t="s">
        <v>8708</v>
      </c>
    </row>
    <row r="2725" ht="15.75" customHeight="1">
      <c r="A2725" s="5">
        <v>941.0</v>
      </c>
      <c r="B2725" s="5" t="s">
        <v>8709</v>
      </c>
      <c r="C2725" s="5" t="s">
        <v>8710</v>
      </c>
      <c r="D2725" s="5" t="s">
        <v>112</v>
      </c>
      <c r="E2725" s="5" t="s">
        <v>101</v>
      </c>
      <c r="F2725" s="5" t="s">
        <v>102</v>
      </c>
      <c r="G2725" s="5" t="s">
        <v>102</v>
      </c>
      <c r="H2725" s="5" t="s">
        <v>103</v>
      </c>
      <c r="I2725" s="5">
        <v>1.0</v>
      </c>
      <c r="J2725" s="7" t="s">
        <v>8711</v>
      </c>
    </row>
    <row r="2726" ht="15.75" customHeight="1">
      <c r="A2726" s="5">
        <v>934.0</v>
      </c>
      <c r="B2726" s="5" t="s">
        <v>8712</v>
      </c>
      <c r="C2726" s="5" t="s">
        <v>8713</v>
      </c>
      <c r="D2726" s="5" t="s">
        <v>112</v>
      </c>
      <c r="E2726" s="5" t="s">
        <v>101</v>
      </c>
      <c r="F2726" s="5" t="s">
        <v>102</v>
      </c>
      <c r="G2726" s="5" t="s">
        <v>102</v>
      </c>
      <c r="H2726" s="5" t="s">
        <v>103</v>
      </c>
      <c r="I2726" s="5">
        <v>1.0</v>
      </c>
      <c r="J2726" s="7" t="s">
        <v>8714</v>
      </c>
    </row>
    <row r="2727" ht="15.75" customHeight="1">
      <c r="A2727" s="5">
        <v>936.0</v>
      </c>
      <c r="B2727" s="5" t="s">
        <v>8715</v>
      </c>
      <c r="C2727" s="5" t="s">
        <v>8716</v>
      </c>
      <c r="D2727" s="5" t="s">
        <v>112</v>
      </c>
      <c r="E2727" s="5" t="s">
        <v>101</v>
      </c>
      <c r="F2727" s="5" t="s">
        <v>102</v>
      </c>
      <c r="G2727" s="5" t="s">
        <v>102</v>
      </c>
      <c r="H2727" s="5" t="s">
        <v>103</v>
      </c>
      <c r="I2727" s="5">
        <v>1.0</v>
      </c>
      <c r="J2727" s="7" t="s">
        <v>8717</v>
      </c>
    </row>
    <row r="2728" ht="15.75" customHeight="1">
      <c r="A2728" s="5">
        <v>937.0</v>
      </c>
      <c r="B2728" s="5" t="s">
        <v>8718</v>
      </c>
      <c r="C2728" s="5" t="s">
        <v>8719</v>
      </c>
      <c r="D2728" s="5" t="s">
        <v>112</v>
      </c>
      <c r="E2728" s="5" t="s">
        <v>101</v>
      </c>
      <c r="F2728" s="5" t="s">
        <v>102</v>
      </c>
      <c r="G2728" s="5" t="s">
        <v>102</v>
      </c>
      <c r="H2728" s="5" t="s">
        <v>103</v>
      </c>
      <c r="I2728" s="5">
        <v>1.0</v>
      </c>
      <c r="J2728" s="7" t="s">
        <v>8720</v>
      </c>
    </row>
    <row r="2729" ht="15.75" customHeight="1">
      <c r="A2729" s="5">
        <v>2567.0</v>
      </c>
      <c r="B2729" s="5" t="s">
        <v>8721</v>
      </c>
      <c r="C2729" s="5" t="s">
        <v>8722</v>
      </c>
      <c r="D2729" s="5" t="s">
        <v>112</v>
      </c>
      <c r="E2729" s="5" t="s">
        <v>101</v>
      </c>
      <c r="F2729" s="5" t="s">
        <v>102</v>
      </c>
      <c r="G2729" s="5" t="s">
        <v>102</v>
      </c>
      <c r="H2729" s="5" t="s">
        <v>103</v>
      </c>
      <c r="I2729" s="5">
        <v>1.0</v>
      </c>
      <c r="J2729" s="7" t="s">
        <v>8723</v>
      </c>
    </row>
    <row r="2730" ht="15.75" customHeight="1">
      <c r="A2730" s="5">
        <v>942.0</v>
      </c>
      <c r="B2730" s="5" t="s">
        <v>8724</v>
      </c>
      <c r="C2730" s="5" t="s">
        <v>8725</v>
      </c>
      <c r="D2730" s="5" t="s">
        <v>112</v>
      </c>
      <c r="E2730" s="5" t="s">
        <v>101</v>
      </c>
      <c r="F2730" s="5" t="s">
        <v>102</v>
      </c>
      <c r="G2730" s="5" t="s">
        <v>102</v>
      </c>
      <c r="H2730" s="5" t="s">
        <v>103</v>
      </c>
      <c r="I2730" s="5">
        <v>1.0</v>
      </c>
      <c r="J2730" s="7" t="s">
        <v>8726</v>
      </c>
    </row>
    <row r="2731" ht="15.75" customHeight="1">
      <c r="A2731" s="5">
        <v>939.0</v>
      </c>
      <c r="B2731" s="5" t="s">
        <v>8727</v>
      </c>
      <c r="C2731" s="5" t="s">
        <v>8728</v>
      </c>
      <c r="D2731" s="5" t="s">
        <v>112</v>
      </c>
      <c r="E2731" s="5" t="s">
        <v>101</v>
      </c>
      <c r="F2731" s="5" t="s">
        <v>102</v>
      </c>
      <c r="G2731" s="5" t="s">
        <v>102</v>
      </c>
      <c r="H2731" s="5" t="s">
        <v>103</v>
      </c>
      <c r="I2731" s="5">
        <v>1.0</v>
      </c>
      <c r="J2731" s="7" t="s">
        <v>8729</v>
      </c>
    </row>
    <row r="2732" ht="15.75" customHeight="1">
      <c r="A2732" s="5">
        <v>940.0</v>
      </c>
      <c r="B2732" s="5" t="s">
        <v>8730</v>
      </c>
      <c r="C2732" s="5" t="s">
        <v>8731</v>
      </c>
      <c r="D2732" s="5" t="s">
        <v>112</v>
      </c>
      <c r="E2732" s="5" t="s">
        <v>101</v>
      </c>
      <c r="F2732" s="5" t="s">
        <v>102</v>
      </c>
      <c r="G2732" s="5" t="s">
        <v>102</v>
      </c>
      <c r="H2732" s="5" t="s">
        <v>103</v>
      </c>
      <c r="I2732" s="5">
        <v>1.0</v>
      </c>
      <c r="J2732" s="7" t="s">
        <v>8732</v>
      </c>
    </row>
    <row r="2733" ht="15.75" customHeight="1">
      <c r="A2733" s="5">
        <v>1512.0</v>
      </c>
      <c r="B2733" s="5" t="s">
        <v>8733</v>
      </c>
      <c r="C2733" s="5" t="s">
        <v>8734</v>
      </c>
      <c r="D2733" s="5" t="s">
        <v>112</v>
      </c>
      <c r="E2733" s="5" t="s">
        <v>101</v>
      </c>
      <c r="F2733" s="5" t="s">
        <v>102</v>
      </c>
      <c r="G2733" s="5" t="s">
        <v>102</v>
      </c>
      <c r="H2733" s="5" t="s">
        <v>103</v>
      </c>
      <c r="I2733" s="5">
        <v>1.0</v>
      </c>
      <c r="J2733" s="7" t="s">
        <v>8735</v>
      </c>
    </row>
    <row r="2734" ht="15.75" customHeight="1">
      <c r="A2734" s="5">
        <v>945.0</v>
      </c>
      <c r="B2734" s="5" t="s">
        <v>8736</v>
      </c>
      <c r="C2734" s="5" t="s">
        <v>8737</v>
      </c>
      <c r="D2734" s="5" t="s">
        <v>112</v>
      </c>
      <c r="E2734" s="5" t="s">
        <v>101</v>
      </c>
      <c r="F2734" s="5" t="s">
        <v>102</v>
      </c>
      <c r="G2734" s="5" t="s">
        <v>102</v>
      </c>
      <c r="H2734" s="5" t="s">
        <v>103</v>
      </c>
      <c r="I2734" s="5">
        <v>1.0</v>
      </c>
      <c r="J2734" s="7" t="s">
        <v>8738</v>
      </c>
    </row>
    <row r="2735" ht="15.75" customHeight="1">
      <c r="A2735" s="5">
        <v>946.0</v>
      </c>
      <c r="B2735" s="5" t="s">
        <v>8739</v>
      </c>
      <c r="C2735" s="5" t="s">
        <v>8740</v>
      </c>
      <c r="D2735" s="5" t="s">
        <v>112</v>
      </c>
      <c r="E2735" s="5" t="s">
        <v>101</v>
      </c>
      <c r="F2735" s="5" t="s">
        <v>102</v>
      </c>
      <c r="G2735" s="5" t="s">
        <v>102</v>
      </c>
      <c r="H2735" s="5" t="s">
        <v>103</v>
      </c>
      <c r="I2735" s="5">
        <v>1.0</v>
      </c>
      <c r="J2735" s="7" t="s">
        <v>8741</v>
      </c>
    </row>
    <row r="2736" ht="15.75" customHeight="1">
      <c r="A2736" s="5">
        <v>943.0</v>
      </c>
      <c r="B2736" s="5" t="s">
        <v>8742</v>
      </c>
      <c r="C2736" s="5" t="s">
        <v>8743</v>
      </c>
      <c r="D2736" s="5" t="s">
        <v>112</v>
      </c>
      <c r="E2736" s="5" t="s">
        <v>101</v>
      </c>
      <c r="F2736" s="5" t="s">
        <v>102</v>
      </c>
      <c r="G2736" s="5" t="s">
        <v>102</v>
      </c>
      <c r="H2736" s="5" t="s">
        <v>103</v>
      </c>
      <c r="I2736" s="5">
        <v>1.0</v>
      </c>
      <c r="J2736" s="7" t="s">
        <v>8744</v>
      </c>
    </row>
    <row r="2737" ht="15.75" customHeight="1">
      <c r="A2737" s="5">
        <v>944.0</v>
      </c>
      <c r="B2737" s="5" t="s">
        <v>8745</v>
      </c>
      <c r="C2737" s="5" t="s">
        <v>8746</v>
      </c>
      <c r="D2737" s="5" t="s">
        <v>112</v>
      </c>
      <c r="E2737" s="5" t="s">
        <v>101</v>
      </c>
      <c r="F2737" s="5" t="s">
        <v>102</v>
      </c>
      <c r="G2737" s="5" t="s">
        <v>102</v>
      </c>
      <c r="H2737" s="5" t="s">
        <v>103</v>
      </c>
      <c r="I2737" s="5">
        <v>1.0</v>
      </c>
      <c r="J2737" s="7" t="s">
        <v>8747</v>
      </c>
    </row>
    <row r="2738" ht="15.75" customHeight="1">
      <c r="A2738" s="5">
        <v>1513.0</v>
      </c>
      <c r="B2738" s="5" t="s">
        <v>8748</v>
      </c>
      <c r="C2738" s="5" t="s">
        <v>8749</v>
      </c>
      <c r="D2738" s="5" t="s">
        <v>112</v>
      </c>
      <c r="E2738" s="5" t="s">
        <v>101</v>
      </c>
      <c r="F2738" s="5" t="s">
        <v>102</v>
      </c>
      <c r="G2738" s="5" t="s">
        <v>102</v>
      </c>
      <c r="H2738" s="5" t="s">
        <v>103</v>
      </c>
      <c r="I2738" s="5">
        <v>1.0</v>
      </c>
      <c r="J2738" s="7" t="s">
        <v>8750</v>
      </c>
    </row>
    <row r="2739" ht="15.75" customHeight="1">
      <c r="A2739" s="5">
        <v>948.0</v>
      </c>
      <c r="B2739" s="5" t="s">
        <v>8751</v>
      </c>
      <c r="C2739" s="5" t="s">
        <v>8752</v>
      </c>
      <c r="D2739" s="5" t="s">
        <v>112</v>
      </c>
      <c r="E2739" s="5" t="s">
        <v>101</v>
      </c>
      <c r="F2739" s="5" t="s">
        <v>102</v>
      </c>
      <c r="G2739" s="5" t="s">
        <v>102</v>
      </c>
      <c r="H2739" s="5" t="s">
        <v>103</v>
      </c>
      <c r="I2739" s="5">
        <v>1.0</v>
      </c>
      <c r="J2739" s="7" t="s">
        <v>8753</v>
      </c>
    </row>
    <row r="2740" ht="15.75" customHeight="1">
      <c r="A2740" s="5">
        <v>949.0</v>
      </c>
      <c r="B2740" s="5" t="s">
        <v>8754</v>
      </c>
      <c r="C2740" s="5" t="s">
        <v>8755</v>
      </c>
      <c r="D2740" s="5" t="s">
        <v>112</v>
      </c>
      <c r="E2740" s="5" t="s">
        <v>101</v>
      </c>
      <c r="F2740" s="5" t="s">
        <v>102</v>
      </c>
      <c r="G2740" s="5" t="s">
        <v>102</v>
      </c>
      <c r="H2740" s="5" t="s">
        <v>103</v>
      </c>
      <c r="I2740" s="5">
        <v>1.0</v>
      </c>
      <c r="J2740" s="7" t="s">
        <v>8756</v>
      </c>
    </row>
    <row r="2741" ht="15.75" customHeight="1">
      <c r="A2741" s="5">
        <v>947.0</v>
      </c>
      <c r="B2741" s="5" t="s">
        <v>8757</v>
      </c>
      <c r="C2741" s="5" t="s">
        <v>8758</v>
      </c>
      <c r="D2741" s="5" t="s">
        <v>112</v>
      </c>
      <c r="E2741" s="5" t="s">
        <v>101</v>
      </c>
      <c r="F2741" s="5" t="s">
        <v>102</v>
      </c>
      <c r="G2741" s="5" t="s">
        <v>102</v>
      </c>
      <c r="H2741" s="5" t="s">
        <v>103</v>
      </c>
      <c r="I2741" s="5">
        <v>1.0</v>
      </c>
      <c r="J2741" s="7" t="s">
        <v>8759</v>
      </c>
    </row>
    <row r="2742" ht="15.75" customHeight="1">
      <c r="A2742" s="5">
        <v>950.0</v>
      </c>
      <c r="B2742" s="5" t="s">
        <v>8760</v>
      </c>
      <c r="C2742" s="5" t="s">
        <v>8761</v>
      </c>
      <c r="D2742" s="5" t="s">
        <v>112</v>
      </c>
      <c r="E2742" s="5" t="s">
        <v>101</v>
      </c>
      <c r="F2742" s="5" t="s">
        <v>102</v>
      </c>
      <c r="G2742" s="5" t="s">
        <v>102</v>
      </c>
      <c r="H2742" s="5" t="s">
        <v>103</v>
      </c>
      <c r="I2742" s="5">
        <v>1.0</v>
      </c>
      <c r="J2742" s="7" t="s">
        <v>8762</v>
      </c>
    </row>
    <row r="2743" ht="15.75" customHeight="1">
      <c r="A2743" s="5">
        <v>2569.0</v>
      </c>
      <c r="B2743" s="5" t="s">
        <v>8763</v>
      </c>
      <c r="C2743" s="5" t="s">
        <v>8764</v>
      </c>
      <c r="D2743" s="5" t="s">
        <v>112</v>
      </c>
      <c r="E2743" s="5" t="s">
        <v>101</v>
      </c>
      <c r="F2743" s="5" t="s">
        <v>102</v>
      </c>
      <c r="G2743" s="5" t="s">
        <v>102</v>
      </c>
      <c r="H2743" s="5" t="s">
        <v>103</v>
      </c>
      <c r="I2743" s="5">
        <v>1.0</v>
      </c>
      <c r="J2743" s="7" t="s">
        <v>8765</v>
      </c>
    </row>
    <row r="2744" ht="15.75" customHeight="1">
      <c r="A2744" s="5">
        <v>2571.0</v>
      </c>
      <c r="B2744" s="5" t="s">
        <v>8766</v>
      </c>
      <c r="C2744" s="5" t="s">
        <v>8767</v>
      </c>
      <c r="D2744" s="5" t="s">
        <v>112</v>
      </c>
      <c r="E2744" s="5" t="s">
        <v>101</v>
      </c>
      <c r="F2744" s="5" t="s">
        <v>102</v>
      </c>
      <c r="G2744" s="5" t="s">
        <v>102</v>
      </c>
      <c r="H2744" s="5" t="s">
        <v>103</v>
      </c>
      <c r="I2744" s="5">
        <v>1.0</v>
      </c>
      <c r="J2744" s="7" t="s">
        <v>8768</v>
      </c>
    </row>
    <row r="2745" ht="15.75" customHeight="1">
      <c r="A2745" s="5">
        <v>951.0</v>
      </c>
      <c r="B2745" s="5" t="s">
        <v>8769</v>
      </c>
      <c r="C2745" s="5" t="s">
        <v>8770</v>
      </c>
      <c r="D2745" s="5" t="s">
        <v>112</v>
      </c>
      <c r="E2745" s="5" t="s">
        <v>101</v>
      </c>
      <c r="F2745" s="5" t="s">
        <v>102</v>
      </c>
      <c r="G2745" s="5" t="s">
        <v>102</v>
      </c>
      <c r="H2745" s="5" t="s">
        <v>103</v>
      </c>
      <c r="I2745" s="5">
        <v>1.0</v>
      </c>
      <c r="J2745" s="7" t="s">
        <v>8771</v>
      </c>
    </row>
    <row r="2746" ht="15.75" customHeight="1">
      <c r="A2746" s="5">
        <v>2570.0</v>
      </c>
      <c r="B2746" s="5" t="s">
        <v>8772</v>
      </c>
      <c r="C2746" s="5" t="s">
        <v>8773</v>
      </c>
      <c r="D2746" s="5" t="s">
        <v>112</v>
      </c>
      <c r="E2746" s="5" t="s">
        <v>101</v>
      </c>
      <c r="F2746" s="5" t="s">
        <v>102</v>
      </c>
      <c r="G2746" s="5" t="s">
        <v>102</v>
      </c>
      <c r="H2746" s="5" t="s">
        <v>103</v>
      </c>
      <c r="I2746" s="5">
        <v>1.0</v>
      </c>
      <c r="J2746" s="7" t="s">
        <v>8774</v>
      </c>
    </row>
    <row r="2747" ht="15.75" customHeight="1">
      <c r="A2747" s="5">
        <v>1515.0</v>
      </c>
      <c r="B2747" s="5" t="s">
        <v>8775</v>
      </c>
      <c r="C2747" s="5" t="s">
        <v>8776</v>
      </c>
      <c r="D2747" s="5" t="s">
        <v>112</v>
      </c>
      <c r="E2747" s="5" t="s">
        <v>101</v>
      </c>
      <c r="F2747" s="5" t="s">
        <v>102</v>
      </c>
      <c r="G2747" s="5" t="s">
        <v>102</v>
      </c>
      <c r="H2747" s="5" t="s">
        <v>103</v>
      </c>
      <c r="I2747" s="5">
        <v>1.0</v>
      </c>
      <c r="J2747" s="7" t="s">
        <v>8777</v>
      </c>
    </row>
    <row r="2748" ht="15.75" customHeight="1">
      <c r="A2748" s="5">
        <v>953.0</v>
      </c>
      <c r="B2748" s="5" t="s">
        <v>8778</v>
      </c>
      <c r="C2748" s="5" t="s">
        <v>8779</v>
      </c>
      <c r="D2748" s="5" t="s">
        <v>112</v>
      </c>
      <c r="E2748" s="5" t="s">
        <v>101</v>
      </c>
      <c r="F2748" s="5" t="s">
        <v>102</v>
      </c>
      <c r="G2748" s="5" t="s">
        <v>102</v>
      </c>
      <c r="H2748" s="5" t="s">
        <v>103</v>
      </c>
      <c r="I2748" s="5">
        <v>1.0</v>
      </c>
      <c r="J2748" s="7" t="s">
        <v>8780</v>
      </c>
    </row>
    <row r="2749" ht="15.75" customHeight="1">
      <c r="A2749" s="5">
        <v>2572.0</v>
      </c>
      <c r="B2749" s="5" t="s">
        <v>8781</v>
      </c>
      <c r="C2749" s="5" t="s">
        <v>8782</v>
      </c>
      <c r="D2749" s="5" t="s">
        <v>112</v>
      </c>
      <c r="E2749" s="5" t="s">
        <v>101</v>
      </c>
      <c r="F2749" s="5" t="s">
        <v>102</v>
      </c>
      <c r="G2749" s="5" t="s">
        <v>102</v>
      </c>
      <c r="H2749" s="5" t="s">
        <v>103</v>
      </c>
      <c r="I2749" s="5">
        <v>1.0</v>
      </c>
      <c r="J2749" s="7" t="s">
        <v>8783</v>
      </c>
    </row>
    <row r="2750" ht="15.75" customHeight="1">
      <c r="A2750" s="5">
        <v>955.0</v>
      </c>
      <c r="B2750" s="5" t="s">
        <v>8784</v>
      </c>
      <c r="C2750" s="5" t="s">
        <v>8785</v>
      </c>
      <c r="D2750" s="5" t="s">
        <v>112</v>
      </c>
      <c r="E2750" s="5" t="s">
        <v>101</v>
      </c>
      <c r="F2750" s="5" t="s">
        <v>102</v>
      </c>
      <c r="G2750" s="5" t="s">
        <v>102</v>
      </c>
      <c r="H2750" s="5" t="s">
        <v>103</v>
      </c>
      <c r="I2750" s="5">
        <v>1.0</v>
      </c>
      <c r="J2750" s="7" t="s">
        <v>8786</v>
      </c>
    </row>
    <row r="2751" ht="15.75" customHeight="1">
      <c r="A2751" s="5">
        <v>1516.0</v>
      </c>
      <c r="B2751" s="5" t="s">
        <v>8787</v>
      </c>
      <c r="C2751" s="5" t="s">
        <v>8788</v>
      </c>
      <c r="D2751" s="5" t="s">
        <v>112</v>
      </c>
      <c r="E2751" s="5" t="s">
        <v>101</v>
      </c>
      <c r="F2751" s="5" t="s">
        <v>102</v>
      </c>
      <c r="G2751" s="5" t="s">
        <v>102</v>
      </c>
      <c r="H2751" s="5" t="s">
        <v>103</v>
      </c>
      <c r="I2751" s="5">
        <v>1.0</v>
      </c>
      <c r="J2751" s="7" t="s">
        <v>8789</v>
      </c>
    </row>
    <row r="2752" ht="15.75" customHeight="1">
      <c r="A2752" s="5">
        <v>952.0</v>
      </c>
      <c r="B2752" s="5" t="s">
        <v>8790</v>
      </c>
      <c r="C2752" s="5" t="s">
        <v>8791</v>
      </c>
      <c r="D2752" s="5" t="s">
        <v>112</v>
      </c>
      <c r="E2752" s="5" t="s">
        <v>101</v>
      </c>
      <c r="F2752" s="5" t="s">
        <v>102</v>
      </c>
      <c r="G2752" s="5" t="s">
        <v>102</v>
      </c>
      <c r="H2752" s="5" t="s">
        <v>103</v>
      </c>
      <c r="I2752" s="5">
        <v>1.0</v>
      </c>
      <c r="J2752" s="7" t="s">
        <v>8792</v>
      </c>
    </row>
    <row r="2753" ht="15.75" customHeight="1">
      <c r="A2753" s="5">
        <v>1517.0</v>
      </c>
      <c r="B2753" s="5" t="s">
        <v>8793</v>
      </c>
      <c r="C2753" s="5" t="s">
        <v>8794</v>
      </c>
      <c r="D2753" s="5" t="s">
        <v>112</v>
      </c>
      <c r="E2753" s="5" t="s">
        <v>101</v>
      </c>
      <c r="F2753" s="5" t="s">
        <v>102</v>
      </c>
      <c r="G2753" s="5" t="s">
        <v>102</v>
      </c>
      <c r="H2753" s="5" t="s">
        <v>103</v>
      </c>
      <c r="I2753" s="5">
        <v>1.0</v>
      </c>
      <c r="J2753" s="7" t="s">
        <v>8795</v>
      </c>
    </row>
    <row r="2754" ht="15.75" customHeight="1">
      <c r="A2754" s="5">
        <v>959.0</v>
      </c>
      <c r="B2754" s="5" t="s">
        <v>8796</v>
      </c>
      <c r="C2754" s="5" t="s">
        <v>8797</v>
      </c>
      <c r="D2754" s="5" t="s">
        <v>112</v>
      </c>
      <c r="E2754" s="5" t="s">
        <v>101</v>
      </c>
      <c r="F2754" s="5" t="s">
        <v>102</v>
      </c>
      <c r="G2754" s="5" t="s">
        <v>102</v>
      </c>
      <c r="H2754" s="5" t="s">
        <v>103</v>
      </c>
      <c r="I2754" s="5">
        <v>1.0</v>
      </c>
      <c r="J2754" s="7" t="s">
        <v>8798</v>
      </c>
    </row>
    <row r="2755" ht="15.75" customHeight="1">
      <c r="A2755" s="5">
        <v>956.0</v>
      </c>
      <c r="B2755" s="5" t="s">
        <v>8799</v>
      </c>
      <c r="C2755" s="5" t="s">
        <v>8800</v>
      </c>
      <c r="D2755" s="5" t="s">
        <v>112</v>
      </c>
      <c r="E2755" s="5" t="s">
        <v>101</v>
      </c>
      <c r="F2755" s="5" t="s">
        <v>102</v>
      </c>
      <c r="G2755" s="5" t="s">
        <v>102</v>
      </c>
      <c r="H2755" s="5" t="s">
        <v>103</v>
      </c>
      <c r="I2755" s="5">
        <v>1.0</v>
      </c>
      <c r="J2755" s="7" t="s">
        <v>8801</v>
      </c>
    </row>
    <row r="2756" ht="15.75" customHeight="1">
      <c r="A2756" s="5">
        <v>957.0</v>
      </c>
      <c r="B2756" s="5" t="s">
        <v>8802</v>
      </c>
      <c r="C2756" s="5" t="s">
        <v>8803</v>
      </c>
      <c r="D2756" s="5" t="s">
        <v>112</v>
      </c>
      <c r="E2756" s="5" t="s">
        <v>101</v>
      </c>
      <c r="F2756" s="5" t="s">
        <v>102</v>
      </c>
      <c r="G2756" s="5" t="s">
        <v>102</v>
      </c>
      <c r="H2756" s="5" t="s">
        <v>103</v>
      </c>
      <c r="I2756" s="5">
        <v>1.0</v>
      </c>
      <c r="J2756" s="7" t="s">
        <v>8804</v>
      </c>
    </row>
    <row r="2757" ht="15.75" customHeight="1">
      <c r="A2757" s="5">
        <v>958.0</v>
      </c>
      <c r="B2757" s="5" t="s">
        <v>8805</v>
      </c>
      <c r="C2757" s="5" t="s">
        <v>8806</v>
      </c>
      <c r="D2757" s="5" t="s">
        <v>112</v>
      </c>
      <c r="E2757" s="5" t="s">
        <v>101</v>
      </c>
      <c r="F2757" s="5" t="s">
        <v>102</v>
      </c>
      <c r="G2757" s="5" t="s">
        <v>102</v>
      </c>
      <c r="H2757" s="5" t="s">
        <v>103</v>
      </c>
      <c r="I2757" s="5">
        <v>1.0</v>
      </c>
      <c r="J2757" s="7" t="s">
        <v>8807</v>
      </c>
    </row>
    <row r="2758" ht="15.75" customHeight="1">
      <c r="A2758" s="5">
        <v>961.0</v>
      </c>
      <c r="B2758" s="5" t="s">
        <v>8808</v>
      </c>
      <c r="C2758" s="5" t="s">
        <v>8809</v>
      </c>
      <c r="D2758" s="5" t="s">
        <v>112</v>
      </c>
      <c r="E2758" s="5" t="s">
        <v>101</v>
      </c>
      <c r="F2758" s="5" t="s">
        <v>102</v>
      </c>
      <c r="G2758" s="5" t="s">
        <v>102</v>
      </c>
      <c r="H2758" s="5" t="s">
        <v>103</v>
      </c>
      <c r="I2758" s="5">
        <v>1.0</v>
      </c>
      <c r="J2758" s="7" t="s">
        <v>8810</v>
      </c>
    </row>
    <row r="2759" ht="15.75" customHeight="1">
      <c r="A2759" s="5">
        <v>965.0</v>
      </c>
      <c r="B2759" s="5" t="s">
        <v>8811</v>
      </c>
      <c r="C2759" s="5" t="s">
        <v>8812</v>
      </c>
      <c r="D2759" s="5" t="s">
        <v>112</v>
      </c>
      <c r="E2759" s="5" t="s">
        <v>101</v>
      </c>
      <c r="F2759" s="5" t="s">
        <v>102</v>
      </c>
      <c r="G2759" s="5" t="s">
        <v>102</v>
      </c>
      <c r="H2759" s="5" t="s">
        <v>103</v>
      </c>
      <c r="I2759" s="5">
        <v>1.0</v>
      </c>
      <c r="J2759" s="7" t="s">
        <v>8813</v>
      </c>
    </row>
    <row r="2760" ht="15.75" customHeight="1">
      <c r="A2760" s="5">
        <v>962.0</v>
      </c>
      <c r="B2760" s="5" t="s">
        <v>8814</v>
      </c>
      <c r="C2760" s="5" t="s">
        <v>8815</v>
      </c>
      <c r="D2760" s="5" t="s">
        <v>112</v>
      </c>
      <c r="E2760" s="5" t="s">
        <v>101</v>
      </c>
      <c r="F2760" s="5" t="s">
        <v>102</v>
      </c>
      <c r="G2760" s="5" t="s">
        <v>102</v>
      </c>
      <c r="H2760" s="5" t="s">
        <v>103</v>
      </c>
      <c r="I2760" s="5">
        <v>1.0</v>
      </c>
      <c r="J2760" s="7" t="s">
        <v>8816</v>
      </c>
    </row>
    <row r="2761" ht="15.75" customHeight="1">
      <c r="A2761" s="5">
        <v>966.0</v>
      </c>
      <c r="B2761" s="5" t="s">
        <v>8817</v>
      </c>
      <c r="C2761" s="5" t="s">
        <v>8818</v>
      </c>
      <c r="D2761" s="5" t="s">
        <v>112</v>
      </c>
      <c r="E2761" s="5" t="s">
        <v>101</v>
      </c>
      <c r="F2761" s="5" t="s">
        <v>102</v>
      </c>
      <c r="G2761" s="5" t="s">
        <v>102</v>
      </c>
      <c r="H2761" s="5" t="s">
        <v>103</v>
      </c>
      <c r="I2761" s="5">
        <v>1.0</v>
      </c>
      <c r="J2761" s="7" t="s">
        <v>8819</v>
      </c>
    </row>
    <row r="2762" ht="15.75" customHeight="1">
      <c r="A2762" s="5">
        <v>967.0</v>
      </c>
      <c r="B2762" s="5" t="s">
        <v>8820</v>
      </c>
      <c r="C2762" s="5" t="s">
        <v>8821</v>
      </c>
      <c r="D2762" s="5" t="s">
        <v>112</v>
      </c>
      <c r="E2762" s="5" t="s">
        <v>101</v>
      </c>
      <c r="F2762" s="5" t="s">
        <v>102</v>
      </c>
      <c r="G2762" s="5" t="s">
        <v>102</v>
      </c>
      <c r="H2762" s="5" t="s">
        <v>103</v>
      </c>
      <c r="I2762" s="5">
        <v>1.0</v>
      </c>
      <c r="J2762" s="7" t="s">
        <v>8822</v>
      </c>
    </row>
    <row r="2763" ht="15.75" customHeight="1">
      <c r="A2763" s="5">
        <v>963.0</v>
      </c>
      <c r="B2763" s="5" t="s">
        <v>8823</v>
      </c>
      <c r="C2763" s="5" t="s">
        <v>8824</v>
      </c>
      <c r="D2763" s="5" t="s">
        <v>112</v>
      </c>
      <c r="E2763" s="5" t="s">
        <v>101</v>
      </c>
      <c r="F2763" s="5" t="s">
        <v>102</v>
      </c>
      <c r="G2763" s="5" t="s">
        <v>102</v>
      </c>
      <c r="H2763" s="5" t="s">
        <v>103</v>
      </c>
      <c r="I2763" s="5">
        <v>1.0</v>
      </c>
      <c r="J2763" s="7" t="s">
        <v>8825</v>
      </c>
    </row>
    <row r="2764" ht="15.75" customHeight="1">
      <c r="A2764" s="5">
        <v>2573.0</v>
      </c>
      <c r="B2764" s="5" t="s">
        <v>8826</v>
      </c>
      <c r="C2764" s="5" t="s">
        <v>8827</v>
      </c>
      <c r="D2764" s="5" t="s">
        <v>112</v>
      </c>
      <c r="E2764" s="5" t="s">
        <v>101</v>
      </c>
      <c r="F2764" s="5" t="s">
        <v>102</v>
      </c>
      <c r="G2764" s="5" t="s">
        <v>102</v>
      </c>
      <c r="H2764" s="5" t="s">
        <v>103</v>
      </c>
      <c r="I2764" s="5">
        <v>1.0</v>
      </c>
      <c r="J2764" s="7" t="s">
        <v>8828</v>
      </c>
    </row>
    <row r="2765" ht="15.75" customHeight="1">
      <c r="A2765" s="5">
        <v>968.0</v>
      </c>
      <c r="B2765" s="5" t="s">
        <v>8829</v>
      </c>
      <c r="C2765" s="5" t="s">
        <v>8830</v>
      </c>
      <c r="D2765" s="5" t="s">
        <v>112</v>
      </c>
      <c r="E2765" s="5" t="s">
        <v>101</v>
      </c>
      <c r="F2765" s="5" t="s">
        <v>102</v>
      </c>
      <c r="G2765" s="5" t="s">
        <v>102</v>
      </c>
      <c r="H2765" s="5" t="s">
        <v>103</v>
      </c>
      <c r="I2765" s="5">
        <v>1.0</v>
      </c>
      <c r="J2765" s="7" t="s">
        <v>8831</v>
      </c>
    </row>
    <row r="2766" ht="15.75" customHeight="1">
      <c r="A2766" s="5">
        <v>969.0</v>
      </c>
      <c r="B2766" s="5" t="s">
        <v>8832</v>
      </c>
      <c r="C2766" s="5" t="s">
        <v>8833</v>
      </c>
      <c r="D2766" s="5" t="s">
        <v>112</v>
      </c>
      <c r="E2766" s="5" t="s">
        <v>101</v>
      </c>
      <c r="F2766" s="5" t="s">
        <v>102</v>
      </c>
      <c r="G2766" s="5" t="s">
        <v>102</v>
      </c>
      <c r="H2766" s="5" t="s">
        <v>103</v>
      </c>
      <c r="I2766" s="5">
        <v>1.0</v>
      </c>
      <c r="J2766" s="7" t="s">
        <v>8834</v>
      </c>
    </row>
    <row r="2767" ht="15.75" customHeight="1">
      <c r="A2767" s="5">
        <v>1519.0</v>
      </c>
      <c r="B2767" s="5" t="s">
        <v>8835</v>
      </c>
      <c r="C2767" s="5" t="s">
        <v>8836</v>
      </c>
      <c r="D2767" s="5" t="s">
        <v>112</v>
      </c>
      <c r="E2767" s="5" t="s">
        <v>101</v>
      </c>
      <c r="F2767" s="5" t="s">
        <v>102</v>
      </c>
      <c r="G2767" s="5" t="s">
        <v>102</v>
      </c>
      <c r="H2767" s="5" t="s">
        <v>103</v>
      </c>
      <c r="I2767" s="5">
        <v>1.0</v>
      </c>
      <c r="J2767" s="7" t="s">
        <v>8837</v>
      </c>
    </row>
    <row r="2768" ht="15.75" customHeight="1">
      <c r="A2768" s="5">
        <v>974.0</v>
      </c>
      <c r="B2768" s="5" t="s">
        <v>8838</v>
      </c>
      <c r="C2768" s="5" t="s">
        <v>8839</v>
      </c>
      <c r="D2768" s="5" t="s">
        <v>112</v>
      </c>
      <c r="E2768" s="5" t="s">
        <v>101</v>
      </c>
      <c r="F2768" s="5" t="s">
        <v>102</v>
      </c>
      <c r="G2768" s="5" t="s">
        <v>102</v>
      </c>
      <c r="H2768" s="5" t="s">
        <v>103</v>
      </c>
      <c r="I2768" s="5">
        <v>1.0</v>
      </c>
      <c r="J2768" s="7" t="s">
        <v>8840</v>
      </c>
    </row>
    <row r="2769" ht="15.75" customHeight="1">
      <c r="A2769" s="5">
        <v>972.0</v>
      </c>
      <c r="B2769" s="5" t="s">
        <v>8841</v>
      </c>
      <c r="C2769" s="5" t="s">
        <v>8842</v>
      </c>
      <c r="D2769" s="5" t="s">
        <v>112</v>
      </c>
      <c r="E2769" s="5" t="s">
        <v>101</v>
      </c>
      <c r="F2769" s="5" t="s">
        <v>102</v>
      </c>
      <c r="G2769" s="5" t="s">
        <v>102</v>
      </c>
      <c r="H2769" s="5" t="s">
        <v>103</v>
      </c>
      <c r="I2769" s="5">
        <v>1.0</v>
      </c>
      <c r="J2769" s="7" t="s">
        <v>8843</v>
      </c>
    </row>
    <row r="2770" ht="15.75" customHeight="1">
      <c r="A2770" s="5">
        <v>976.0</v>
      </c>
      <c r="B2770" s="5" t="s">
        <v>8844</v>
      </c>
      <c r="C2770" s="5" t="s">
        <v>8845</v>
      </c>
      <c r="D2770" s="5" t="s">
        <v>112</v>
      </c>
      <c r="E2770" s="5" t="s">
        <v>101</v>
      </c>
      <c r="F2770" s="5" t="s">
        <v>102</v>
      </c>
      <c r="G2770" s="5" t="s">
        <v>102</v>
      </c>
      <c r="H2770" s="5" t="s">
        <v>103</v>
      </c>
      <c r="I2770" s="5">
        <v>1.0</v>
      </c>
      <c r="J2770" s="7" t="s">
        <v>8846</v>
      </c>
    </row>
    <row r="2771" ht="15.75" customHeight="1">
      <c r="A2771" s="5">
        <v>971.0</v>
      </c>
      <c r="B2771" s="5" t="s">
        <v>8847</v>
      </c>
      <c r="C2771" s="5" t="s">
        <v>8848</v>
      </c>
      <c r="D2771" s="5" t="s">
        <v>112</v>
      </c>
      <c r="E2771" s="5" t="s">
        <v>101</v>
      </c>
      <c r="F2771" s="5" t="s">
        <v>102</v>
      </c>
      <c r="G2771" s="5" t="s">
        <v>102</v>
      </c>
      <c r="H2771" s="5" t="s">
        <v>103</v>
      </c>
      <c r="I2771" s="5">
        <v>1.0</v>
      </c>
      <c r="J2771" s="7" t="s">
        <v>8849</v>
      </c>
    </row>
    <row r="2772" ht="15.75" customHeight="1">
      <c r="A2772" s="5">
        <v>2574.0</v>
      </c>
      <c r="B2772" s="5" t="s">
        <v>8850</v>
      </c>
      <c r="C2772" s="5" t="s">
        <v>8851</v>
      </c>
      <c r="D2772" s="5" t="s">
        <v>112</v>
      </c>
      <c r="E2772" s="5" t="s">
        <v>101</v>
      </c>
      <c r="F2772" s="5" t="s">
        <v>102</v>
      </c>
      <c r="G2772" s="5" t="s">
        <v>102</v>
      </c>
      <c r="H2772" s="5" t="s">
        <v>103</v>
      </c>
      <c r="I2772" s="5">
        <v>1.0</v>
      </c>
      <c r="J2772" s="7" t="s">
        <v>8852</v>
      </c>
    </row>
    <row r="2773" ht="15.75" customHeight="1">
      <c r="A2773" s="5">
        <v>978.0</v>
      </c>
      <c r="B2773" s="5" t="s">
        <v>8853</v>
      </c>
      <c r="C2773" s="5" t="s">
        <v>8854</v>
      </c>
      <c r="D2773" s="5" t="s">
        <v>112</v>
      </c>
      <c r="E2773" s="5" t="s">
        <v>101</v>
      </c>
      <c r="F2773" s="5" t="s">
        <v>102</v>
      </c>
      <c r="G2773" s="5" t="s">
        <v>102</v>
      </c>
      <c r="H2773" s="5" t="s">
        <v>103</v>
      </c>
      <c r="I2773" s="5">
        <v>1.0</v>
      </c>
      <c r="J2773" s="7" t="s">
        <v>8855</v>
      </c>
    </row>
    <row r="2774" ht="15.75" customHeight="1">
      <c r="A2774" s="5">
        <v>979.0</v>
      </c>
      <c r="B2774" s="5" t="s">
        <v>8856</v>
      </c>
      <c r="C2774" s="5" t="s">
        <v>8857</v>
      </c>
      <c r="D2774" s="5" t="s">
        <v>112</v>
      </c>
      <c r="E2774" s="5" t="s">
        <v>101</v>
      </c>
      <c r="F2774" s="5" t="s">
        <v>102</v>
      </c>
      <c r="G2774" s="5" t="s">
        <v>102</v>
      </c>
      <c r="H2774" s="5" t="s">
        <v>103</v>
      </c>
      <c r="I2774" s="5">
        <v>1.0</v>
      </c>
      <c r="J2774" s="7" t="s">
        <v>8858</v>
      </c>
    </row>
    <row r="2775" ht="15.75" customHeight="1">
      <c r="A2775" s="5">
        <v>2575.0</v>
      </c>
      <c r="B2775" s="5" t="s">
        <v>8859</v>
      </c>
      <c r="C2775" s="5" t="s">
        <v>8860</v>
      </c>
      <c r="D2775" s="5" t="s">
        <v>112</v>
      </c>
      <c r="E2775" s="5" t="s">
        <v>101</v>
      </c>
      <c r="F2775" s="5" t="s">
        <v>102</v>
      </c>
      <c r="G2775" s="5" t="s">
        <v>102</v>
      </c>
      <c r="H2775" s="5" t="s">
        <v>103</v>
      </c>
      <c r="I2775" s="5">
        <v>1.0</v>
      </c>
      <c r="J2775" s="7" t="s">
        <v>8861</v>
      </c>
    </row>
    <row r="2776" ht="15.75" customHeight="1">
      <c r="A2776" s="5">
        <v>980.0</v>
      </c>
      <c r="B2776" s="5" t="s">
        <v>8862</v>
      </c>
      <c r="C2776" s="5" t="s">
        <v>8863</v>
      </c>
      <c r="D2776" s="5" t="s">
        <v>112</v>
      </c>
      <c r="E2776" s="5" t="s">
        <v>101</v>
      </c>
      <c r="F2776" s="5" t="s">
        <v>102</v>
      </c>
      <c r="G2776" s="5" t="s">
        <v>102</v>
      </c>
      <c r="H2776" s="5" t="s">
        <v>103</v>
      </c>
      <c r="I2776" s="5">
        <v>1.0</v>
      </c>
      <c r="J2776" s="7" t="s">
        <v>8864</v>
      </c>
    </row>
    <row r="2777" ht="15.75" customHeight="1">
      <c r="A2777" s="5">
        <v>982.0</v>
      </c>
      <c r="B2777" s="5" t="s">
        <v>8865</v>
      </c>
      <c r="C2777" s="5" t="s">
        <v>8866</v>
      </c>
      <c r="D2777" s="5" t="s">
        <v>112</v>
      </c>
      <c r="E2777" s="5" t="s">
        <v>101</v>
      </c>
      <c r="F2777" s="5" t="s">
        <v>102</v>
      </c>
      <c r="G2777" s="5" t="s">
        <v>102</v>
      </c>
      <c r="H2777" s="5" t="s">
        <v>103</v>
      </c>
      <c r="I2777" s="5">
        <v>1.0</v>
      </c>
      <c r="J2777" s="7" t="s">
        <v>8867</v>
      </c>
    </row>
    <row r="2778" ht="15.75" customHeight="1">
      <c r="A2778" s="5">
        <v>1527.0</v>
      </c>
      <c r="B2778" s="5" t="s">
        <v>8868</v>
      </c>
      <c r="C2778" s="5" t="s">
        <v>8869</v>
      </c>
      <c r="D2778" s="5" t="s">
        <v>112</v>
      </c>
      <c r="E2778" s="5" t="s">
        <v>101</v>
      </c>
      <c r="F2778" s="5" t="s">
        <v>102</v>
      </c>
      <c r="G2778" s="5" t="s">
        <v>102</v>
      </c>
      <c r="H2778" s="5" t="s">
        <v>103</v>
      </c>
      <c r="I2778" s="5">
        <v>1.0</v>
      </c>
      <c r="J2778" s="7" t="s">
        <v>8870</v>
      </c>
    </row>
    <row r="2779" ht="15.75" customHeight="1">
      <c r="A2779" s="5">
        <v>2576.0</v>
      </c>
      <c r="B2779" s="5" t="s">
        <v>8871</v>
      </c>
      <c r="C2779" s="5" t="s">
        <v>8872</v>
      </c>
      <c r="D2779" s="5" t="s">
        <v>112</v>
      </c>
      <c r="E2779" s="5" t="s">
        <v>101</v>
      </c>
      <c r="F2779" s="5" t="s">
        <v>102</v>
      </c>
      <c r="G2779" s="5" t="s">
        <v>102</v>
      </c>
      <c r="H2779" s="5" t="s">
        <v>103</v>
      </c>
      <c r="I2779" s="5">
        <v>1.0</v>
      </c>
      <c r="J2779" s="7" t="s">
        <v>8873</v>
      </c>
    </row>
    <row r="2780" ht="15.75" customHeight="1">
      <c r="A2780" s="5">
        <v>1525.0</v>
      </c>
      <c r="B2780" s="5" t="s">
        <v>8874</v>
      </c>
      <c r="C2780" s="5" t="s">
        <v>8875</v>
      </c>
      <c r="D2780" s="5" t="s">
        <v>112</v>
      </c>
      <c r="E2780" s="5" t="s">
        <v>101</v>
      </c>
      <c r="F2780" s="5" t="s">
        <v>102</v>
      </c>
      <c r="G2780" s="5" t="s">
        <v>102</v>
      </c>
      <c r="H2780" s="5" t="s">
        <v>103</v>
      </c>
      <c r="I2780" s="5">
        <v>1.0</v>
      </c>
      <c r="J2780" s="7" t="s">
        <v>8876</v>
      </c>
    </row>
    <row r="2781" ht="15.75" customHeight="1">
      <c r="A2781" s="5">
        <v>984.0</v>
      </c>
      <c r="B2781" s="5" t="s">
        <v>8877</v>
      </c>
      <c r="C2781" s="5" t="s">
        <v>8878</v>
      </c>
      <c r="D2781" s="5" t="s">
        <v>112</v>
      </c>
      <c r="E2781" s="5" t="s">
        <v>101</v>
      </c>
      <c r="F2781" s="5" t="s">
        <v>102</v>
      </c>
      <c r="G2781" s="5" t="s">
        <v>102</v>
      </c>
      <c r="H2781" s="5" t="s">
        <v>103</v>
      </c>
      <c r="I2781" s="5">
        <v>1.0</v>
      </c>
      <c r="J2781" s="7" t="s">
        <v>8879</v>
      </c>
    </row>
    <row r="2782" ht="15.75" customHeight="1">
      <c r="A2782" s="5">
        <v>1524.0</v>
      </c>
      <c r="B2782" s="5" t="s">
        <v>8880</v>
      </c>
      <c r="C2782" s="5" t="s">
        <v>8881</v>
      </c>
      <c r="D2782" s="5" t="s">
        <v>112</v>
      </c>
      <c r="E2782" s="5" t="s">
        <v>101</v>
      </c>
      <c r="F2782" s="5" t="s">
        <v>102</v>
      </c>
      <c r="G2782" s="5" t="s">
        <v>102</v>
      </c>
      <c r="H2782" s="5" t="s">
        <v>103</v>
      </c>
      <c r="I2782" s="5">
        <v>1.0</v>
      </c>
      <c r="J2782" s="7" t="s">
        <v>8882</v>
      </c>
    </row>
    <row r="2783" ht="15.75" customHeight="1">
      <c r="A2783" s="5">
        <v>988.0</v>
      </c>
      <c r="B2783" s="5" t="s">
        <v>8883</v>
      </c>
      <c r="C2783" s="5" t="s">
        <v>8884</v>
      </c>
      <c r="D2783" s="5" t="s">
        <v>112</v>
      </c>
      <c r="E2783" s="5" t="s">
        <v>101</v>
      </c>
      <c r="F2783" s="5" t="s">
        <v>102</v>
      </c>
      <c r="G2783" s="5" t="s">
        <v>102</v>
      </c>
      <c r="H2783" s="5" t="s">
        <v>103</v>
      </c>
      <c r="I2783" s="5">
        <v>1.0</v>
      </c>
      <c r="J2783" s="7" t="s">
        <v>8885</v>
      </c>
    </row>
    <row r="2784" ht="15.75" customHeight="1">
      <c r="A2784" s="5">
        <v>987.0</v>
      </c>
      <c r="B2784" s="5" t="s">
        <v>8886</v>
      </c>
      <c r="C2784" s="5" t="s">
        <v>8887</v>
      </c>
      <c r="D2784" s="5" t="s">
        <v>112</v>
      </c>
      <c r="E2784" s="5" t="s">
        <v>101</v>
      </c>
      <c r="F2784" s="5" t="s">
        <v>102</v>
      </c>
      <c r="G2784" s="5" t="s">
        <v>102</v>
      </c>
      <c r="H2784" s="5" t="s">
        <v>103</v>
      </c>
      <c r="I2784" s="5">
        <v>1.0</v>
      </c>
      <c r="J2784" s="7" t="s">
        <v>8888</v>
      </c>
    </row>
    <row r="2785" ht="15.75" customHeight="1">
      <c r="A2785" s="5">
        <v>1526.0</v>
      </c>
      <c r="B2785" s="5" t="s">
        <v>8889</v>
      </c>
      <c r="C2785" s="5" t="s">
        <v>8890</v>
      </c>
      <c r="D2785" s="5" t="s">
        <v>112</v>
      </c>
      <c r="E2785" s="5" t="s">
        <v>101</v>
      </c>
      <c r="F2785" s="5" t="s">
        <v>102</v>
      </c>
      <c r="G2785" s="5" t="s">
        <v>102</v>
      </c>
      <c r="H2785" s="5" t="s">
        <v>103</v>
      </c>
      <c r="I2785" s="5">
        <v>1.0</v>
      </c>
      <c r="J2785" s="7" t="s">
        <v>8891</v>
      </c>
    </row>
    <row r="2786" ht="15.75" customHeight="1">
      <c r="A2786" s="5">
        <v>986.0</v>
      </c>
      <c r="B2786" s="5" t="s">
        <v>8892</v>
      </c>
      <c r="C2786" s="5" t="s">
        <v>8893</v>
      </c>
      <c r="D2786" s="5" t="s">
        <v>112</v>
      </c>
      <c r="E2786" s="5" t="s">
        <v>101</v>
      </c>
      <c r="F2786" s="5" t="s">
        <v>102</v>
      </c>
      <c r="G2786" s="5" t="s">
        <v>102</v>
      </c>
      <c r="H2786" s="5" t="s">
        <v>103</v>
      </c>
      <c r="I2786" s="5">
        <v>1.0</v>
      </c>
      <c r="J2786" s="7" t="s">
        <v>8894</v>
      </c>
    </row>
    <row r="2787" ht="15.75" customHeight="1">
      <c r="A2787" s="5">
        <v>989.0</v>
      </c>
      <c r="B2787" s="5" t="s">
        <v>8895</v>
      </c>
      <c r="C2787" s="5" t="s">
        <v>8896</v>
      </c>
      <c r="D2787" s="5" t="s">
        <v>112</v>
      </c>
      <c r="E2787" s="5" t="s">
        <v>101</v>
      </c>
      <c r="F2787" s="5" t="s">
        <v>102</v>
      </c>
      <c r="G2787" s="5" t="s">
        <v>102</v>
      </c>
      <c r="H2787" s="5" t="s">
        <v>103</v>
      </c>
      <c r="I2787" s="5">
        <v>1.0</v>
      </c>
      <c r="J2787" s="7" t="s">
        <v>8897</v>
      </c>
    </row>
    <row r="2788" ht="15.75" customHeight="1">
      <c r="A2788" s="5">
        <v>998.0</v>
      </c>
      <c r="B2788" s="5" t="s">
        <v>8898</v>
      </c>
      <c r="C2788" s="5" t="s">
        <v>8899</v>
      </c>
      <c r="D2788" s="5" t="s">
        <v>112</v>
      </c>
      <c r="E2788" s="5" t="s">
        <v>101</v>
      </c>
      <c r="F2788" s="5" t="s">
        <v>102</v>
      </c>
      <c r="G2788" s="5" t="s">
        <v>102</v>
      </c>
      <c r="H2788" s="5" t="s">
        <v>103</v>
      </c>
      <c r="I2788" s="5">
        <v>1.0</v>
      </c>
      <c r="J2788" s="7" t="s">
        <v>8900</v>
      </c>
    </row>
    <row r="2789" ht="15.75" customHeight="1">
      <c r="A2789" s="5">
        <v>983.0</v>
      </c>
      <c r="B2789" s="5" t="s">
        <v>8901</v>
      </c>
      <c r="C2789" s="5" t="s">
        <v>8902</v>
      </c>
      <c r="D2789" s="5" t="s">
        <v>112</v>
      </c>
      <c r="E2789" s="5" t="s">
        <v>101</v>
      </c>
      <c r="F2789" s="5" t="s">
        <v>102</v>
      </c>
      <c r="G2789" s="5" t="s">
        <v>102</v>
      </c>
      <c r="H2789" s="5" t="s">
        <v>103</v>
      </c>
      <c r="I2789" s="5">
        <v>1.0</v>
      </c>
      <c r="J2789" s="7" t="s">
        <v>8903</v>
      </c>
    </row>
    <row r="2790" ht="15.75" customHeight="1">
      <c r="A2790" s="5">
        <v>1002.0</v>
      </c>
      <c r="B2790" s="5" t="s">
        <v>8904</v>
      </c>
      <c r="C2790" s="5" t="s">
        <v>8905</v>
      </c>
      <c r="D2790" s="5" t="s">
        <v>112</v>
      </c>
      <c r="E2790" s="5" t="s">
        <v>101</v>
      </c>
      <c r="F2790" s="5" t="s">
        <v>102</v>
      </c>
      <c r="G2790" s="5" t="s">
        <v>102</v>
      </c>
      <c r="H2790" s="5" t="s">
        <v>103</v>
      </c>
      <c r="I2790" s="5">
        <v>1.0</v>
      </c>
      <c r="J2790" s="7" t="s">
        <v>8906</v>
      </c>
    </row>
    <row r="2791" ht="15.75" customHeight="1">
      <c r="A2791" s="5">
        <v>991.0</v>
      </c>
      <c r="B2791" s="5" t="s">
        <v>8907</v>
      </c>
      <c r="C2791" s="5" t="s">
        <v>8908</v>
      </c>
      <c r="D2791" s="5" t="s">
        <v>112</v>
      </c>
      <c r="E2791" s="5" t="s">
        <v>101</v>
      </c>
      <c r="F2791" s="5" t="s">
        <v>102</v>
      </c>
      <c r="G2791" s="5" t="s">
        <v>102</v>
      </c>
      <c r="H2791" s="5" t="s">
        <v>103</v>
      </c>
      <c r="I2791" s="5">
        <v>1.0</v>
      </c>
      <c r="J2791" s="7" t="s">
        <v>8909</v>
      </c>
    </row>
    <row r="2792" ht="15.75" customHeight="1">
      <c r="A2792" s="5">
        <v>996.0</v>
      </c>
      <c r="B2792" s="5" t="s">
        <v>8910</v>
      </c>
      <c r="C2792" s="5" t="s">
        <v>8911</v>
      </c>
      <c r="D2792" s="5" t="s">
        <v>112</v>
      </c>
      <c r="E2792" s="5" t="s">
        <v>101</v>
      </c>
      <c r="F2792" s="5" t="s">
        <v>102</v>
      </c>
      <c r="G2792" s="5" t="s">
        <v>102</v>
      </c>
      <c r="H2792" s="5" t="s">
        <v>103</v>
      </c>
      <c r="I2792" s="5">
        <v>1.0</v>
      </c>
      <c r="J2792" s="7" t="s">
        <v>8912</v>
      </c>
    </row>
    <row r="2793" ht="15.75" customHeight="1">
      <c r="A2793" s="5">
        <v>992.0</v>
      </c>
      <c r="B2793" s="5" t="s">
        <v>8913</v>
      </c>
      <c r="C2793" s="5" t="s">
        <v>8914</v>
      </c>
      <c r="D2793" s="5" t="s">
        <v>112</v>
      </c>
      <c r="E2793" s="5" t="s">
        <v>101</v>
      </c>
      <c r="F2793" s="5" t="s">
        <v>102</v>
      </c>
      <c r="G2793" s="5" t="s">
        <v>102</v>
      </c>
      <c r="H2793" s="5" t="s">
        <v>103</v>
      </c>
      <c r="I2793" s="5">
        <v>1.0</v>
      </c>
      <c r="J2793" s="7" t="s">
        <v>8915</v>
      </c>
    </row>
    <row r="2794" ht="15.75" customHeight="1">
      <c r="A2794" s="5">
        <v>985.0</v>
      </c>
      <c r="B2794" s="5" t="s">
        <v>8916</v>
      </c>
      <c r="C2794" s="5" t="s">
        <v>8917</v>
      </c>
      <c r="D2794" s="5" t="s">
        <v>112</v>
      </c>
      <c r="E2794" s="5" t="s">
        <v>101</v>
      </c>
      <c r="F2794" s="5" t="s">
        <v>102</v>
      </c>
      <c r="G2794" s="5" t="s">
        <v>102</v>
      </c>
      <c r="H2794" s="5" t="s">
        <v>103</v>
      </c>
      <c r="I2794" s="5">
        <v>1.0</v>
      </c>
      <c r="J2794" s="7" t="s">
        <v>8918</v>
      </c>
    </row>
    <row r="2795" ht="15.75" customHeight="1">
      <c r="A2795" s="5">
        <v>1000.0</v>
      </c>
      <c r="B2795" s="5" t="s">
        <v>8919</v>
      </c>
      <c r="C2795" s="5" t="s">
        <v>8920</v>
      </c>
      <c r="D2795" s="5" t="s">
        <v>112</v>
      </c>
      <c r="E2795" s="5" t="s">
        <v>101</v>
      </c>
      <c r="F2795" s="5" t="s">
        <v>102</v>
      </c>
      <c r="G2795" s="5" t="s">
        <v>102</v>
      </c>
      <c r="H2795" s="5" t="s">
        <v>103</v>
      </c>
      <c r="I2795" s="5">
        <v>1.0</v>
      </c>
      <c r="J2795" s="7" t="s">
        <v>8921</v>
      </c>
    </row>
    <row r="2796" ht="15.75" customHeight="1">
      <c r="A2796" s="5">
        <v>994.0</v>
      </c>
      <c r="B2796" s="5" t="s">
        <v>8922</v>
      </c>
      <c r="C2796" s="5" t="s">
        <v>8923</v>
      </c>
      <c r="D2796" s="5" t="s">
        <v>112</v>
      </c>
      <c r="E2796" s="5" t="s">
        <v>101</v>
      </c>
      <c r="F2796" s="5" t="s">
        <v>102</v>
      </c>
      <c r="G2796" s="5" t="s">
        <v>102</v>
      </c>
      <c r="H2796" s="5" t="s">
        <v>103</v>
      </c>
      <c r="I2796" s="5">
        <v>1.0</v>
      </c>
      <c r="J2796" s="7" t="s">
        <v>8924</v>
      </c>
    </row>
    <row r="2797" ht="15.75" customHeight="1">
      <c r="A2797" s="5">
        <v>1001.0</v>
      </c>
      <c r="B2797" s="5" t="s">
        <v>8925</v>
      </c>
      <c r="C2797" s="5" t="s">
        <v>8926</v>
      </c>
      <c r="D2797" s="5" t="s">
        <v>112</v>
      </c>
      <c r="E2797" s="5" t="s">
        <v>101</v>
      </c>
      <c r="F2797" s="5" t="s">
        <v>102</v>
      </c>
      <c r="G2797" s="5" t="s">
        <v>102</v>
      </c>
      <c r="H2797" s="5" t="s">
        <v>103</v>
      </c>
      <c r="I2797" s="5">
        <v>1.0</v>
      </c>
      <c r="J2797" s="7" t="s">
        <v>8927</v>
      </c>
    </row>
    <row r="2798" ht="15.75" customHeight="1">
      <c r="A2798" s="5">
        <v>2577.0</v>
      </c>
      <c r="B2798" s="5" t="s">
        <v>8928</v>
      </c>
      <c r="C2798" s="5" t="s">
        <v>8929</v>
      </c>
      <c r="D2798" s="5" t="s">
        <v>112</v>
      </c>
      <c r="E2798" s="5" t="s">
        <v>101</v>
      </c>
      <c r="F2798" s="5" t="s">
        <v>102</v>
      </c>
      <c r="G2798" s="5" t="s">
        <v>102</v>
      </c>
      <c r="H2798" s="5" t="s">
        <v>103</v>
      </c>
      <c r="I2798" s="5">
        <v>1.0</v>
      </c>
      <c r="J2798" s="7" t="s">
        <v>8930</v>
      </c>
    </row>
    <row r="2799" ht="15.75" customHeight="1">
      <c r="A2799" s="5">
        <v>999.0</v>
      </c>
      <c r="B2799" s="5" t="s">
        <v>8931</v>
      </c>
      <c r="C2799" s="5" t="s">
        <v>8932</v>
      </c>
      <c r="D2799" s="5" t="s">
        <v>112</v>
      </c>
      <c r="E2799" s="5" t="s">
        <v>101</v>
      </c>
      <c r="F2799" s="5" t="s">
        <v>102</v>
      </c>
      <c r="G2799" s="5" t="s">
        <v>102</v>
      </c>
      <c r="H2799" s="5" t="s">
        <v>103</v>
      </c>
      <c r="I2799" s="5">
        <v>1.0</v>
      </c>
      <c r="J2799" s="7" t="s">
        <v>8933</v>
      </c>
    </row>
    <row r="2800" ht="15.75" customHeight="1">
      <c r="A2800" s="5">
        <v>990.0</v>
      </c>
      <c r="B2800" s="5" t="s">
        <v>8934</v>
      </c>
      <c r="C2800" s="5" t="s">
        <v>8935</v>
      </c>
      <c r="D2800" s="5" t="s">
        <v>112</v>
      </c>
      <c r="E2800" s="5" t="s">
        <v>101</v>
      </c>
      <c r="F2800" s="5" t="s">
        <v>102</v>
      </c>
      <c r="G2800" s="5" t="s">
        <v>102</v>
      </c>
      <c r="H2800" s="5" t="s">
        <v>103</v>
      </c>
      <c r="I2800" s="5">
        <v>1.0</v>
      </c>
      <c r="J2800" s="7" t="s">
        <v>8936</v>
      </c>
    </row>
    <row r="2801" ht="15.75" customHeight="1">
      <c r="A2801" s="5">
        <v>964.0</v>
      </c>
      <c r="B2801" s="5" t="s">
        <v>8937</v>
      </c>
      <c r="C2801" s="5" t="s">
        <v>8938</v>
      </c>
      <c r="D2801" s="5" t="s">
        <v>112</v>
      </c>
      <c r="E2801" s="5" t="s">
        <v>101</v>
      </c>
      <c r="F2801" s="5" t="s">
        <v>931</v>
      </c>
      <c r="G2801" s="5" t="s">
        <v>931</v>
      </c>
      <c r="H2801" s="5" t="s">
        <v>930</v>
      </c>
      <c r="I2801" s="5">
        <v>1.0</v>
      </c>
      <c r="J2801" s="7" t="s">
        <v>8939</v>
      </c>
    </row>
    <row r="2802" ht="15.75" customHeight="1">
      <c r="A2802" s="5">
        <v>1520.0</v>
      </c>
      <c r="B2802" s="5" t="s">
        <v>8940</v>
      </c>
      <c r="C2802" s="5" t="s">
        <v>8941</v>
      </c>
      <c r="D2802" s="5" t="s">
        <v>112</v>
      </c>
      <c r="E2802" s="5" t="s">
        <v>101</v>
      </c>
      <c r="F2802" s="5" t="s">
        <v>931</v>
      </c>
      <c r="G2802" s="5" t="s">
        <v>931</v>
      </c>
      <c r="H2802" s="5" t="s">
        <v>930</v>
      </c>
      <c r="I2802" s="5">
        <v>1.0</v>
      </c>
      <c r="J2802" s="7" t="s">
        <v>8942</v>
      </c>
    </row>
    <row r="2803" ht="15.75" customHeight="1">
      <c r="A2803" s="5">
        <v>977.0</v>
      </c>
      <c r="B2803" s="5" t="s">
        <v>8943</v>
      </c>
      <c r="C2803" s="5" t="s">
        <v>8944</v>
      </c>
      <c r="D2803" s="5" t="s">
        <v>112</v>
      </c>
      <c r="E2803" s="5" t="s">
        <v>101</v>
      </c>
      <c r="F2803" s="5" t="s">
        <v>931</v>
      </c>
      <c r="G2803" s="5" t="s">
        <v>931</v>
      </c>
      <c r="H2803" s="5" t="s">
        <v>930</v>
      </c>
      <c r="I2803" s="5">
        <v>1.0</v>
      </c>
      <c r="J2803" s="7" t="s">
        <v>8945</v>
      </c>
    </row>
    <row r="2804" ht="15.75" customHeight="1">
      <c r="A2804" s="5">
        <v>1521.0</v>
      </c>
      <c r="B2804" s="5" t="s">
        <v>8946</v>
      </c>
      <c r="C2804" s="5" t="s">
        <v>8947</v>
      </c>
      <c r="D2804" s="5" t="s">
        <v>112</v>
      </c>
      <c r="E2804" s="5" t="s">
        <v>101</v>
      </c>
      <c r="F2804" s="5" t="s">
        <v>931</v>
      </c>
      <c r="G2804" s="5" t="s">
        <v>931</v>
      </c>
      <c r="H2804" s="5" t="s">
        <v>930</v>
      </c>
      <c r="I2804" s="5">
        <v>1.0</v>
      </c>
      <c r="J2804" s="7" t="s">
        <v>8948</v>
      </c>
    </row>
    <row r="2805" ht="15.75" customHeight="1">
      <c r="A2805" s="5">
        <v>1523.0</v>
      </c>
      <c r="B2805" s="5" t="s">
        <v>8949</v>
      </c>
      <c r="C2805" s="5" t="s">
        <v>8950</v>
      </c>
      <c r="D2805" s="5" t="s">
        <v>112</v>
      </c>
      <c r="E2805" s="5" t="s">
        <v>101</v>
      </c>
      <c r="F2805" s="5" t="s">
        <v>931</v>
      </c>
      <c r="G2805" s="5" t="s">
        <v>931</v>
      </c>
      <c r="H2805" s="5" t="s">
        <v>930</v>
      </c>
      <c r="I2805" s="5">
        <v>1.0</v>
      </c>
      <c r="J2805" s="7" t="s">
        <v>8951</v>
      </c>
    </row>
    <row r="2806" ht="15.75" customHeight="1">
      <c r="A2806" s="5">
        <v>1522.0</v>
      </c>
      <c r="B2806" s="5" t="s">
        <v>8952</v>
      </c>
      <c r="C2806" s="5" t="s">
        <v>8953</v>
      </c>
      <c r="D2806" s="5" t="s">
        <v>112</v>
      </c>
      <c r="E2806" s="5" t="s">
        <v>101</v>
      </c>
      <c r="F2806" s="5" t="s">
        <v>931</v>
      </c>
      <c r="G2806" s="5" t="s">
        <v>931</v>
      </c>
      <c r="H2806" s="5" t="s">
        <v>930</v>
      </c>
      <c r="I2806" s="5">
        <v>1.0</v>
      </c>
      <c r="J2806" s="7" t="s">
        <v>8954</v>
      </c>
    </row>
    <row r="2807" ht="15.75" customHeight="1">
      <c r="A2807" s="5">
        <v>3631.0</v>
      </c>
      <c r="B2807" s="5" t="s">
        <v>8955</v>
      </c>
      <c r="C2807" s="5" t="s">
        <v>8956</v>
      </c>
      <c r="D2807" s="5" t="s">
        <v>112</v>
      </c>
      <c r="E2807" s="5" t="s">
        <v>98</v>
      </c>
      <c r="F2807" s="5" t="s">
        <v>525</v>
      </c>
      <c r="G2807" s="5" t="s">
        <v>572</v>
      </c>
      <c r="H2807" s="5" t="s">
        <v>8957</v>
      </c>
      <c r="I2807" s="5">
        <v>2.0</v>
      </c>
      <c r="J2807" s="7" t="s">
        <v>8958</v>
      </c>
    </row>
    <row r="2808" ht="15.75" customHeight="1">
      <c r="A2808" s="5">
        <v>3632.0</v>
      </c>
      <c r="B2808" s="5" t="s">
        <v>8959</v>
      </c>
      <c r="C2808" s="5" t="s">
        <v>8960</v>
      </c>
      <c r="D2808" s="5" t="s">
        <v>112</v>
      </c>
      <c r="E2808" s="5" t="s">
        <v>98</v>
      </c>
      <c r="F2808" s="5" t="s">
        <v>525</v>
      </c>
      <c r="G2808" s="5" t="s">
        <v>572</v>
      </c>
      <c r="H2808" s="5" t="s">
        <v>571</v>
      </c>
      <c r="I2808" s="5">
        <v>1.0</v>
      </c>
      <c r="J2808" s="7" t="s">
        <v>8961</v>
      </c>
    </row>
    <row r="2809" ht="15.75" customHeight="1">
      <c r="A2809" s="5">
        <v>3629.0</v>
      </c>
      <c r="B2809" s="5" t="s">
        <v>8962</v>
      </c>
      <c r="C2809" s="5" t="s">
        <v>8963</v>
      </c>
      <c r="D2809" s="5" t="s">
        <v>112</v>
      </c>
      <c r="E2809" s="5" t="s">
        <v>98</v>
      </c>
      <c r="F2809" s="5" t="s">
        <v>525</v>
      </c>
      <c r="G2809" s="5" t="s">
        <v>566</v>
      </c>
      <c r="H2809" s="5" t="s">
        <v>8964</v>
      </c>
      <c r="I2809" s="5">
        <v>2.0</v>
      </c>
      <c r="J2809" s="7" t="s">
        <v>8965</v>
      </c>
    </row>
    <row r="2810" ht="15.75" customHeight="1">
      <c r="A2810" s="5">
        <v>3633.0</v>
      </c>
      <c r="B2810" s="5" t="s">
        <v>8966</v>
      </c>
      <c r="C2810" s="5" t="s">
        <v>8967</v>
      </c>
      <c r="D2810" s="5" t="s">
        <v>112</v>
      </c>
      <c r="E2810" s="5" t="s">
        <v>98</v>
      </c>
      <c r="F2810" s="5" t="s">
        <v>525</v>
      </c>
      <c r="G2810" s="5" t="s">
        <v>566</v>
      </c>
      <c r="H2810" s="5" t="s">
        <v>8964</v>
      </c>
      <c r="I2810" s="5">
        <v>2.0</v>
      </c>
      <c r="J2810" s="7" t="s">
        <v>8968</v>
      </c>
    </row>
    <row r="2811" ht="15.75" customHeight="1">
      <c r="A2811" s="5">
        <v>3637.0</v>
      </c>
      <c r="B2811" s="5" t="s">
        <v>8969</v>
      </c>
      <c r="C2811" s="5" t="s">
        <v>8970</v>
      </c>
      <c r="D2811" s="5" t="s">
        <v>112</v>
      </c>
      <c r="E2811" s="5" t="s">
        <v>98</v>
      </c>
      <c r="F2811" s="5" t="s">
        <v>525</v>
      </c>
      <c r="G2811" s="5" t="s">
        <v>542</v>
      </c>
      <c r="H2811" s="5" t="s">
        <v>8971</v>
      </c>
      <c r="I2811" s="5">
        <v>2.0</v>
      </c>
      <c r="J2811" s="7" t="s">
        <v>8972</v>
      </c>
    </row>
    <row r="2812" ht="15.75" customHeight="1">
      <c r="A2812" s="5">
        <v>3630.0</v>
      </c>
      <c r="B2812" s="5" t="s">
        <v>8973</v>
      </c>
      <c r="C2812" s="5" t="s">
        <v>8974</v>
      </c>
      <c r="D2812" s="5" t="s">
        <v>112</v>
      </c>
      <c r="E2812" s="5" t="s">
        <v>98</v>
      </c>
      <c r="F2812" s="5" t="s">
        <v>525</v>
      </c>
      <c r="G2812" s="5" t="s">
        <v>542</v>
      </c>
      <c r="H2812" s="5" t="s">
        <v>8971</v>
      </c>
      <c r="I2812" s="5">
        <v>2.0</v>
      </c>
      <c r="J2812" s="7" t="s">
        <v>8975</v>
      </c>
    </row>
    <row r="2813" ht="15.75" customHeight="1">
      <c r="A2813" s="5">
        <v>3635.0</v>
      </c>
      <c r="B2813" s="5" t="s">
        <v>8976</v>
      </c>
      <c r="C2813" s="5" t="s">
        <v>8977</v>
      </c>
      <c r="D2813" s="5" t="s">
        <v>112</v>
      </c>
      <c r="E2813" s="5" t="s">
        <v>98</v>
      </c>
      <c r="F2813" s="5" t="s">
        <v>525</v>
      </c>
      <c r="G2813" s="5" t="s">
        <v>551</v>
      </c>
      <c r="H2813" s="5" t="s">
        <v>8978</v>
      </c>
      <c r="I2813" s="5">
        <v>2.0</v>
      </c>
      <c r="J2813" s="7" t="s">
        <v>8979</v>
      </c>
    </row>
    <row r="2814" ht="15.75" customHeight="1">
      <c r="A2814" s="5">
        <v>3636.0</v>
      </c>
      <c r="B2814" s="5" t="s">
        <v>8980</v>
      </c>
      <c r="C2814" s="5" t="s">
        <v>8981</v>
      </c>
      <c r="D2814" s="5" t="s">
        <v>112</v>
      </c>
      <c r="E2814" s="5" t="s">
        <v>98</v>
      </c>
      <c r="F2814" s="5" t="s">
        <v>525</v>
      </c>
      <c r="G2814" s="5" t="s">
        <v>551</v>
      </c>
      <c r="H2814" s="5" t="s">
        <v>8978</v>
      </c>
      <c r="I2814" s="5">
        <v>2.0</v>
      </c>
      <c r="J2814" s="7" t="s">
        <v>8982</v>
      </c>
    </row>
    <row r="2815" ht="15.75" customHeight="1">
      <c r="A2815" s="5">
        <v>1787.0</v>
      </c>
      <c r="B2815" s="5" t="s">
        <v>8983</v>
      </c>
      <c r="C2815" s="5" t="s">
        <v>8984</v>
      </c>
      <c r="D2815" s="5" t="s">
        <v>112</v>
      </c>
      <c r="E2815" s="5" t="s">
        <v>98</v>
      </c>
      <c r="F2815" s="5" t="s">
        <v>525</v>
      </c>
      <c r="G2815" s="5" t="s">
        <v>533</v>
      </c>
      <c r="H2815" s="5" t="s">
        <v>8985</v>
      </c>
      <c r="I2815" s="5">
        <v>2.0</v>
      </c>
      <c r="J2815" s="7" t="s">
        <v>8986</v>
      </c>
    </row>
    <row r="2816" ht="15.75" customHeight="1">
      <c r="A2816" s="5">
        <v>3273.0</v>
      </c>
      <c r="B2816" s="5" t="s">
        <v>8987</v>
      </c>
      <c r="C2816" s="5" t="s">
        <v>8988</v>
      </c>
      <c r="D2816" s="5" t="s">
        <v>112</v>
      </c>
      <c r="E2816" s="5" t="s">
        <v>98</v>
      </c>
      <c r="F2816" s="5" t="s">
        <v>525</v>
      </c>
      <c r="G2816" s="5" t="s">
        <v>533</v>
      </c>
      <c r="H2816" s="5" t="s">
        <v>8985</v>
      </c>
      <c r="I2816" s="5">
        <v>2.0</v>
      </c>
      <c r="J2816" s="7" t="s">
        <v>8989</v>
      </c>
    </row>
    <row r="2817" ht="15.75" customHeight="1">
      <c r="A2817" s="5">
        <v>569.0</v>
      </c>
      <c r="B2817" s="5" t="s">
        <v>8990</v>
      </c>
      <c r="C2817" s="5" t="s">
        <v>8991</v>
      </c>
      <c r="D2817" s="5" t="s">
        <v>112</v>
      </c>
      <c r="E2817" s="5" t="s">
        <v>98</v>
      </c>
      <c r="F2817" s="5" t="s">
        <v>580</v>
      </c>
      <c r="G2817" s="5" t="s">
        <v>686</v>
      </c>
      <c r="H2817" s="5" t="s">
        <v>4172</v>
      </c>
      <c r="I2817" s="5">
        <v>2.0</v>
      </c>
      <c r="J2817" s="7" t="s">
        <v>8992</v>
      </c>
    </row>
    <row r="2818" ht="15.75" customHeight="1">
      <c r="A2818" s="5">
        <v>460.0</v>
      </c>
      <c r="B2818" s="5" t="s">
        <v>8993</v>
      </c>
      <c r="C2818" s="5" t="s">
        <v>8994</v>
      </c>
      <c r="D2818" s="5" t="s">
        <v>112</v>
      </c>
      <c r="E2818" s="5" t="s">
        <v>98</v>
      </c>
      <c r="F2818" s="5" t="s">
        <v>580</v>
      </c>
      <c r="G2818" s="5" t="s">
        <v>613</v>
      </c>
      <c r="H2818" s="5" t="s">
        <v>610</v>
      </c>
      <c r="I2818" s="5">
        <v>1.0</v>
      </c>
      <c r="J2818" s="7" t="s">
        <v>8995</v>
      </c>
    </row>
    <row r="2819" ht="15.75" customHeight="1">
      <c r="A2819" s="5">
        <v>3350.0</v>
      </c>
      <c r="B2819" s="5" t="s">
        <v>8996</v>
      </c>
      <c r="C2819" s="5" t="s">
        <v>8997</v>
      </c>
      <c r="D2819" s="5" t="s">
        <v>112</v>
      </c>
      <c r="E2819" s="5" t="s">
        <v>98</v>
      </c>
      <c r="F2819" s="5" t="s">
        <v>580</v>
      </c>
      <c r="G2819" s="5" t="s">
        <v>613</v>
      </c>
      <c r="H2819" s="5" t="s">
        <v>4254</v>
      </c>
      <c r="I2819" s="5">
        <v>2.0</v>
      </c>
      <c r="J2819" s="7" t="s">
        <v>8998</v>
      </c>
    </row>
    <row r="2820" ht="15.75" customHeight="1">
      <c r="A2820" s="5">
        <v>3351.0</v>
      </c>
      <c r="B2820" s="5" t="s">
        <v>8999</v>
      </c>
      <c r="C2820" s="5" t="s">
        <v>9000</v>
      </c>
      <c r="D2820" s="5" t="s">
        <v>112</v>
      </c>
      <c r="E2820" s="5" t="s">
        <v>98</v>
      </c>
      <c r="F2820" s="5" t="s">
        <v>580</v>
      </c>
      <c r="G2820" s="5" t="s">
        <v>613</v>
      </c>
      <c r="H2820" s="5" t="s">
        <v>4254</v>
      </c>
      <c r="I2820" s="5">
        <v>2.0</v>
      </c>
      <c r="J2820" s="7" t="s">
        <v>9001</v>
      </c>
    </row>
    <row r="2821" ht="15.75" customHeight="1">
      <c r="A2821" s="5">
        <v>3352.0</v>
      </c>
      <c r="B2821" s="5" t="s">
        <v>9002</v>
      </c>
      <c r="C2821" s="5" t="s">
        <v>9003</v>
      </c>
      <c r="D2821" s="5" t="s">
        <v>112</v>
      </c>
      <c r="E2821" s="5" t="s">
        <v>98</v>
      </c>
      <c r="F2821" s="5" t="s">
        <v>580</v>
      </c>
      <c r="G2821" s="5" t="s">
        <v>613</v>
      </c>
      <c r="H2821" s="5" t="s">
        <v>4254</v>
      </c>
      <c r="I2821" s="5">
        <v>2.0</v>
      </c>
      <c r="J2821" s="7" t="s">
        <v>9004</v>
      </c>
    </row>
    <row r="2822" ht="15.75" customHeight="1">
      <c r="A2822" s="5">
        <v>3353.0</v>
      </c>
      <c r="B2822" s="5" t="s">
        <v>9005</v>
      </c>
      <c r="C2822" s="5" t="s">
        <v>9006</v>
      </c>
      <c r="D2822" s="5" t="s">
        <v>112</v>
      </c>
      <c r="E2822" s="5" t="s">
        <v>98</v>
      </c>
      <c r="F2822" s="5" t="s">
        <v>580</v>
      </c>
      <c r="G2822" s="5" t="s">
        <v>613</v>
      </c>
      <c r="H2822" s="5" t="s">
        <v>4254</v>
      </c>
      <c r="I2822" s="5">
        <v>2.0</v>
      </c>
      <c r="J2822" s="7" t="s">
        <v>9007</v>
      </c>
    </row>
    <row r="2823" ht="15.75" customHeight="1">
      <c r="A2823" s="5">
        <v>3362.0</v>
      </c>
      <c r="B2823" s="5" t="s">
        <v>9008</v>
      </c>
      <c r="C2823" s="5" t="s">
        <v>9009</v>
      </c>
      <c r="D2823" s="5" t="s">
        <v>112</v>
      </c>
      <c r="E2823" s="5" t="s">
        <v>98</v>
      </c>
      <c r="F2823" s="5" t="s">
        <v>580</v>
      </c>
      <c r="G2823" s="5" t="s">
        <v>613</v>
      </c>
      <c r="H2823" s="5" t="s">
        <v>4254</v>
      </c>
      <c r="I2823" s="5">
        <v>2.0</v>
      </c>
      <c r="J2823" s="7" t="s">
        <v>9010</v>
      </c>
    </row>
    <row r="2824" ht="15.75" customHeight="1">
      <c r="A2824" s="5">
        <v>3286.0</v>
      </c>
      <c r="B2824" s="5" t="s">
        <v>9011</v>
      </c>
      <c r="C2824" s="5" t="s">
        <v>9012</v>
      </c>
      <c r="D2824" s="5" t="s">
        <v>112</v>
      </c>
      <c r="E2824" s="5" t="s">
        <v>98</v>
      </c>
      <c r="F2824" s="5" t="s">
        <v>580</v>
      </c>
      <c r="G2824" s="5" t="s">
        <v>671</v>
      </c>
      <c r="H2824" s="5" t="s">
        <v>670</v>
      </c>
      <c r="I2824" s="5">
        <v>1.0</v>
      </c>
      <c r="J2824" s="7" t="s">
        <v>9013</v>
      </c>
    </row>
    <row r="2825" ht="15.75" customHeight="1">
      <c r="A2825" s="5">
        <v>3280.0</v>
      </c>
      <c r="B2825" s="5" t="s">
        <v>9014</v>
      </c>
      <c r="C2825" s="5" t="s">
        <v>9015</v>
      </c>
      <c r="D2825" s="5" t="s">
        <v>112</v>
      </c>
      <c r="E2825" s="5" t="s">
        <v>98</v>
      </c>
      <c r="F2825" s="5" t="s">
        <v>580</v>
      </c>
      <c r="G2825" s="5" t="s">
        <v>671</v>
      </c>
      <c r="H2825" s="5" t="s">
        <v>670</v>
      </c>
      <c r="I2825" s="5">
        <v>1.0</v>
      </c>
      <c r="J2825" s="7" t="s">
        <v>9016</v>
      </c>
    </row>
    <row r="2826" ht="15.75" customHeight="1">
      <c r="A2826" s="5">
        <v>3314.0</v>
      </c>
      <c r="B2826" s="5" t="s">
        <v>9017</v>
      </c>
      <c r="C2826" s="5" t="s">
        <v>9018</v>
      </c>
      <c r="D2826" s="5" t="s">
        <v>112</v>
      </c>
      <c r="E2826" s="5" t="s">
        <v>98</v>
      </c>
      <c r="F2826" s="5" t="s">
        <v>580</v>
      </c>
      <c r="G2826" s="5" t="s">
        <v>671</v>
      </c>
      <c r="H2826" s="5" t="s">
        <v>4315</v>
      </c>
      <c r="I2826" s="5">
        <v>2.0</v>
      </c>
      <c r="J2826" s="7" t="s">
        <v>9019</v>
      </c>
    </row>
    <row r="2827" ht="15.75" customHeight="1">
      <c r="A2827" s="5">
        <v>3320.0</v>
      </c>
      <c r="B2827" s="5" t="s">
        <v>9020</v>
      </c>
      <c r="C2827" s="5" t="s">
        <v>9021</v>
      </c>
      <c r="D2827" s="5" t="s">
        <v>112</v>
      </c>
      <c r="E2827" s="5" t="s">
        <v>98</v>
      </c>
      <c r="F2827" s="5" t="s">
        <v>580</v>
      </c>
      <c r="G2827" s="5" t="s">
        <v>671</v>
      </c>
      <c r="H2827" s="5" t="s">
        <v>4315</v>
      </c>
      <c r="I2827" s="5">
        <v>2.0</v>
      </c>
      <c r="J2827" s="7" t="s">
        <v>9022</v>
      </c>
    </row>
    <row r="2828" ht="15.75" customHeight="1">
      <c r="A2828" s="5">
        <v>3315.0</v>
      </c>
      <c r="B2828" s="5" t="s">
        <v>9023</v>
      </c>
      <c r="C2828" s="5" t="s">
        <v>9024</v>
      </c>
      <c r="D2828" s="5" t="s">
        <v>112</v>
      </c>
      <c r="E2828" s="5" t="s">
        <v>98</v>
      </c>
      <c r="F2828" s="5" t="s">
        <v>580</v>
      </c>
      <c r="G2828" s="5" t="s">
        <v>671</v>
      </c>
      <c r="H2828" s="5" t="s">
        <v>4315</v>
      </c>
      <c r="I2828" s="5">
        <v>2.0</v>
      </c>
      <c r="J2828" s="7" t="s">
        <v>9025</v>
      </c>
    </row>
    <row r="2829" ht="15.75" customHeight="1">
      <c r="A2829" s="5">
        <v>3319.0</v>
      </c>
      <c r="B2829" s="5" t="s">
        <v>9026</v>
      </c>
      <c r="C2829" s="5" t="s">
        <v>9027</v>
      </c>
      <c r="D2829" s="5" t="s">
        <v>112</v>
      </c>
      <c r="E2829" s="5" t="s">
        <v>98</v>
      </c>
      <c r="F2829" s="5" t="s">
        <v>580</v>
      </c>
      <c r="G2829" s="5" t="s">
        <v>671</v>
      </c>
      <c r="H2829" s="5" t="s">
        <v>4315</v>
      </c>
      <c r="I2829" s="5">
        <v>2.0</v>
      </c>
      <c r="J2829" s="7" t="s">
        <v>9028</v>
      </c>
    </row>
    <row r="2830" ht="15.75" customHeight="1">
      <c r="A2830" s="5">
        <v>3323.0</v>
      </c>
      <c r="B2830" s="5" t="s">
        <v>9029</v>
      </c>
      <c r="C2830" s="5" t="s">
        <v>9030</v>
      </c>
      <c r="D2830" s="5" t="s">
        <v>112</v>
      </c>
      <c r="E2830" s="5" t="s">
        <v>98</v>
      </c>
      <c r="F2830" s="5" t="s">
        <v>580</v>
      </c>
      <c r="G2830" s="5" t="s">
        <v>671</v>
      </c>
      <c r="H2830" s="5" t="s">
        <v>4315</v>
      </c>
      <c r="I2830" s="5">
        <v>2.0</v>
      </c>
      <c r="J2830" s="7" t="s">
        <v>9031</v>
      </c>
    </row>
    <row r="2831" ht="15.75" customHeight="1">
      <c r="A2831" s="5">
        <v>3324.0</v>
      </c>
      <c r="B2831" s="5" t="s">
        <v>9032</v>
      </c>
      <c r="C2831" s="5" t="s">
        <v>9033</v>
      </c>
      <c r="D2831" s="5" t="s">
        <v>112</v>
      </c>
      <c r="E2831" s="5" t="s">
        <v>98</v>
      </c>
      <c r="F2831" s="5" t="s">
        <v>580</v>
      </c>
      <c r="G2831" s="5" t="s">
        <v>671</v>
      </c>
      <c r="H2831" s="5" t="s">
        <v>4315</v>
      </c>
      <c r="I2831" s="5">
        <v>2.0</v>
      </c>
      <c r="J2831" s="7" t="s">
        <v>9034</v>
      </c>
    </row>
    <row r="2832" ht="15.75" customHeight="1">
      <c r="A2832" s="5">
        <v>3325.0</v>
      </c>
      <c r="B2832" s="5" t="s">
        <v>9035</v>
      </c>
      <c r="C2832" s="5" t="s">
        <v>9036</v>
      </c>
      <c r="D2832" s="5" t="s">
        <v>112</v>
      </c>
      <c r="E2832" s="5" t="s">
        <v>98</v>
      </c>
      <c r="F2832" s="5" t="s">
        <v>580</v>
      </c>
      <c r="G2832" s="5" t="s">
        <v>671</v>
      </c>
      <c r="H2832" s="5" t="s">
        <v>4315</v>
      </c>
      <c r="I2832" s="5">
        <v>2.0</v>
      </c>
      <c r="J2832" s="7" t="s">
        <v>9037</v>
      </c>
    </row>
    <row r="2833" ht="15.75" customHeight="1">
      <c r="A2833" s="5">
        <v>3326.0</v>
      </c>
      <c r="B2833" s="5" t="s">
        <v>9038</v>
      </c>
      <c r="C2833" s="5" t="s">
        <v>9039</v>
      </c>
      <c r="D2833" s="5" t="s">
        <v>112</v>
      </c>
      <c r="E2833" s="5" t="s">
        <v>98</v>
      </c>
      <c r="F2833" s="5" t="s">
        <v>580</v>
      </c>
      <c r="G2833" s="5" t="s">
        <v>671</v>
      </c>
      <c r="H2833" s="5" t="s">
        <v>4315</v>
      </c>
      <c r="I2833" s="5">
        <v>2.0</v>
      </c>
      <c r="J2833" s="7" t="s">
        <v>9040</v>
      </c>
    </row>
    <row r="2834" ht="15.75" customHeight="1">
      <c r="A2834" s="5">
        <v>3328.0</v>
      </c>
      <c r="B2834" s="5" t="s">
        <v>9041</v>
      </c>
      <c r="C2834" s="5" t="s">
        <v>9042</v>
      </c>
      <c r="D2834" s="5" t="s">
        <v>112</v>
      </c>
      <c r="E2834" s="5" t="s">
        <v>98</v>
      </c>
      <c r="F2834" s="5" t="s">
        <v>580</v>
      </c>
      <c r="G2834" s="5" t="s">
        <v>671</v>
      </c>
      <c r="H2834" s="5" t="s">
        <v>4315</v>
      </c>
      <c r="I2834" s="5">
        <v>2.0</v>
      </c>
      <c r="J2834" s="7" t="s">
        <v>9043</v>
      </c>
    </row>
    <row r="2835" ht="15.75" customHeight="1">
      <c r="A2835" s="5">
        <v>3330.0</v>
      </c>
      <c r="B2835" s="5" t="s">
        <v>9044</v>
      </c>
      <c r="C2835" s="5" t="s">
        <v>9045</v>
      </c>
      <c r="D2835" s="5" t="s">
        <v>112</v>
      </c>
      <c r="E2835" s="5" t="s">
        <v>98</v>
      </c>
      <c r="F2835" s="5" t="s">
        <v>580</v>
      </c>
      <c r="G2835" s="5" t="s">
        <v>671</v>
      </c>
      <c r="H2835" s="5" t="s">
        <v>4315</v>
      </c>
      <c r="I2835" s="5">
        <v>2.0</v>
      </c>
      <c r="J2835" s="7" t="s">
        <v>9046</v>
      </c>
    </row>
    <row r="2836" ht="15.75" customHeight="1">
      <c r="A2836" s="5">
        <v>3331.0</v>
      </c>
      <c r="B2836" s="5" t="s">
        <v>9047</v>
      </c>
      <c r="C2836" s="5" t="s">
        <v>4314</v>
      </c>
      <c r="D2836" s="5" t="s">
        <v>112</v>
      </c>
      <c r="E2836" s="5" t="s">
        <v>98</v>
      </c>
      <c r="F2836" s="5" t="s">
        <v>580</v>
      </c>
      <c r="G2836" s="5" t="s">
        <v>671</v>
      </c>
      <c r="H2836" s="5" t="s">
        <v>4315</v>
      </c>
      <c r="I2836" s="5">
        <v>2.0</v>
      </c>
      <c r="J2836" s="7" t="s">
        <v>9048</v>
      </c>
    </row>
    <row r="2837" ht="15.75" customHeight="1">
      <c r="A2837" s="5">
        <v>3329.0</v>
      </c>
      <c r="B2837" s="5" t="s">
        <v>9049</v>
      </c>
      <c r="C2837" s="5" t="s">
        <v>9050</v>
      </c>
      <c r="D2837" s="5" t="s">
        <v>112</v>
      </c>
      <c r="E2837" s="5" t="s">
        <v>98</v>
      </c>
      <c r="F2837" s="5" t="s">
        <v>580</v>
      </c>
      <c r="G2837" s="5" t="s">
        <v>671</v>
      </c>
      <c r="H2837" s="5" t="s">
        <v>4315</v>
      </c>
      <c r="I2837" s="5">
        <v>2.0</v>
      </c>
      <c r="J2837" s="7" t="s">
        <v>9051</v>
      </c>
    </row>
    <row r="2838" ht="15.75" customHeight="1">
      <c r="A2838" s="5">
        <v>3332.0</v>
      </c>
      <c r="B2838" s="5" t="s">
        <v>9052</v>
      </c>
      <c r="C2838" s="5" t="s">
        <v>9053</v>
      </c>
      <c r="D2838" s="5" t="s">
        <v>112</v>
      </c>
      <c r="E2838" s="5" t="s">
        <v>98</v>
      </c>
      <c r="F2838" s="5" t="s">
        <v>580</v>
      </c>
      <c r="G2838" s="5" t="s">
        <v>671</v>
      </c>
      <c r="H2838" s="5" t="s">
        <v>4315</v>
      </c>
      <c r="I2838" s="5">
        <v>2.0</v>
      </c>
      <c r="J2838" s="7" t="s">
        <v>9054</v>
      </c>
    </row>
    <row r="2839" ht="15.75" customHeight="1">
      <c r="A2839" s="5">
        <v>3333.0</v>
      </c>
      <c r="B2839" s="5" t="s">
        <v>9055</v>
      </c>
      <c r="C2839" s="5" t="s">
        <v>9056</v>
      </c>
      <c r="D2839" s="5" t="s">
        <v>112</v>
      </c>
      <c r="E2839" s="5" t="s">
        <v>98</v>
      </c>
      <c r="F2839" s="5" t="s">
        <v>580</v>
      </c>
      <c r="G2839" s="5" t="s">
        <v>671</v>
      </c>
      <c r="H2839" s="5" t="s">
        <v>4315</v>
      </c>
      <c r="I2839" s="5">
        <v>2.0</v>
      </c>
      <c r="J2839" s="7" t="s">
        <v>9057</v>
      </c>
    </row>
    <row r="2840" ht="15.75" customHeight="1">
      <c r="A2840" s="5">
        <v>3334.0</v>
      </c>
      <c r="B2840" s="5" t="s">
        <v>9058</v>
      </c>
      <c r="C2840" s="5" t="s">
        <v>9059</v>
      </c>
      <c r="D2840" s="5" t="s">
        <v>112</v>
      </c>
      <c r="E2840" s="5" t="s">
        <v>98</v>
      </c>
      <c r="F2840" s="5" t="s">
        <v>580</v>
      </c>
      <c r="G2840" s="5" t="s">
        <v>671</v>
      </c>
      <c r="H2840" s="5" t="s">
        <v>4315</v>
      </c>
      <c r="I2840" s="5">
        <v>2.0</v>
      </c>
      <c r="J2840" s="7" t="s">
        <v>9060</v>
      </c>
    </row>
    <row r="2841" ht="15.75" customHeight="1">
      <c r="A2841" s="5">
        <v>3335.0</v>
      </c>
      <c r="B2841" s="5" t="s">
        <v>9061</v>
      </c>
      <c r="C2841" s="5" t="s">
        <v>9062</v>
      </c>
      <c r="D2841" s="5" t="s">
        <v>112</v>
      </c>
      <c r="E2841" s="5" t="s">
        <v>98</v>
      </c>
      <c r="F2841" s="5" t="s">
        <v>580</v>
      </c>
      <c r="G2841" s="5" t="s">
        <v>671</v>
      </c>
      <c r="H2841" s="5" t="s">
        <v>4315</v>
      </c>
      <c r="I2841" s="5">
        <v>2.0</v>
      </c>
      <c r="J2841" s="7" t="s">
        <v>9063</v>
      </c>
    </row>
    <row r="2842" ht="15.75" customHeight="1">
      <c r="A2842" s="5">
        <v>3336.0</v>
      </c>
      <c r="B2842" s="5" t="s">
        <v>9064</v>
      </c>
      <c r="C2842" s="5" t="s">
        <v>9065</v>
      </c>
      <c r="D2842" s="5" t="s">
        <v>112</v>
      </c>
      <c r="E2842" s="5" t="s">
        <v>98</v>
      </c>
      <c r="F2842" s="5" t="s">
        <v>580</v>
      </c>
      <c r="G2842" s="5" t="s">
        <v>671</v>
      </c>
      <c r="H2842" s="5" t="s">
        <v>4315</v>
      </c>
      <c r="I2842" s="5">
        <v>2.0</v>
      </c>
      <c r="J2842" s="7" t="s">
        <v>9066</v>
      </c>
    </row>
    <row r="2843" ht="15.75" customHeight="1">
      <c r="A2843" s="5">
        <v>3337.0</v>
      </c>
      <c r="B2843" s="5" t="s">
        <v>9067</v>
      </c>
      <c r="C2843" s="5" t="s">
        <v>9068</v>
      </c>
      <c r="D2843" s="5" t="s">
        <v>112</v>
      </c>
      <c r="E2843" s="5" t="s">
        <v>98</v>
      </c>
      <c r="F2843" s="5" t="s">
        <v>580</v>
      </c>
      <c r="G2843" s="5" t="s">
        <v>671</v>
      </c>
      <c r="H2843" s="5" t="s">
        <v>4315</v>
      </c>
      <c r="I2843" s="5">
        <v>2.0</v>
      </c>
      <c r="J2843" s="7" t="s">
        <v>9069</v>
      </c>
    </row>
    <row r="2844" ht="15.75" customHeight="1">
      <c r="A2844" s="5">
        <v>3338.0</v>
      </c>
      <c r="B2844" s="5" t="s">
        <v>9070</v>
      </c>
      <c r="C2844" s="5" t="s">
        <v>9071</v>
      </c>
      <c r="D2844" s="5" t="s">
        <v>112</v>
      </c>
      <c r="E2844" s="5" t="s">
        <v>98</v>
      </c>
      <c r="F2844" s="5" t="s">
        <v>580</v>
      </c>
      <c r="G2844" s="5" t="s">
        <v>671</v>
      </c>
      <c r="H2844" s="5" t="s">
        <v>4315</v>
      </c>
      <c r="I2844" s="5">
        <v>2.0</v>
      </c>
      <c r="J2844" s="7" t="s">
        <v>9072</v>
      </c>
    </row>
    <row r="2845" ht="15.75" customHeight="1">
      <c r="A2845" s="5">
        <v>3340.0</v>
      </c>
      <c r="B2845" s="5" t="s">
        <v>9073</v>
      </c>
      <c r="C2845" s="5" t="s">
        <v>9074</v>
      </c>
      <c r="D2845" s="5" t="s">
        <v>112</v>
      </c>
      <c r="E2845" s="5" t="s">
        <v>98</v>
      </c>
      <c r="F2845" s="5" t="s">
        <v>580</v>
      </c>
      <c r="G2845" s="5" t="s">
        <v>671</v>
      </c>
      <c r="H2845" s="5" t="s">
        <v>4315</v>
      </c>
      <c r="I2845" s="5">
        <v>2.0</v>
      </c>
      <c r="J2845" s="7" t="s">
        <v>9075</v>
      </c>
    </row>
    <row r="2846" ht="15.75" customHeight="1">
      <c r="A2846" s="5">
        <v>3339.0</v>
      </c>
      <c r="B2846" s="5" t="s">
        <v>9076</v>
      </c>
      <c r="C2846" s="5" t="s">
        <v>9077</v>
      </c>
      <c r="D2846" s="5" t="s">
        <v>112</v>
      </c>
      <c r="E2846" s="5" t="s">
        <v>98</v>
      </c>
      <c r="F2846" s="5" t="s">
        <v>580</v>
      </c>
      <c r="G2846" s="5" t="s">
        <v>671</v>
      </c>
      <c r="H2846" s="5" t="s">
        <v>4315</v>
      </c>
      <c r="I2846" s="5">
        <v>2.0</v>
      </c>
      <c r="J2846" s="7" t="s">
        <v>9078</v>
      </c>
    </row>
    <row r="2847" ht="15.75" customHeight="1">
      <c r="A2847" s="5">
        <v>3343.0</v>
      </c>
      <c r="B2847" s="5" t="s">
        <v>9079</v>
      </c>
      <c r="C2847" s="5" t="s">
        <v>9080</v>
      </c>
      <c r="D2847" s="5" t="s">
        <v>112</v>
      </c>
      <c r="E2847" s="5" t="s">
        <v>98</v>
      </c>
      <c r="F2847" s="5" t="s">
        <v>580</v>
      </c>
      <c r="G2847" s="5" t="s">
        <v>671</v>
      </c>
      <c r="H2847" s="5" t="s">
        <v>4315</v>
      </c>
      <c r="I2847" s="5">
        <v>2.0</v>
      </c>
      <c r="J2847" s="7" t="s">
        <v>9081</v>
      </c>
    </row>
    <row r="2848" ht="15.75" customHeight="1">
      <c r="A2848" s="5">
        <v>3342.0</v>
      </c>
      <c r="B2848" s="5" t="s">
        <v>9082</v>
      </c>
      <c r="C2848" s="5" t="s">
        <v>9083</v>
      </c>
      <c r="D2848" s="5" t="s">
        <v>112</v>
      </c>
      <c r="E2848" s="5" t="s">
        <v>98</v>
      </c>
      <c r="F2848" s="5" t="s">
        <v>580</v>
      </c>
      <c r="G2848" s="5" t="s">
        <v>671</v>
      </c>
      <c r="H2848" s="5" t="s">
        <v>4315</v>
      </c>
      <c r="I2848" s="5">
        <v>2.0</v>
      </c>
      <c r="J2848" s="7" t="s">
        <v>9084</v>
      </c>
    </row>
    <row r="2849" ht="15.75" customHeight="1">
      <c r="A2849" s="5">
        <v>3345.0</v>
      </c>
      <c r="B2849" s="5" t="s">
        <v>9085</v>
      </c>
      <c r="C2849" s="5" t="s">
        <v>9086</v>
      </c>
      <c r="D2849" s="5" t="s">
        <v>112</v>
      </c>
      <c r="E2849" s="5" t="s">
        <v>98</v>
      </c>
      <c r="F2849" s="5" t="s">
        <v>580</v>
      </c>
      <c r="G2849" s="5" t="s">
        <v>671</v>
      </c>
      <c r="H2849" s="5" t="s">
        <v>4315</v>
      </c>
      <c r="I2849" s="5">
        <v>2.0</v>
      </c>
      <c r="J2849" s="7" t="s">
        <v>9087</v>
      </c>
    </row>
    <row r="2850" ht="15.75" customHeight="1">
      <c r="A2850" s="5">
        <v>3344.0</v>
      </c>
      <c r="B2850" s="5" t="s">
        <v>9088</v>
      </c>
      <c r="C2850" s="5" t="s">
        <v>9089</v>
      </c>
      <c r="D2850" s="5" t="s">
        <v>112</v>
      </c>
      <c r="E2850" s="5" t="s">
        <v>98</v>
      </c>
      <c r="F2850" s="5" t="s">
        <v>580</v>
      </c>
      <c r="G2850" s="5" t="s">
        <v>671</v>
      </c>
      <c r="H2850" s="5" t="s">
        <v>4315</v>
      </c>
      <c r="I2850" s="5">
        <v>2.0</v>
      </c>
      <c r="J2850" s="7" t="s">
        <v>9090</v>
      </c>
    </row>
    <row r="2851" ht="15.75" customHeight="1">
      <c r="A2851" s="5">
        <v>3346.0</v>
      </c>
      <c r="B2851" s="5" t="s">
        <v>9091</v>
      </c>
      <c r="C2851" s="5" t="s">
        <v>9092</v>
      </c>
      <c r="D2851" s="5" t="s">
        <v>112</v>
      </c>
      <c r="E2851" s="5" t="s">
        <v>98</v>
      </c>
      <c r="F2851" s="5" t="s">
        <v>580</v>
      </c>
      <c r="G2851" s="5" t="s">
        <v>671</v>
      </c>
      <c r="H2851" s="5" t="s">
        <v>4315</v>
      </c>
      <c r="I2851" s="5">
        <v>2.0</v>
      </c>
      <c r="J2851" s="7" t="s">
        <v>9093</v>
      </c>
    </row>
    <row r="2852" ht="15.75" customHeight="1">
      <c r="A2852" s="5">
        <v>3347.0</v>
      </c>
      <c r="B2852" s="5" t="s">
        <v>9094</v>
      </c>
      <c r="C2852" s="5" t="s">
        <v>9095</v>
      </c>
      <c r="D2852" s="5" t="s">
        <v>112</v>
      </c>
      <c r="E2852" s="5" t="s">
        <v>98</v>
      </c>
      <c r="F2852" s="5" t="s">
        <v>580</v>
      </c>
      <c r="G2852" s="5" t="s">
        <v>671</v>
      </c>
      <c r="H2852" s="5" t="s">
        <v>4315</v>
      </c>
      <c r="I2852" s="5">
        <v>2.0</v>
      </c>
      <c r="J2852" s="7" t="s">
        <v>9096</v>
      </c>
    </row>
    <row r="2853" ht="15.75" customHeight="1">
      <c r="A2853" s="5">
        <v>3348.0</v>
      </c>
      <c r="B2853" s="5" t="s">
        <v>9097</v>
      </c>
      <c r="C2853" s="5" t="s">
        <v>9098</v>
      </c>
      <c r="D2853" s="5" t="s">
        <v>112</v>
      </c>
      <c r="E2853" s="5" t="s">
        <v>98</v>
      </c>
      <c r="F2853" s="5" t="s">
        <v>580</v>
      </c>
      <c r="G2853" s="5" t="s">
        <v>671</v>
      </c>
      <c r="H2853" s="5" t="s">
        <v>4315</v>
      </c>
      <c r="I2853" s="5">
        <v>2.0</v>
      </c>
      <c r="J2853" s="7" t="s">
        <v>9099</v>
      </c>
    </row>
    <row r="2854" ht="15.75" customHeight="1">
      <c r="A2854" s="5">
        <v>3698.0</v>
      </c>
      <c r="B2854" s="5" t="s">
        <v>9100</v>
      </c>
      <c r="C2854" s="5" t="s">
        <v>9101</v>
      </c>
      <c r="D2854" s="5" t="s">
        <v>112</v>
      </c>
      <c r="E2854" s="5" t="s">
        <v>98</v>
      </c>
      <c r="F2854" s="5" t="s">
        <v>580</v>
      </c>
      <c r="G2854" s="5" t="s">
        <v>587</v>
      </c>
      <c r="H2854" s="5" t="s">
        <v>586</v>
      </c>
      <c r="I2854" s="5">
        <v>1.0</v>
      </c>
      <c r="J2854" s="7" t="s">
        <v>9102</v>
      </c>
    </row>
    <row r="2855" ht="15.75" customHeight="1">
      <c r="A2855" s="5">
        <v>3355.0</v>
      </c>
      <c r="B2855" s="5" t="s">
        <v>9103</v>
      </c>
      <c r="C2855" s="5" t="s">
        <v>9104</v>
      </c>
      <c r="D2855" s="5" t="s">
        <v>112</v>
      </c>
      <c r="E2855" s="5" t="s">
        <v>98</v>
      </c>
      <c r="F2855" s="5" t="s">
        <v>580</v>
      </c>
      <c r="G2855" s="5" t="s">
        <v>587</v>
      </c>
      <c r="H2855" s="5" t="s">
        <v>4400</v>
      </c>
      <c r="I2855" s="5">
        <v>2.0</v>
      </c>
      <c r="J2855" s="7" t="s">
        <v>9105</v>
      </c>
    </row>
    <row r="2856" ht="15.75" customHeight="1">
      <c r="A2856" s="5">
        <v>1802.0</v>
      </c>
      <c r="B2856" s="5" t="s">
        <v>9106</v>
      </c>
      <c r="C2856" s="5" t="s">
        <v>9107</v>
      </c>
      <c r="D2856" s="5" t="s">
        <v>112</v>
      </c>
      <c r="E2856" s="5" t="s">
        <v>98</v>
      </c>
      <c r="F2856" s="5" t="s">
        <v>580</v>
      </c>
      <c r="G2856" s="5" t="s">
        <v>605</v>
      </c>
      <c r="H2856" s="5" t="s">
        <v>604</v>
      </c>
      <c r="I2856" s="5">
        <v>1.0</v>
      </c>
      <c r="J2856" s="7" t="s">
        <v>9108</v>
      </c>
    </row>
    <row r="2857" ht="15.75" customHeight="1">
      <c r="A2857" s="5">
        <v>1806.0</v>
      </c>
      <c r="B2857" s="5" t="s">
        <v>9109</v>
      </c>
      <c r="C2857" s="5" t="s">
        <v>9110</v>
      </c>
      <c r="D2857" s="5" t="s">
        <v>112</v>
      </c>
      <c r="E2857" s="5" t="s">
        <v>98</v>
      </c>
      <c r="F2857" s="5" t="s">
        <v>580</v>
      </c>
      <c r="G2857" s="5" t="s">
        <v>605</v>
      </c>
      <c r="H2857" s="5" t="s">
        <v>604</v>
      </c>
      <c r="I2857" s="5">
        <v>1.0</v>
      </c>
      <c r="J2857" s="7" t="s">
        <v>9111</v>
      </c>
    </row>
    <row r="2858" ht="15.75" customHeight="1">
      <c r="A2858" s="5">
        <v>3293.0</v>
      </c>
      <c r="B2858" s="5" t="s">
        <v>9112</v>
      </c>
      <c r="C2858" s="5" t="s">
        <v>9113</v>
      </c>
      <c r="D2858" s="5" t="s">
        <v>112</v>
      </c>
      <c r="E2858" s="5" t="s">
        <v>98</v>
      </c>
      <c r="F2858" s="5" t="s">
        <v>580</v>
      </c>
      <c r="G2858" s="5" t="s">
        <v>605</v>
      </c>
      <c r="H2858" s="5" t="s">
        <v>4572</v>
      </c>
      <c r="I2858" s="5">
        <v>2.0</v>
      </c>
      <c r="J2858" s="7" t="s">
        <v>9114</v>
      </c>
    </row>
    <row r="2859" ht="15.75" customHeight="1">
      <c r="A2859" s="5">
        <v>3296.0</v>
      </c>
      <c r="B2859" s="5" t="s">
        <v>9115</v>
      </c>
      <c r="C2859" s="5" t="s">
        <v>9116</v>
      </c>
      <c r="D2859" s="5" t="s">
        <v>112</v>
      </c>
      <c r="E2859" s="5" t="s">
        <v>98</v>
      </c>
      <c r="F2859" s="5" t="s">
        <v>580</v>
      </c>
      <c r="G2859" s="5" t="s">
        <v>605</v>
      </c>
      <c r="H2859" s="5" t="s">
        <v>4572</v>
      </c>
      <c r="I2859" s="5">
        <v>2.0</v>
      </c>
      <c r="J2859" s="7" t="s">
        <v>9117</v>
      </c>
    </row>
    <row r="2860" ht="15.75" customHeight="1">
      <c r="A2860" s="5">
        <v>3292.0</v>
      </c>
      <c r="B2860" s="5" t="s">
        <v>9118</v>
      </c>
      <c r="C2860" s="5" t="s">
        <v>9119</v>
      </c>
      <c r="D2860" s="5" t="s">
        <v>112</v>
      </c>
      <c r="E2860" s="5" t="s">
        <v>98</v>
      </c>
      <c r="F2860" s="5" t="s">
        <v>580</v>
      </c>
      <c r="G2860" s="5" t="s">
        <v>605</v>
      </c>
      <c r="H2860" s="5" t="s">
        <v>4572</v>
      </c>
      <c r="I2860" s="5">
        <v>2.0</v>
      </c>
      <c r="J2860" s="7" t="s">
        <v>9120</v>
      </c>
    </row>
    <row r="2861" ht="15.75" customHeight="1">
      <c r="A2861" s="5">
        <v>3307.0</v>
      </c>
      <c r="B2861" s="5" t="s">
        <v>9121</v>
      </c>
      <c r="C2861" s="5" t="s">
        <v>9122</v>
      </c>
      <c r="D2861" s="5" t="s">
        <v>112</v>
      </c>
      <c r="E2861" s="5" t="s">
        <v>98</v>
      </c>
      <c r="F2861" s="5" t="s">
        <v>580</v>
      </c>
      <c r="G2861" s="5" t="s">
        <v>605</v>
      </c>
      <c r="H2861" s="5" t="s">
        <v>4572</v>
      </c>
      <c r="I2861" s="5">
        <v>2.0</v>
      </c>
      <c r="J2861" s="7" t="s">
        <v>9123</v>
      </c>
    </row>
    <row r="2862" ht="15.75" customHeight="1">
      <c r="A2862" s="5">
        <v>3313.0</v>
      </c>
      <c r="B2862" s="5" t="s">
        <v>9124</v>
      </c>
      <c r="C2862" s="5" t="s">
        <v>9125</v>
      </c>
      <c r="D2862" s="5" t="s">
        <v>112</v>
      </c>
      <c r="E2862" s="5" t="s">
        <v>98</v>
      </c>
      <c r="F2862" s="5" t="s">
        <v>580</v>
      </c>
      <c r="G2862" s="5" t="s">
        <v>605</v>
      </c>
      <c r="H2862" s="5" t="s">
        <v>4572</v>
      </c>
      <c r="I2862" s="5">
        <v>2.0</v>
      </c>
      <c r="J2862" s="7" t="s">
        <v>9126</v>
      </c>
    </row>
    <row r="2863" ht="15.75" customHeight="1">
      <c r="A2863" s="5">
        <v>3318.0</v>
      </c>
      <c r="B2863" s="5" t="s">
        <v>9127</v>
      </c>
      <c r="C2863" s="5" t="s">
        <v>9128</v>
      </c>
      <c r="D2863" s="5" t="s">
        <v>112</v>
      </c>
      <c r="E2863" s="5" t="s">
        <v>98</v>
      </c>
      <c r="F2863" s="5" t="s">
        <v>580</v>
      </c>
      <c r="G2863" s="5" t="s">
        <v>605</v>
      </c>
      <c r="H2863" s="5" t="s">
        <v>4572</v>
      </c>
      <c r="I2863" s="5">
        <v>2.0</v>
      </c>
      <c r="J2863" s="7" t="s">
        <v>9129</v>
      </c>
    </row>
    <row r="2864" ht="15.75" customHeight="1">
      <c r="A2864" s="5">
        <v>3301.0</v>
      </c>
      <c r="B2864" s="5" t="s">
        <v>9130</v>
      </c>
      <c r="C2864" s="5" t="s">
        <v>9131</v>
      </c>
      <c r="D2864" s="5" t="s">
        <v>112</v>
      </c>
      <c r="E2864" s="5" t="s">
        <v>98</v>
      </c>
      <c r="F2864" s="5" t="s">
        <v>580</v>
      </c>
      <c r="G2864" s="5" t="s">
        <v>605</v>
      </c>
      <c r="H2864" s="5" t="s">
        <v>4572</v>
      </c>
      <c r="I2864" s="5">
        <v>2.0</v>
      </c>
      <c r="J2864" s="7" t="s">
        <v>9132</v>
      </c>
    </row>
    <row r="2865" ht="15.75" customHeight="1">
      <c r="A2865" s="5">
        <v>3306.0</v>
      </c>
      <c r="B2865" s="5" t="s">
        <v>9133</v>
      </c>
      <c r="C2865" s="5" t="s">
        <v>9134</v>
      </c>
      <c r="D2865" s="5" t="s">
        <v>112</v>
      </c>
      <c r="E2865" s="5" t="s">
        <v>98</v>
      </c>
      <c r="F2865" s="5" t="s">
        <v>580</v>
      </c>
      <c r="G2865" s="5" t="s">
        <v>605</v>
      </c>
      <c r="H2865" s="5" t="s">
        <v>4572</v>
      </c>
      <c r="I2865" s="5">
        <v>2.0</v>
      </c>
      <c r="J2865" s="7" t="s">
        <v>9135</v>
      </c>
    </row>
    <row r="2866" ht="15.75" customHeight="1">
      <c r="A2866" s="5">
        <v>3305.0</v>
      </c>
      <c r="B2866" s="5" t="s">
        <v>9136</v>
      </c>
      <c r="C2866" s="5" t="s">
        <v>9137</v>
      </c>
      <c r="D2866" s="5" t="s">
        <v>112</v>
      </c>
      <c r="E2866" s="5" t="s">
        <v>98</v>
      </c>
      <c r="F2866" s="5" t="s">
        <v>580</v>
      </c>
      <c r="G2866" s="5" t="s">
        <v>605</v>
      </c>
      <c r="H2866" s="5" t="s">
        <v>4572</v>
      </c>
      <c r="I2866" s="5">
        <v>2.0</v>
      </c>
      <c r="J2866" s="7" t="s">
        <v>9138</v>
      </c>
    </row>
    <row r="2867" ht="15.75" customHeight="1">
      <c r="A2867" s="5">
        <v>3312.0</v>
      </c>
      <c r="B2867" s="5" t="s">
        <v>9139</v>
      </c>
      <c r="C2867" s="5" t="s">
        <v>9140</v>
      </c>
      <c r="D2867" s="5" t="s">
        <v>112</v>
      </c>
      <c r="E2867" s="5" t="s">
        <v>98</v>
      </c>
      <c r="F2867" s="5" t="s">
        <v>580</v>
      </c>
      <c r="G2867" s="5" t="s">
        <v>605</v>
      </c>
      <c r="H2867" s="5" t="s">
        <v>4572</v>
      </c>
      <c r="I2867" s="5">
        <v>2.0</v>
      </c>
      <c r="J2867" s="7" t="s">
        <v>9141</v>
      </c>
    </row>
    <row r="2868" ht="15.75" customHeight="1">
      <c r="A2868" s="5">
        <v>3270.0</v>
      </c>
      <c r="B2868" s="5" t="s">
        <v>9142</v>
      </c>
      <c r="C2868" s="5" t="s">
        <v>9143</v>
      </c>
      <c r="D2868" s="5" t="s">
        <v>112</v>
      </c>
      <c r="E2868" s="5" t="s">
        <v>98</v>
      </c>
      <c r="F2868" s="5" t="s">
        <v>580</v>
      </c>
      <c r="G2868" s="5" t="s">
        <v>662</v>
      </c>
      <c r="H2868" s="5" t="s">
        <v>661</v>
      </c>
      <c r="I2868" s="5">
        <v>1.0</v>
      </c>
      <c r="J2868" s="7" t="s">
        <v>9144</v>
      </c>
    </row>
    <row r="2869" ht="15.75" customHeight="1">
      <c r="A2869" s="5">
        <v>3274.0</v>
      </c>
      <c r="B2869" s="5" t="s">
        <v>9145</v>
      </c>
      <c r="C2869" s="5" t="s">
        <v>9146</v>
      </c>
      <c r="D2869" s="5" t="s">
        <v>112</v>
      </c>
      <c r="E2869" s="5" t="s">
        <v>98</v>
      </c>
      <c r="F2869" s="5" t="s">
        <v>580</v>
      </c>
      <c r="G2869" s="5" t="s">
        <v>662</v>
      </c>
      <c r="H2869" s="5" t="s">
        <v>661</v>
      </c>
      <c r="I2869" s="5">
        <v>1.0</v>
      </c>
      <c r="J2869" s="7" t="s">
        <v>9147</v>
      </c>
    </row>
    <row r="2870" ht="15.75" customHeight="1">
      <c r="A2870" s="5">
        <v>3268.0</v>
      </c>
      <c r="B2870" s="5" t="s">
        <v>9148</v>
      </c>
      <c r="C2870" s="5" t="s">
        <v>9149</v>
      </c>
      <c r="D2870" s="5" t="s">
        <v>112</v>
      </c>
      <c r="E2870" s="5" t="s">
        <v>98</v>
      </c>
      <c r="F2870" s="5" t="s">
        <v>580</v>
      </c>
      <c r="G2870" s="5" t="s">
        <v>662</v>
      </c>
      <c r="H2870" s="5" t="s">
        <v>661</v>
      </c>
      <c r="I2870" s="5">
        <v>1.0</v>
      </c>
      <c r="J2870" s="7" t="s">
        <v>9150</v>
      </c>
    </row>
    <row r="2871" ht="15.75" customHeight="1">
      <c r="A2871" s="5">
        <v>3269.0</v>
      </c>
      <c r="B2871" s="5" t="s">
        <v>9151</v>
      </c>
      <c r="C2871" s="5" t="s">
        <v>9152</v>
      </c>
      <c r="D2871" s="5" t="s">
        <v>112</v>
      </c>
      <c r="E2871" s="5" t="s">
        <v>98</v>
      </c>
      <c r="F2871" s="5" t="s">
        <v>580</v>
      </c>
      <c r="G2871" s="5" t="s">
        <v>662</v>
      </c>
      <c r="H2871" s="5" t="s">
        <v>661</v>
      </c>
      <c r="I2871" s="5">
        <v>1.0</v>
      </c>
      <c r="J2871" s="7" t="s">
        <v>9153</v>
      </c>
    </row>
    <row r="2872" ht="15.75" customHeight="1">
      <c r="A2872" s="5">
        <v>3282.0</v>
      </c>
      <c r="B2872" s="5" t="s">
        <v>9154</v>
      </c>
      <c r="C2872" s="5" t="s">
        <v>9155</v>
      </c>
      <c r="D2872" s="5" t="s">
        <v>112</v>
      </c>
      <c r="E2872" s="5" t="s">
        <v>98</v>
      </c>
      <c r="F2872" s="5" t="s">
        <v>580</v>
      </c>
      <c r="G2872" s="5" t="s">
        <v>662</v>
      </c>
      <c r="H2872" s="5" t="s">
        <v>661</v>
      </c>
      <c r="I2872" s="5">
        <v>1.0</v>
      </c>
      <c r="J2872" s="7" t="s">
        <v>9156</v>
      </c>
    </row>
    <row r="2873" ht="15.75" customHeight="1">
      <c r="A2873" s="5">
        <v>1805.0</v>
      </c>
      <c r="B2873" s="5" t="s">
        <v>9157</v>
      </c>
      <c r="C2873" s="5" t="s">
        <v>9158</v>
      </c>
      <c r="D2873" s="5" t="s">
        <v>112</v>
      </c>
      <c r="E2873" s="5" t="s">
        <v>98</v>
      </c>
      <c r="F2873" s="5" t="s">
        <v>580</v>
      </c>
      <c r="G2873" s="5" t="s">
        <v>662</v>
      </c>
      <c r="H2873" s="5" t="s">
        <v>661</v>
      </c>
      <c r="I2873" s="5">
        <v>1.0</v>
      </c>
      <c r="J2873" s="7" t="s">
        <v>9159</v>
      </c>
    </row>
    <row r="2874" ht="15.75" customHeight="1">
      <c r="A2874" s="5">
        <v>3275.0</v>
      </c>
      <c r="B2874" s="5" t="s">
        <v>9160</v>
      </c>
      <c r="C2874" s="5" t="s">
        <v>9161</v>
      </c>
      <c r="D2874" s="5" t="s">
        <v>112</v>
      </c>
      <c r="E2874" s="5" t="s">
        <v>98</v>
      </c>
      <c r="F2874" s="5" t="s">
        <v>580</v>
      </c>
      <c r="G2874" s="5" t="s">
        <v>662</v>
      </c>
      <c r="H2874" s="5" t="s">
        <v>661</v>
      </c>
      <c r="I2874" s="5">
        <v>1.0</v>
      </c>
      <c r="J2874" s="7" t="s">
        <v>9162</v>
      </c>
    </row>
    <row r="2875" ht="15.75" customHeight="1">
      <c r="A2875" s="5">
        <v>3278.0</v>
      </c>
      <c r="B2875" s="5" t="s">
        <v>9163</v>
      </c>
      <c r="C2875" s="5" t="s">
        <v>9164</v>
      </c>
      <c r="D2875" s="5" t="s">
        <v>112</v>
      </c>
      <c r="E2875" s="5" t="s">
        <v>98</v>
      </c>
      <c r="F2875" s="5" t="s">
        <v>580</v>
      </c>
      <c r="G2875" s="5" t="s">
        <v>662</v>
      </c>
      <c r="H2875" s="5" t="s">
        <v>661</v>
      </c>
      <c r="I2875" s="5">
        <v>1.0</v>
      </c>
      <c r="J2875" s="7" t="s">
        <v>9165</v>
      </c>
    </row>
    <row r="2876" ht="15.75" customHeight="1">
      <c r="A2876" s="5">
        <v>3284.0</v>
      </c>
      <c r="B2876" s="5" t="s">
        <v>9166</v>
      </c>
      <c r="C2876" s="5" t="s">
        <v>9167</v>
      </c>
      <c r="D2876" s="5" t="s">
        <v>112</v>
      </c>
      <c r="E2876" s="5" t="s">
        <v>98</v>
      </c>
      <c r="F2876" s="5" t="s">
        <v>580</v>
      </c>
      <c r="G2876" s="5" t="s">
        <v>662</v>
      </c>
      <c r="H2876" s="5" t="s">
        <v>661</v>
      </c>
      <c r="I2876" s="5">
        <v>1.0</v>
      </c>
      <c r="J2876" s="7" t="s">
        <v>9168</v>
      </c>
    </row>
    <row r="2877" ht="15.75" customHeight="1">
      <c r="A2877" s="5">
        <v>3287.0</v>
      </c>
      <c r="B2877" s="5" t="s">
        <v>9169</v>
      </c>
      <c r="C2877" s="5" t="s">
        <v>9170</v>
      </c>
      <c r="D2877" s="5" t="s">
        <v>112</v>
      </c>
      <c r="E2877" s="5" t="s">
        <v>98</v>
      </c>
      <c r="F2877" s="5" t="s">
        <v>580</v>
      </c>
      <c r="G2877" s="5" t="s">
        <v>662</v>
      </c>
      <c r="H2877" s="5" t="s">
        <v>661</v>
      </c>
      <c r="I2877" s="5">
        <v>1.0</v>
      </c>
      <c r="J2877" s="7" t="s">
        <v>9171</v>
      </c>
    </row>
    <row r="2878" ht="15.75" customHeight="1">
      <c r="A2878" s="5">
        <v>3295.0</v>
      </c>
      <c r="B2878" s="5" t="s">
        <v>9172</v>
      </c>
      <c r="C2878" s="5" t="s">
        <v>9173</v>
      </c>
      <c r="D2878" s="5" t="s">
        <v>112</v>
      </c>
      <c r="E2878" s="5" t="s">
        <v>98</v>
      </c>
      <c r="F2878" s="5" t="s">
        <v>580</v>
      </c>
      <c r="G2878" s="5" t="s">
        <v>662</v>
      </c>
      <c r="H2878" s="5" t="s">
        <v>4742</v>
      </c>
      <c r="I2878" s="5">
        <v>2.0</v>
      </c>
      <c r="J2878" s="7" t="s">
        <v>9174</v>
      </c>
    </row>
    <row r="2879" ht="15.75" customHeight="1">
      <c r="A2879" s="5">
        <v>3297.0</v>
      </c>
      <c r="B2879" s="5" t="s">
        <v>9175</v>
      </c>
      <c r="C2879" s="5" t="s">
        <v>9176</v>
      </c>
      <c r="D2879" s="5" t="s">
        <v>112</v>
      </c>
      <c r="E2879" s="5" t="s">
        <v>98</v>
      </c>
      <c r="F2879" s="5" t="s">
        <v>580</v>
      </c>
      <c r="G2879" s="5" t="s">
        <v>662</v>
      </c>
      <c r="H2879" s="5" t="s">
        <v>4742</v>
      </c>
      <c r="I2879" s="5">
        <v>2.0</v>
      </c>
      <c r="J2879" s="7" t="s">
        <v>9177</v>
      </c>
    </row>
    <row r="2880" ht="15.75" customHeight="1">
      <c r="A2880" s="5">
        <v>3310.0</v>
      </c>
      <c r="B2880" s="5" t="s">
        <v>9178</v>
      </c>
      <c r="C2880" s="5" t="s">
        <v>9179</v>
      </c>
      <c r="D2880" s="5" t="s">
        <v>112</v>
      </c>
      <c r="E2880" s="5" t="s">
        <v>98</v>
      </c>
      <c r="F2880" s="5" t="s">
        <v>580</v>
      </c>
      <c r="G2880" s="5" t="s">
        <v>662</v>
      </c>
      <c r="H2880" s="5" t="s">
        <v>4742</v>
      </c>
      <c r="I2880" s="5">
        <v>2.0</v>
      </c>
      <c r="J2880" s="7" t="s">
        <v>9180</v>
      </c>
    </row>
    <row r="2881" ht="15.75" customHeight="1">
      <c r="A2881" s="5">
        <v>3309.0</v>
      </c>
      <c r="B2881" s="5" t="s">
        <v>9181</v>
      </c>
      <c r="C2881" s="5" t="s">
        <v>9182</v>
      </c>
      <c r="D2881" s="5" t="s">
        <v>112</v>
      </c>
      <c r="E2881" s="5" t="s">
        <v>98</v>
      </c>
      <c r="F2881" s="5" t="s">
        <v>580</v>
      </c>
      <c r="G2881" s="5" t="s">
        <v>662</v>
      </c>
      <c r="H2881" s="5" t="s">
        <v>4742</v>
      </c>
      <c r="I2881" s="5">
        <v>2.0</v>
      </c>
      <c r="J2881" s="7" t="s">
        <v>9183</v>
      </c>
    </row>
    <row r="2882" ht="15.75" customHeight="1">
      <c r="A2882" s="5">
        <v>3302.0</v>
      </c>
      <c r="B2882" s="5" t="s">
        <v>9184</v>
      </c>
      <c r="C2882" s="5" t="s">
        <v>9185</v>
      </c>
      <c r="D2882" s="5" t="s">
        <v>112</v>
      </c>
      <c r="E2882" s="5" t="s">
        <v>98</v>
      </c>
      <c r="F2882" s="5" t="s">
        <v>580</v>
      </c>
      <c r="G2882" s="5" t="s">
        <v>662</v>
      </c>
      <c r="H2882" s="5" t="s">
        <v>4742</v>
      </c>
      <c r="I2882" s="5">
        <v>2.0</v>
      </c>
      <c r="J2882" s="7" t="s">
        <v>9186</v>
      </c>
    </row>
    <row r="2883" ht="15.75" customHeight="1">
      <c r="A2883" s="5">
        <v>3298.0</v>
      </c>
      <c r="B2883" s="5" t="s">
        <v>9187</v>
      </c>
      <c r="C2883" s="5" t="s">
        <v>9188</v>
      </c>
      <c r="D2883" s="5" t="s">
        <v>112</v>
      </c>
      <c r="E2883" s="5" t="s">
        <v>98</v>
      </c>
      <c r="F2883" s="5" t="s">
        <v>580</v>
      </c>
      <c r="G2883" s="5" t="s">
        <v>662</v>
      </c>
      <c r="H2883" s="5" t="s">
        <v>4742</v>
      </c>
      <c r="I2883" s="5">
        <v>2.0</v>
      </c>
      <c r="J2883" s="7" t="s">
        <v>9189</v>
      </c>
    </row>
    <row r="2884" ht="15.75" customHeight="1">
      <c r="A2884" s="5">
        <v>3304.0</v>
      </c>
      <c r="B2884" s="5" t="s">
        <v>9190</v>
      </c>
      <c r="C2884" s="5" t="s">
        <v>9191</v>
      </c>
      <c r="D2884" s="5" t="s">
        <v>112</v>
      </c>
      <c r="E2884" s="5" t="s">
        <v>98</v>
      </c>
      <c r="F2884" s="5" t="s">
        <v>580</v>
      </c>
      <c r="G2884" s="5" t="s">
        <v>662</v>
      </c>
      <c r="H2884" s="5" t="s">
        <v>4742</v>
      </c>
      <c r="I2884" s="5">
        <v>2.0</v>
      </c>
      <c r="J2884" s="7" t="s">
        <v>9192</v>
      </c>
    </row>
    <row r="2885" ht="15.75" customHeight="1">
      <c r="A2885" s="5">
        <v>3299.0</v>
      </c>
      <c r="B2885" s="5" t="s">
        <v>9193</v>
      </c>
      <c r="C2885" s="5" t="s">
        <v>9194</v>
      </c>
      <c r="D2885" s="5" t="s">
        <v>112</v>
      </c>
      <c r="E2885" s="5" t="s">
        <v>98</v>
      </c>
      <c r="F2885" s="5" t="s">
        <v>580</v>
      </c>
      <c r="G2885" s="5" t="s">
        <v>662</v>
      </c>
      <c r="H2885" s="5" t="s">
        <v>4742</v>
      </c>
      <c r="I2885" s="5">
        <v>2.0</v>
      </c>
      <c r="J2885" s="7" t="s">
        <v>9195</v>
      </c>
    </row>
    <row r="2886" ht="15.75" customHeight="1">
      <c r="A2886" s="5">
        <v>3303.0</v>
      </c>
      <c r="B2886" s="5" t="s">
        <v>9196</v>
      </c>
      <c r="C2886" s="5" t="s">
        <v>9197</v>
      </c>
      <c r="D2886" s="5" t="s">
        <v>112</v>
      </c>
      <c r="E2886" s="5" t="s">
        <v>98</v>
      </c>
      <c r="F2886" s="5" t="s">
        <v>580</v>
      </c>
      <c r="G2886" s="5" t="s">
        <v>662</v>
      </c>
      <c r="H2886" s="5" t="s">
        <v>4742</v>
      </c>
      <c r="I2886" s="5">
        <v>2.0</v>
      </c>
      <c r="J2886" s="7" t="s">
        <v>9198</v>
      </c>
    </row>
    <row r="2887" ht="15.75" customHeight="1">
      <c r="A2887" s="5">
        <v>3321.0</v>
      </c>
      <c r="B2887" s="5" t="s">
        <v>9199</v>
      </c>
      <c r="C2887" s="5" t="s">
        <v>9200</v>
      </c>
      <c r="D2887" s="5" t="s">
        <v>112</v>
      </c>
      <c r="E2887" s="5" t="s">
        <v>98</v>
      </c>
      <c r="F2887" s="5" t="s">
        <v>580</v>
      </c>
      <c r="G2887" s="5" t="s">
        <v>662</v>
      </c>
      <c r="H2887" s="5" t="s">
        <v>4742</v>
      </c>
      <c r="I2887" s="5">
        <v>2.0</v>
      </c>
      <c r="J2887" s="7" t="s">
        <v>9201</v>
      </c>
    </row>
    <row r="2888" ht="15.75" customHeight="1">
      <c r="A2888" s="5">
        <v>3317.0</v>
      </c>
      <c r="B2888" s="5" t="s">
        <v>9202</v>
      </c>
      <c r="C2888" s="5" t="s">
        <v>9203</v>
      </c>
      <c r="D2888" s="5" t="s">
        <v>112</v>
      </c>
      <c r="E2888" s="5" t="s">
        <v>98</v>
      </c>
      <c r="F2888" s="5" t="s">
        <v>580</v>
      </c>
      <c r="G2888" s="5" t="s">
        <v>662</v>
      </c>
      <c r="H2888" s="5" t="s">
        <v>4742</v>
      </c>
      <c r="I2888" s="5">
        <v>2.0</v>
      </c>
      <c r="J2888" s="7" t="s">
        <v>9204</v>
      </c>
    </row>
    <row r="2889" ht="15.75" customHeight="1">
      <c r="A2889" s="5">
        <v>3356.0</v>
      </c>
      <c r="B2889" s="5" t="s">
        <v>9205</v>
      </c>
      <c r="C2889" s="5" t="s">
        <v>9206</v>
      </c>
      <c r="D2889" s="5" t="s">
        <v>112</v>
      </c>
      <c r="E2889" s="5" t="s">
        <v>98</v>
      </c>
      <c r="F2889" s="5" t="s">
        <v>580</v>
      </c>
      <c r="G2889" s="5" t="s">
        <v>655</v>
      </c>
      <c r="H2889" s="5" t="s">
        <v>4781</v>
      </c>
      <c r="I2889" s="5">
        <v>2.0</v>
      </c>
      <c r="J2889" s="7" t="s">
        <v>9207</v>
      </c>
    </row>
    <row r="2890" ht="15.75" customHeight="1">
      <c r="A2890" s="5">
        <v>3357.0</v>
      </c>
      <c r="B2890" s="5" t="s">
        <v>9208</v>
      </c>
      <c r="C2890" s="5" t="s">
        <v>9209</v>
      </c>
      <c r="D2890" s="5" t="s">
        <v>112</v>
      </c>
      <c r="E2890" s="5" t="s">
        <v>98</v>
      </c>
      <c r="F2890" s="5" t="s">
        <v>580</v>
      </c>
      <c r="G2890" s="5" t="s">
        <v>655</v>
      </c>
      <c r="H2890" s="5" t="s">
        <v>4781</v>
      </c>
      <c r="I2890" s="5">
        <v>2.0</v>
      </c>
      <c r="J2890" s="7" t="s">
        <v>9210</v>
      </c>
    </row>
    <row r="2891" ht="15.75" customHeight="1">
      <c r="A2891" s="5">
        <v>3359.0</v>
      </c>
      <c r="B2891" s="5" t="s">
        <v>9211</v>
      </c>
      <c r="C2891" s="5" t="s">
        <v>9212</v>
      </c>
      <c r="D2891" s="5" t="s">
        <v>112</v>
      </c>
      <c r="E2891" s="5" t="s">
        <v>98</v>
      </c>
      <c r="F2891" s="5" t="s">
        <v>580</v>
      </c>
      <c r="G2891" s="5" t="s">
        <v>655</v>
      </c>
      <c r="H2891" s="5" t="s">
        <v>4781</v>
      </c>
      <c r="I2891" s="5">
        <v>2.0</v>
      </c>
      <c r="J2891" s="7" t="s">
        <v>9213</v>
      </c>
    </row>
    <row r="2892" ht="15.75" customHeight="1">
      <c r="A2892" s="5">
        <v>3360.0</v>
      </c>
      <c r="B2892" s="5" t="s">
        <v>9214</v>
      </c>
      <c r="C2892" s="5" t="s">
        <v>9215</v>
      </c>
      <c r="D2892" s="5" t="s">
        <v>112</v>
      </c>
      <c r="E2892" s="5" t="s">
        <v>98</v>
      </c>
      <c r="F2892" s="5" t="s">
        <v>580</v>
      </c>
      <c r="G2892" s="5" t="s">
        <v>677</v>
      </c>
      <c r="H2892" s="5" t="s">
        <v>9216</v>
      </c>
      <c r="I2892" s="5">
        <v>2.0</v>
      </c>
      <c r="J2892" s="7" t="s">
        <v>9217</v>
      </c>
    </row>
    <row r="2893" ht="15.75" customHeight="1">
      <c r="A2893" s="5">
        <v>3361.0</v>
      </c>
      <c r="B2893" s="5" t="s">
        <v>9218</v>
      </c>
      <c r="C2893" s="5" t="s">
        <v>9219</v>
      </c>
      <c r="D2893" s="5" t="s">
        <v>112</v>
      </c>
      <c r="E2893" s="5" t="s">
        <v>98</v>
      </c>
      <c r="F2893" s="5" t="s">
        <v>580</v>
      </c>
      <c r="G2893" s="5" t="s">
        <v>677</v>
      </c>
      <c r="H2893" s="5" t="s">
        <v>9216</v>
      </c>
      <c r="I2893" s="5">
        <v>2.0</v>
      </c>
      <c r="J2893" s="7" t="s">
        <v>9220</v>
      </c>
    </row>
    <row r="2894" ht="15.75" customHeight="1">
      <c r="A2894" s="5">
        <v>3548.0</v>
      </c>
      <c r="B2894" s="5" t="s">
        <v>9221</v>
      </c>
      <c r="C2894" s="5" t="s">
        <v>9222</v>
      </c>
      <c r="D2894" s="5" t="s">
        <v>112</v>
      </c>
      <c r="E2894" s="5" t="s">
        <v>118</v>
      </c>
      <c r="F2894" s="5" t="s">
        <v>1004</v>
      </c>
      <c r="G2894" s="5" t="s">
        <v>1004</v>
      </c>
      <c r="H2894" s="5" t="s">
        <v>1003</v>
      </c>
      <c r="I2894" s="5">
        <v>1.0</v>
      </c>
      <c r="J2894" s="7" t="s">
        <v>9223</v>
      </c>
    </row>
    <row r="2895" ht="15.75" customHeight="1">
      <c r="A2895" s="5">
        <v>3396.0</v>
      </c>
      <c r="B2895" s="5" t="s">
        <v>9224</v>
      </c>
      <c r="C2895" s="5" t="s">
        <v>9225</v>
      </c>
      <c r="D2895" s="5" t="s">
        <v>112</v>
      </c>
      <c r="E2895" s="5" t="s">
        <v>62</v>
      </c>
      <c r="F2895" s="5" t="s">
        <v>212</v>
      </c>
      <c r="G2895" s="5" t="s">
        <v>212</v>
      </c>
      <c r="H2895" s="5" t="s">
        <v>211</v>
      </c>
      <c r="I2895" s="5">
        <v>1.0</v>
      </c>
      <c r="J2895" s="7" t="s">
        <v>9226</v>
      </c>
    </row>
    <row r="2896" ht="15.75" customHeight="1">
      <c r="A2896" s="5">
        <v>1116.0</v>
      </c>
      <c r="B2896" s="5" t="s">
        <v>9227</v>
      </c>
      <c r="C2896" s="5" t="s">
        <v>9228</v>
      </c>
      <c r="D2896" s="5" t="s">
        <v>112</v>
      </c>
      <c r="E2896" s="5" t="s">
        <v>62</v>
      </c>
      <c r="F2896" s="5" t="s">
        <v>212</v>
      </c>
      <c r="G2896" s="5" t="s">
        <v>212</v>
      </c>
      <c r="H2896" s="5" t="s">
        <v>211</v>
      </c>
      <c r="I2896" s="5">
        <v>1.0</v>
      </c>
      <c r="J2896" s="7" t="s">
        <v>9229</v>
      </c>
    </row>
    <row r="2897" ht="15.75" customHeight="1">
      <c r="A2897" s="5">
        <v>3394.0</v>
      </c>
      <c r="B2897" s="5" t="s">
        <v>9230</v>
      </c>
      <c r="C2897" s="5" t="s">
        <v>9231</v>
      </c>
      <c r="D2897" s="5" t="s">
        <v>112</v>
      </c>
      <c r="E2897" s="5" t="s">
        <v>62</v>
      </c>
      <c r="F2897" s="5" t="s">
        <v>212</v>
      </c>
      <c r="G2897" s="5" t="s">
        <v>212</v>
      </c>
      <c r="H2897" s="5" t="s">
        <v>211</v>
      </c>
      <c r="I2897" s="5">
        <v>1.0</v>
      </c>
      <c r="J2897" s="7" t="s">
        <v>9232</v>
      </c>
    </row>
    <row r="2898" ht="15.75" customHeight="1">
      <c r="A2898" s="5">
        <v>3388.0</v>
      </c>
      <c r="B2898" s="5" t="s">
        <v>9233</v>
      </c>
      <c r="C2898" s="5" t="s">
        <v>9234</v>
      </c>
      <c r="D2898" s="5" t="s">
        <v>112</v>
      </c>
      <c r="E2898" s="5" t="s">
        <v>62</v>
      </c>
      <c r="F2898" s="5" t="s">
        <v>212</v>
      </c>
      <c r="G2898" s="5" t="s">
        <v>212</v>
      </c>
      <c r="H2898" s="5" t="s">
        <v>211</v>
      </c>
      <c r="I2898" s="5">
        <v>1.0</v>
      </c>
      <c r="J2898" s="7" t="s">
        <v>9235</v>
      </c>
    </row>
    <row r="2899" ht="15.75" customHeight="1">
      <c r="A2899" s="5">
        <v>3389.0</v>
      </c>
      <c r="B2899" s="5" t="s">
        <v>9236</v>
      </c>
      <c r="C2899" s="5" t="s">
        <v>9237</v>
      </c>
      <c r="D2899" s="5" t="s">
        <v>112</v>
      </c>
      <c r="E2899" s="5" t="s">
        <v>62</v>
      </c>
      <c r="F2899" s="5" t="s">
        <v>212</v>
      </c>
      <c r="G2899" s="5" t="s">
        <v>212</v>
      </c>
      <c r="H2899" s="5" t="s">
        <v>211</v>
      </c>
      <c r="I2899" s="5">
        <v>1.0</v>
      </c>
      <c r="J2899" s="7" t="s">
        <v>9238</v>
      </c>
    </row>
    <row r="2900" ht="15.75" customHeight="1">
      <c r="A2900" s="5">
        <v>3398.0</v>
      </c>
      <c r="B2900" s="5" t="s">
        <v>9239</v>
      </c>
      <c r="C2900" s="5" t="s">
        <v>9240</v>
      </c>
      <c r="D2900" s="5" t="s">
        <v>112</v>
      </c>
      <c r="E2900" s="5" t="s">
        <v>62</v>
      </c>
      <c r="F2900" s="5" t="s">
        <v>212</v>
      </c>
      <c r="G2900" s="5" t="s">
        <v>212</v>
      </c>
      <c r="H2900" s="5" t="s">
        <v>211</v>
      </c>
      <c r="I2900" s="5">
        <v>1.0</v>
      </c>
      <c r="J2900" s="7" t="s">
        <v>9241</v>
      </c>
    </row>
    <row r="2901" ht="15.75" customHeight="1">
      <c r="A2901" s="5">
        <v>3397.0</v>
      </c>
      <c r="B2901" s="5" t="s">
        <v>9242</v>
      </c>
      <c r="C2901" s="5" t="s">
        <v>9243</v>
      </c>
      <c r="D2901" s="5" t="s">
        <v>112</v>
      </c>
      <c r="E2901" s="5" t="s">
        <v>62</v>
      </c>
      <c r="F2901" s="5" t="s">
        <v>212</v>
      </c>
      <c r="G2901" s="5" t="s">
        <v>212</v>
      </c>
      <c r="H2901" s="5" t="s">
        <v>211</v>
      </c>
      <c r="I2901" s="5">
        <v>1.0</v>
      </c>
      <c r="J2901" s="7" t="s">
        <v>9244</v>
      </c>
    </row>
    <row r="2902" ht="15.75" customHeight="1">
      <c r="A2902" s="5">
        <v>3387.0</v>
      </c>
      <c r="B2902" s="5" t="s">
        <v>9245</v>
      </c>
      <c r="C2902" s="5" t="s">
        <v>9246</v>
      </c>
      <c r="D2902" s="5" t="s">
        <v>112</v>
      </c>
      <c r="E2902" s="5" t="s">
        <v>62</v>
      </c>
      <c r="F2902" s="5" t="s">
        <v>212</v>
      </c>
      <c r="G2902" s="5" t="s">
        <v>212</v>
      </c>
      <c r="H2902" s="5" t="s">
        <v>211</v>
      </c>
      <c r="I2902" s="5">
        <v>1.0</v>
      </c>
      <c r="J2902" s="7" t="s">
        <v>9247</v>
      </c>
    </row>
    <row r="2903" ht="15.75" customHeight="1">
      <c r="A2903" s="5">
        <v>1115.0</v>
      </c>
      <c r="B2903" s="5" t="s">
        <v>9248</v>
      </c>
      <c r="C2903" s="5" t="s">
        <v>9249</v>
      </c>
      <c r="D2903" s="5" t="s">
        <v>112</v>
      </c>
      <c r="E2903" s="5" t="s">
        <v>62</v>
      </c>
      <c r="F2903" s="5" t="s">
        <v>212</v>
      </c>
      <c r="G2903" s="5" t="s">
        <v>212</v>
      </c>
      <c r="H2903" s="5" t="s">
        <v>211</v>
      </c>
      <c r="I2903" s="5">
        <v>1.0</v>
      </c>
      <c r="J2903" s="7" t="s">
        <v>9250</v>
      </c>
    </row>
    <row r="2904" ht="15.75" customHeight="1">
      <c r="A2904" s="5">
        <v>3401.0</v>
      </c>
      <c r="B2904" s="5" t="s">
        <v>9251</v>
      </c>
      <c r="C2904" s="5" t="s">
        <v>9252</v>
      </c>
      <c r="D2904" s="5" t="s">
        <v>112</v>
      </c>
      <c r="E2904" s="5" t="s">
        <v>62</v>
      </c>
      <c r="F2904" s="5" t="s">
        <v>212</v>
      </c>
      <c r="G2904" s="5" t="s">
        <v>212</v>
      </c>
      <c r="H2904" s="5" t="s">
        <v>211</v>
      </c>
      <c r="I2904" s="5">
        <v>1.0</v>
      </c>
      <c r="J2904" s="7" t="s">
        <v>9253</v>
      </c>
    </row>
    <row r="2905" ht="15.75" customHeight="1">
      <c r="A2905" s="5">
        <v>3402.0</v>
      </c>
      <c r="B2905" s="5" t="s">
        <v>9254</v>
      </c>
      <c r="C2905" s="5" t="s">
        <v>9255</v>
      </c>
      <c r="D2905" s="5" t="s">
        <v>112</v>
      </c>
      <c r="E2905" s="5" t="s">
        <v>62</v>
      </c>
      <c r="F2905" s="5" t="s">
        <v>212</v>
      </c>
      <c r="G2905" s="5" t="s">
        <v>212</v>
      </c>
      <c r="H2905" s="5" t="s">
        <v>211</v>
      </c>
      <c r="I2905" s="5">
        <v>1.0</v>
      </c>
      <c r="J2905" s="7" t="s">
        <v>9256</v>
      </c>
    </row>
    <row r="2906" ht="15.75" customHeight="1">
      <c r="A2906" s="5">
        <v>3404.0</v>
      </c>
      <c r="B2906" s="5" t="s">
        <v>9257</v>
      </c>
      <c r="C2906" s="5" t="s">
        <v>9258</v>
      </c>
      <c r="D2906" s="5" t="s">
        <v>112</v>
      </c>
      <c r="E2906" s="5" t="s">
        <v>62</v>
      </c>
      <c r="F2906" s="5" t="s">
        <v>212</v>
      </c>
      <c r="G2906" s="5" t="s">
        <v>212</v>
      </c>
      <c r="H2906" s="5" t="s">
        <v>211</v>
      </c>
      <c r="I2906" s="5">
        <v>1.0</v>
      </c>
      <c r="J2906" s="7" t="s">
        <v>9259</v>
      </c>
    </row>
    <row r="2907" ht="15.75" customHeight="1">
      <c r="A2907" s="5">
        <v>3403.0</v>
      </c>
      <c r="B2907" s="5" t="s">
        <v>9260</v>
      </c>
      <c r="C2907" s="5" t="s">
        <v>9261</v>
      </c>
      <c r="D2907" s="5" t="s">
        <v>112</v>
      </c>
      <c r="E2907" s="5" t="s">
        <v>62</v>
      </c>
      <c r="F2907" s="5" t="s">
        <v>212</v>
      </c>
      <c r="G2907" s="5" t="s">
        <v>212</v>
      </c>
      <c r="H2907" s="5" t="s">
        <v>211</v>
      </c>
      <c r="I2907" s="5">
        <v>1.0</v>
      </c>
      <c r="J2907" s="7" t="s">
        <v>9262</v>
      </c>
    </row>
    <row r="2908" ht="15.75" customHeight="1">
      <c r="A2908" s="5">
        <v>3113.0</v>
      </c>
      <c r="B2908" s="5" t="s">
        <v>9263</v>
      </c>
      <c r="C2908" s="5" t="s">
        <v>9264</v>
      </c>
      <c r="D2908" s="5" t="s">
        <v>112</v>
      </c>
      <c r="E2908" s="5" t="s">
        <v>73</v>
      </c>
      <c r="F2908" s="5" t="s">
        <v>254</v>
      </c>
      <c r="G2908" s="5" t="s">
        <v>254</v>
      </c>
      <c r="H2908" s="5" t="s">
        <v>253</v>
      </c>
      <c r="I2908" s="5">
        <v>1.0</v>
      </c>
      <c r="J2908" s="7" t="s">
        <v>9265</v>
      </c>
    </row>
    <row r="2909" ht="15.75" customHeight="1">
      <c r="A2909" s="5">
        <v>3123.0</v>
      </c>
      <c r="B2909" s="5" t="s">
        <v>9266</v>
      </c>
      <c r="C2909" s="5" t="s">
        <v>9267</v>
      </c>
      <c r="D2909" s="5" t="s">
        <v>112</v>
      </c>
      <c r="E2909" s="5" t="s">
        <v>73</v>
      </c>
      <c r="F2909" s="5" t="s">
        <v>272</v>
      </c>
      <c r="G2909" s="5" t="s">
        <v>272</v>
      </c>
      <c r="H2909" s="5" t="s">
        <v>270</v>
      </c>
      <c r="I2909" s="5">
        <v>1.0</v>
      </c>
      <c r="J2909" s="7" t="s">
        <v>9268</v>
      </c>
    </row>
    <row r="2910" ht="15.75" customHeight="1">
      <c r="A2910" s="5">
        <v>3122.0</v>
      </c>
      <c r="B2910" s="5" t="s">
        <v>9269</v>
      </c>
      <c r="C2910" s="5" t="s">
        <v>9270</v>
      </c>
      <c r="D2910" s="5" t="s">
        <v>112</v>
      </c>
      <c r="E2910" s="5" t="s">
        <v>73</v>
      </c>
      <c r="F2910" s="5" t="s">
        <v>272</v>
      </c>
      <c r="G2910" s="5" t="s">
        <v>272</v>
      </c>
      <c r="H2910" s="5" t="s">
        <v>270</v>
      </c>
      <c r="I2910" s="5">
        <v>1.0</v>
      </c>
      <c r="J2910" s="7" t="s">
        <v>9271</v>
      </c>
    </row>
    <row r="2911" ht="15.75" customHeight="1">
      <c r="A2911" s="5">
        <v>3134.0</v>
      </c>
      <c r="B2911" s="5" t="s">
        <v>9272</v>
      </c>
      <c r="C2911" s="5" t="s">
        <v>9273</v>
      </c>
      <c r="D2911" s="5" t="s">
        <v>112</v>
      </c>
      <c r="E2911" s="5" t="s">
        <v>73</v>
      </c>
      <c r="F2911" s="5" t="s">
        <v>272</v>
      </c>
      <c r="G2911" s="5" t="s">
        <v>272</v>
      </c>
      <c r="H2911" s="5" t="s">
        <v>270</v>
      </c>
      <c r="I2911" s="5">
        <v>1.0</v>
      </c>
      <c r="J2911" s="7" t="s">
        <v>9274</v>
      </c>
    </row>
    <row r="2912" ht="15.75" customHeight="1">
      <c r="A2912" s="5">
        <v>3129.0</v>
      </c>
      <c r="B2912" s="5" t="s">
        <v>9275</v>
      </c>
      <c r="C2912" s="5" t="s">
        <v>9276</v>
      </c>
      <c r="D2912" s="5" t="s">
        <v>112</v>
      </c>
      <c r="E2912" s="5" t="s">
        <v>73</v>
      </c>
      <c r="F2912" s="5" t="s">
        <v>272</v>
      </c>
      <c r="G2912" s="5" t="s">
        <v>272</v>
      </c>
      <c r="H2912" s="5" t="s">
        <v>270</v>
      </c>
      <c r="I2912" s="5">
        <v>1.0</v>
      </c>
      <c r="J2912" s="7" t="s">
        <v>9277</v>
      </c>
    </row>
    <row r="2913" ht="15.75" customHeight="1">
      <c r="A2913" s="5">
        <v>3131.0</v>
      </c>
      <c r="B2913" s="5" t="s">
        <v>9278</v>
      </c>
      <c r="C2913" s="5" t="s">
        <v>9279</v>
      </c>
      <c r="D2913" s="5" t="s">
        <v>112</v>
      </c>
      <c r="E2913" s="5" t="s">
        <v>73</v>
      </c>
      <c r="F2913" s="5" t="s">
        <v>272</v>
      </c>
      <c r="G2913" s="5" t="s">
        <v>272</v>
      </c>
      <c r="H2913" s="5" t="s">
        <v>270</v>
      </c>
      <c r="I2913" s="5">
        <v>1.0</v>
      </c>
      <c r="J2913" s="7" t="s">
        <v>9280</v>
      </c>
    </row>
    <row r="2914" ht="15.75" customHeight="1">
      <c r="A2914" s="5">
        <v>3128.0</v>
      </c>
      <c r="B2914" s="5" t="s">
        <v>9281</v>
      </c>
      <c r="C2914" s="5" t="s">
        <v>9282</v>
      </c>
      <c r="D2914" s="5" t="s">
        <v>112</v>
      </c>
      <c r="E2914" s="5" t="s">
        <v>73</v>
      </c>
      <c r="F2914" s="5" t="s">
        <v>272</v>
      </c>
      <c r="G2914" s="5" t="s">
        <v>272</v>
      </c>
      <c r="H2914" s="5" t="s">
        <v>270</v>
      </c>
      <c r="I2914" s="5">
        <v>1.0</v>
      </c>
      <c r="J2914" s="7" t="s">
        <v>9283</v>
      </c>
    </row>
    <row r="2915" ht="15.75" customHeight="1">
      <c r="A2915" s="5">
        <v>3125.0</v>
      </c>
      <c r="B2915" s="5" t="s">
        <v>9284</v>
      </c>
      <c r="C2915" s="5" t="s">
        <v>9285</v>
      </c>
      <c r="D2915" s="5" t="s">
        <v>112</v>
      </c>
      <c r="E2915" s="5" t="s">
        <v>73</v>
      </c>
      <c r="F2915" s="5" t="s">
        <v>272</v>
      </c>
      <c r="G2915" s="5" t="s">
        <v>272</v>
      </c>
      <c r="H2915" s="5" t="s">
        <v>270</v>
      </c>
      <c r="I2915" s="5">
        <v>1.0</v>
      </c>
      <c r="J2915" s="7" t="s">
        <v>9286</v>
      </c>
    </row>
    <row r="2916" ht="15.75" customHeight="1">
      <c r="A2916" s="5">
        <v>3130.0</v>
      </c>
      <c r="B2916" s="5" t="s">
        <v>9287</v>
      </c>
      <c r="C2916" s="5" t="s">
        <v>9288</v>
      </c>
      <c r="D2916" s="5" t="s">
        <v>112</v>
      </c>
      <c r="E2916" s="5" t="s">
        <v>73</v>
      </c>
      <c r="F2916" s="5" t="s">
        <v>272</v>
      </c>
      <c r="G2916" s="5" t="s">
        <v>272</v>
      </c>
      <c r="H2916" s="5" t="s">
        <v>270</v>
      </c>
      <c r="I2916" s="5">
        <v>1.0</v>
      </c>
      <c r="J2916" s="7" t="s">
        <v>9289</v>
      </c>
    </row>
    <row r="2917" ht="15.75" customHeight="1">
      <c r="A2917" s="5">
        <v>3133.0</v>
      </c>
      <c r="B2917" s="5" t="s">
        <v>9290</v>
      </c>
      <c r="C2917" s="5" t="s">
        <v>9291</v>
      </c>
      <c r="D2917" s="5" t="s">
        <v>112</v>
      </c>
      <c r="E2917" s="5" t="s">
        <v>73</v>
      </c>
      <c r="F2917" s="5" t="s">
        <v>272</v>
      </c>
      <c r="G2917" s="5" t="s">
        <v>272</v>
      </c>
      <c r="H2917" s="5" t="s">
        <v>270</v>
      </c>
      <c r="I2917" s="5">
        <v>1.0</v>
      </c>
      <c r="J2917" s="7" t="s">
        <v>9292</v>
      </c>
    </row>
    <row r="2918" ht="15.75" customHeight="1">
      <c r="A2918" s="5">
        <v>3132.0</v>
      </c>
      <c r="B2918" s="5" t="s">
        <v>9293</v>
      </c>
      <c r="C2918" s="5" t="s">
        <v>9294</v>
      </c>
      <c r="D2918" s="5" t="s">
        <v>112</v>
      </c>
      <c r="E2918" s="5" t="s">
        <v>73</v>
      </c>
      <c r="F2918" s="5" t="s">
        <v>272</v>
      </c>
      <c r="G2918" s="5" t="s">
        <v>272</v>
      </c>
      <c r="H2918" s="5" t="s">
        <v>270</v>
      </c>
      <c r="I2918" s="5">
        <v>1.0</v>
      </c>
      <c r="J2918" s="7" t="s">
        <v>9295</v>
      </c>
    </row>
    <row r="2919" ht="15.75" customHeight="1">
      <c r="A2919" s="5">
        <v>3124.0</v>
      </c>
      <c r="B2919" s="5" t="s">
        <v>9296</v>
      </c>
      <c r="C2919" s="5" t="s">
        <v>9297</v>
      </c>
      <c r="D2919" s="5" t="s">
        <v>112</v>
      </c>
      <c r="E2919" s="5" t="s">
        <v>73</v>
      </c>
      <c r="F2919" s="5" t="s">
        <v>272</v>
      </c>
      <c r="G2919" s="5" t="s">
        <v>272</v>
      </c>
      <c r="H2919" s="5" t="s">
        <v>270</v>
      </c>
      <c r="I2919" s="5">
        <v>1.0</v>
      </c>
      <c r="J2919" s="7" t="s">
        <v>9298</v>
      </c>
    </row>
    <row r="2920" ht="15.75" customHeight="1">
      <c r="A2920" s="5">
        <v>3141.0</v>
      </c>
      <c r="B2920" s="5" t="s">
        <v>9299</v>
      </c>
      <c r="C2920" s="5" t="s">
        <v>9300</v>
      </c>
      <c r="D2920" s="5" t="s">
        <v>112</v>
      </c>
      <c r="E2920" s="5" t="s">
        <v>73</v>
      </c>
      <c r="F2920" s="5" t="s">
        <v>272</v>
      </c>
      <c r="G2920" s="5" t="s">
        <v>272</v>
      </c>
      <c r="H2920" s="5" t="s">
        <v>270</v>
      </c>
      <c r="I2920" s="5">
        <v>1.0</v>
      </c>
      <c r="J2920" s="7" t="s">
        <v>9301</v>
      </c>
    </row>
    <row r="2921" ht="15.75" customHeight="1">
      <c r="A2921" s="5">
        <v>3143.0</v>
      </c>
      <c r="B2921" s="5" t="s">
        <v>9302</v>
      </c>
      <c r="C2921" s="5" t="s">
        <v>9303</v>
      </c>
      <c r="D2921" s="5" t="s">
        <v>112</v>
      </c>
      <c r="E2921" s="5" t="s">
        <v>73</v>
      </c>
      <c r="F2921" s="5" t="s">
        <v>272</v>
      </c>
      <c r="G2921" s="5" t="s">
        <v>272</v>
      </c>
      <c r="H2921" s="5" t="s">
        <v>270</v>
      </c>
      <c r="I2921" s="5">
        <v>1.0</v>
      </c>
      <c r="J2921" s="7" t="s">
        <v>9304</v>
      </c>
    </row>
    <row r="2922" ht="15.75" customHeight="1">
      <c r="A2922" s="5">
        <v>3142.0</v>
      </c>
      <c r="B2922" s="5" t="s">
        <v>9305</v>
      </c>
      <c r="C2922" s="5" t="s">
        <v>9306</v>
      </c>
      <c r="D2922" s="5" t="s">
        <v>112</v>
      </c>
      <c r="E2922" s="5" t="s">
        <v>73</v>
      </c>
      <c r="F2922" s="5" t="s">
        <v>272</v>
      </c>
      <c r="G2922" s="5" t="s">
        <v>272</v>
      </c>
      <c r="H2922" s="5" t="s">
        <v>270</v>
      </c>
      <c r="I2922" s="5">
        <v>1.0</v>
      </c>
      <c r="J2922" s="7" t="s">
        <v>9307</v>
      </c>
    </row>
    <row r="2923" ht="15.75" customHeight="1">
      <c r="A2923" s="5">
        <v>3144.0</v>
      </c>
      <c r="B2923" s="5" t="s">
        <v>9308</v>
      </c>
      <c r="C2923" s="5" t="s">
        <v>9309</v>
      </c>
      <c r="D2923" s="5" t="s">
        <v>112</v>
      </c>
      <c r="E2923" s="5" t="s">
        <v>73</v>
      </c>
      <c r="F2923" s="5" t="s">
        <v>272</v>
      </c>
      <c r="G2923" s="5" t="s">
        <v>272</v>
      </c>
      <c r="H2923" s="5" t="s">
        <v>270</v>
      </c>
      <c r="I2923" s="5">
        <v>1.0</v>
      </c>
      <c r="J2923" s="7" t="s">
        <v>9310</v>
      </c>
    </row>
    <row r="2924" ht="15.75" customHeight="1">
      <c r="A2924" s="5">
        <v>3146.0</v>
      </c>
      <c r="B2924" s="5" t="s">
        <v>9311</v>
      </c>
      <c r="C2924" s="5" t="s">
        <v>9312</v>
      </c>
      <c r="D2924" s="5" t="s">
        <v>112</v>
      </c>
      <c r="E2924" s="5" t="s">
        <v>73</v>
      </c>
      <c r="F2924" s="5" t="s">
        <v>272</v>
      </c>
      <c r="G2924" s="5" t="s">
        <v>272</v>
      </c>
      <c r="H2924" s="5" t="s">
        <v>270</v>
      </c>
      <c r="I2924" s="5">
        <v>1.0</v>
      </c>
      <c r="J2924" s="7" t="s">
        <v>9313</v>
      </c>
    </row>
    <row r="2925" ht="15.75" customHeight="1">
      <c r="A2925" s="5">
        <v>3145.0</v>
      </c>
      <c r="B2925" s="5" t="s">
        <v>9314</v>
      </c>
      <c r="C2925" s="5" t="s">
        <v>9315</v>
      </c>
      <c r="D2925" s="5" t="s">
        <v>112</v>
      </c>
      <c r="E2925" s="5" t="s">
        <v>73</v>
      </c>
      <c r="F2925" s="5" t="s">
        <v>272</v>
      </c>
      <c r="G2925" s="5" t="s">
        <v>272</v>
      </c>
      <c r="H2925" s="5" t="s">
        <v>270</v>
      </c>
      <c r="I2925" s="5">
        <v>1.0</v>
      </c>
      <c r="J2925" s="7" t="s">
        <v>9316</v>
      </c>
    </row>
    <row r="2926" ht="15.75" customHeight="1">
      <c r="A2926" s="5">
        <v>3147.0</v>
      </c>
      <c r="B2926" s="5" t="s">
        <v>9317</v>
      </c>
      <c r="C2926" s="5" t="s">
        <v>9318</v>
      </c>
      <c r="D2926" s="5" t="s">
        <v>112</v>
      </c>
      <c r="E2926" s="5" t="s">
        <v>73</v>
      </c>
      <c r="F2926" s="5" t="s">
        <v>272</v>
      </c>
      <c r="G2926" s="5" t="s">
        <v>272</v>
      </c>
      <c r="H2926" s="5" t="s">
        <v>270</v>
      </c>
      <c r="I2926" s="5">
        <v>1.0</v>
      </c>
      <c r="J2926" s="7" t="s">
        <v>9319</v>
      </c>
    </row>
    <row r="2927" ht="15.75" customHeight="1">
      <c r="A2927" s="5">
        <v>3194.0</v>
      </c>
      <c r="B2927" s="5" t="s">
        <v>9320</v>
      </c>
      <c r="C2927" s="5" t="s">
        <v>9321</v>
      </c>
      <c r="D2927" s="5" t="s">
        <v>112</v>
      </c>
      <c r="E2927" s="5" t="s">
        <v>73</v>
      </c>
      <c r="F2927" s="5" t="s">
        <v>272</v>
      </c>
      <c r="G2927" s="5" t="s">
        <v>272</v>
      </c>
      <c r="H2927" s="5" t="s">
        <v>270</v>
      </c>
      <c r="I2927" s="5">
        <v>1.0</v>
      </c>
      <c r="J2927" s="7" t="s">
        <v>9322</v>
      </c>
    </row>
    <row r="2928" ht="15.75" customHeight="1">
      <c r="A2928" s="5">
        <v>3195.0</v>
      </c>
      <c r="B2928" s="5" t="s">
        <v>9323</v>
      </c>
      <c r="C2928" s="5" t="s">
        <v>9324</v>
      </c>
      <c r="D2928" s="5" t="s">
        <v>112</v>
      </c>
      <c r="E2928" s="5" t="s">
        <v>73</v>
      </c>
      <c r="F2928" s="5" t="s">
        <v>272</v>
      </c>
      <c r="G2928" s="5" t="s">
        <v>272</v>
      </c>
      <c r="H2928" s="5" t="s">
        <v>270</v>
      </c>
      <c r="I2928" s="5">
        <v>1.0</v>
      </c>
      <c r="J2928" s="7" t="s">
        <v>9325</v>
      </c>
    </row>
    <row r="2929" ht="15.75" customHeight="1">
      <c r="A2929" s="5">
        <v>3196.0</v>
      </c>
      <c r="B2929" s="5" t="s">
        <v>9326</v>
      </c>
      <c r="C2929" s="5" t="s">
        <v>9327</v>
      </c>
      <c r="D2929" s="5" t="s">
        <v>112</v>
      </c>
      <c r="E2929" s="5" t="s">
        <v>73</v>
      </c>
      <c r="F2929" s="5" t="s">
        <v>272</v>
      </c>
      <c r="G2929" s="5" t="s">
        <v>272</v>
      </c>
      <c r="H2929" s="5" t="s">
        <v>270</v>
      </c>
      <c r="I2929" s="5">
        <v>1.0</v>
      </c>
      <c r="J2929" s="7" t="s">
        <v>9328</v>
      </c>
    </row>
    <row r="2930" ht="15.75" customHeight="1">
      <c r="A2930" s="5">
        <v>3198.0</v>
      </c>
      <c r="B2930" s="5" t="s">
        <v>9329</v>
      </c>
      <c r="C2930" s="5" t="s">
        <v>9330</v>
      </c>
      <c r="D2930" s="5" t="s">
        <v>112</v>
      </c>
      <c r="E2930" s="5" t="s">
        <v>73</v>
      </c>
      <c r="F2930" s="5" t="s">
        <v>272</v>
      </c>
      <c r="G2930" s="5" t="s">
        <v>272</v>
      </c>
      <c r="H2930" s="5" t="s">
        <v>270</v>
      </c>
      <c r="I2930" s="5">
        <v>1.0</v>
      </c>
      <c r="J2930" s="7" t="s">
        <v>9331</v>
      </c>
    </row>
    <row r="2931" ht="15.75" customHeight="1">
      <c r="A2931" s="5">
        <v>3199.0</v>
      </c>
      <c r="B2931" s="5" t="s">
        <v>9332</v>
      </c>
      <c r="C2931" s="5" t="s">
        <v>9333</v>
      </c>
      <c r="D2931" s="5" t="s">
        <v>112</v>
      </c>
      <c r="E2931" s="5" t="s">
        <v>73</v>
      </c>
      <c r="F2931" s="5" t="s">
        <v>272</v>
      </c>
      <c r="G2931" s="5" t="s">
        <v>272</v>
      </c>
      <c r="H2931" s="5" t="s">
        <v>270</v>
      </c>
      <c r="I2931" s="5">
        <v>1.0</v>
      </c>
      <c r="J2931" s="7" t="s">
        <v>9334</v>
      </c>
    </row>
    <row r="2932" ht="15.75" customHeight="1">
      <c r="A2932" s="5">
        <v>3204.0</v>
      </c>
      <c r="B2932" s="5" t="s">
        <v>9335</v>
      </c>
      <c r="C2932" s="5" t="s">
        <v>9336</v>
      </c>
      <c r="D2932" s="5" t="s">
        <v>112</v>
      </c>
      <c r="E2932" s="5" t="s">
        <v>73</v>
      </c>
      <c r="F2932" s="5" t="s">
        <v>272</v>
      </c>
      <c r="G2932" s="5" t="s">
        <v>272</v>
      </c>
      <c r="H2932" s="5" t="s">
        <v>270</v>
      </c>
      <c r="I2932" s="5">
        <v>1.0</v>
      </c>
      <c r="J2932" s="7" t="s">
        <v>9337</v>
      </c>
    </row>
    <row r="2933" ht="15.75" customHeight="1">
      <c r="A2933" s="5">
        <v>3200.0</v>
      </c>
      <c r="B2933" s="5" t="s">
        <v>9338</v>
      </c>
      <c r="C2933" s="5" t="s">
        <v>9339</v>
      </c>
      <c r="D2933" s="5" t="s">
        <v>112</v>
      </c>
      <c r="E2933" s="5" t="s">
        <v>73</v>
      </c>
      <c r="F2933" s="5" t="s">
        <v>272</v>
      </c>
      <c r="G2933" s="5" t="s">
        <v>272</v>
      </c>
      <c r="H2933" s="5" t="s">
        <v>270</v>
      </c>
      <c r="I2933" s="5">
        <v>1.0</v>
      </c>
      <c r="J2933" s="7" t="s">
        <v>9340</v>
      </c>
    </row>
    <row r="2934" ht="15.75" customHeight="1">
      <c r="A2934" s="5">
        <v>3202.0</v>
      </c>
      <c r="B2934" s="5" t="s">
        <v>9341</v>
      </c>
      <c r="C2934" s="5" t="s">
        <v>9342</v>
      </c>
      <c r="D2934" s="5" t="s">
        <v>112</v>
      </c>
      <c r="E2934" s="5" t="s">
        <v>73</v>
      </c>
      <c r="F2934" s="5" t="s">
        <v>272</v>
      </c>
      <c r="G2934" s="5" t="s">
        <v>272</v>
      </c>
      <c r="H2934" s="5" t="s">
        <v>270</v>
      </c>
      <c r="I2934" s="5">
        <v>1.0</v>
      </c>
      <c r="J2934" s="7" t="s">
        <v>9343</v>
      </c>
    </row>
    <row r="2935" ht="15.75" customHeight="1">
      <c r="A2935" s="5">
        <v>3201.0</v>
      </c>
      <c r="B2935" s="5" t="s">
        <v>9344</v>
      </c>
      <c r="C2935" s="5" t="s">
        <v>9345</v>
      </c>
      <c r="D2935" s="5" t="s">
        <v>112</v>
      </c>
      <c r="E2935" s="5" t="s">
        <v>73</v>
      </c>
      <c r="F2935" s="5" t="s">
        <v>272</v>
      </c>
      <c r="G2935" s="5" t="s">
        <v>272</v>
      </c>
      <c r="H2935" s="5" t="s">
        <v>270</v>
      </c>
      <c r="I2935" s="5">
        <v>1.0</v>
      </c>
      <c r="J2935" s="7" t="s">
        <v>9346</v>
      </c>
    </row>
    <row r="2936" ht="15.75" customHeight="1">
      <c r="A2936" s="5">
        <v>3197.0</v>
      </c>
      <c r="B2936" s="5" t="s">
        <v>9347</v>
      </c>
      <c r="C2936" s="5" t="s">
        <v>9348</v>
      </c>
      <c r="D2936" s="5" t="s">
        <v>112</v>
      </c>
      <c r="E2936" s="5" t="s">
        <v>73</v>
      </c>
      <c r="F2936" s="5" t="s">
        <v>272</v>
      </c>
      <c r="G2936" s="5" t="s">
        <v>272</v>
      </c>
      <c r="H2936" s="5" t="s">
        <v>270</v>
      </c>
      <c r="I2936" s="5">
        <v>1.0</v>
      </c>
      <c r="J2936" s="7" t="s">
        <v>9349</v>
      </c>
    </row>
    <row r="2937" ht="15.75" customHeight="1">
      <c r="A2937" s="5">
        <v>3545.0</v>
      </c>
      <c r="B2937" s="5" t="s">
        <v>9350</v>
      </c>
      <c r="C2937" s="5" t="s">
        <v>9351</v>
      </c>
      <c r="D2937" s="5" t="s">
        <v>112</v>
      </c>
      <c r="E2937" s="5" t="s">
        <v>73</v>
      </c>
      <c r="F2937" s="5" t="s">
        <v>279</v>
      </c>
      <c r="G2937" s="5" t="s">
        <v>279</v>
      </c>
      <c r="H2937" s="5" t="s">
        <v>277</v>
      </c>
      <c r="I2937" s="5">
        <v>1.0</v>
      </c>
      <c r="J2937" s="7" t="s">
        <v>9352</v>
      </c>
    </row>
    <row r="2938" ht="15.75" customHeight="1">
      <c r="A2938" s="5">
        <v>3126.0</v>
      </c>
      <c r="B2938" s="5" t="s">
        <v>9353</v>
      </c>
      <c r="C2938" s="5" t="s">
        <v>9354</v>
      </c>
      <c r="D2938" s="5" t="s">
        <v>112</v>
      </c>
      <c r="E2938" s="5" t="s">
        <v>73</v>
      </c>
      <c r="F2938" s="5" t="s">
        <v>279</v>
      </c>
      <c r="G2938" s="5" t="s">
        <v>279</v>
      </c>
      <c r="H2938" s="5" t="s">
        <v>277</v>
      </c>
      <c r="I2938" s="5">
        <v>1.0</v>
      </c>
      <c r="J2938" s="7" t="s">
        <v>9355</v>
      </c>
    </row>
    <row r="2939" ht="15.75" customHeight="1">
      <c r="A2939" s="5">
        <v>3127.0</v>
      </c>
      <c r="B2939" s="5" t="s">
        <v>9356</v>
      </c>
      <c r="C2939" s="5" t="s">
        <v>9357</v>
      </c>
      <c r="D2939" s="5" t="s">
        <v>112</v>
      </c>
      <c r="E2939" s="5" t="s">
        <v>73</v>
      </c>
      <c r="F2939" s="5" t="s">
        <v>279</v>
      </c>
      <c r="G2939" s="5" t="s">
        <v>279</v>
      </c>
      <c r="H2939" s="5" t="s">
        <v>277</v>
      </c>
      <c r="I2939" s="5">
        <v>1.0</v>
      </c>
      <c r="J2939" s="7" t="s">
        <v>9358</v>
      </c>
    </row>
    <row r="2940" ht="15.75" customHeight="1">
      <c r="A2940" s="5">
        <v>3136.0</v>
      </c>
      <c r="B2940" s="5" t="s">
        <v>9359</v>
      </c>
      <c r="C2940" s="5" t="s">
        <v>9360</v>
      </c>
      <c r="D2940" s="5" t="s">
        <v>112</v>
      </c>
      <c r="E2940" s="5" t="s">
        <v>73</v>
      </c>
      <c r="F2940" s="5" t="s">
        <v>279</v>
      </c>
      <c r="G2940" s="5" t="s">
        <v>279</v>
      </c>
      <c r="H2940" s="5" t="s">
        <v>277</v>
      </c>
      <c r="I2940" s="5">
        <v>1.0</v>
      </c>
      <c r="J2940" s="7" t="s">
        <v>9361</v>
      </c>
    </row>
    <row r="2941" ht="15.75" customHeight="1">
      <c r="A2941" s="5">
        <v>3137.0</v>
      </c>
      <c r="B2941" s="5" t="s">
        <v>9362</v>
      </c>
      <c r="C2941" s="5" t="s">
        <v>9363</v>
      </c>
      <c r="D2941" s="5" t="s">
        <v>112</v>
      </c>
      <c r="E2941" s="5" t="s">
        <v>73</v>
      </c>
      <c r="F2941" s="5" t="s">
        <v>279</v>
      </c>
      <c r="G2941" s="5" t="s">
        <v>279</v>
      </c>
      <c r="H2941" s="5" t="s">
        <v>277</v>
      </c>
      <c r="I2941" s="5">
        <v>1.0</v>
      </c>
      <c r="J2941" s="7" t="s">
        <v>9364</v>
      </c>
    </row>
    <row r="2942" ht="15.75" customHeight="1">
      <c r="A2942" s="5">
        <v>3148.0</v>
      </c>
      <c r="B2942" s="5" t="s">
        <v>9365</v>
      </c>
      <c r="C2942" s="5" t="s">
        <v>9366</v>
      </c>
      <c r="D2942" s="5" t="s">
        <v>112</v>
      </c>
      <c r="E2942" s="5" t="s">
        <v>73</v>
      </c>
      <c r="F2942" s="5" t="s">
        <v>279</v>
      </c>
      <c r="G2942" s="5" t="s">
        <v>279</v>
      </c>
      <c r="H2942" s="5" t="s">
        <v>277</v>
      </c>
      <c r="I2942" s="5">
        <v>1.0</v>
      </c>
      <c r="J2942" s="7" t="s">
        <v>9367</v>
      </c>
    </row>
    <row r="2943" ht="15.75" customHeight="1">
      <c r="A2943" s="5">
        <v>3149.0</v>
      </c>
      <c r="B2943" s="5" t="s">
        <v>9368</v>
      </c>
      <c r="C2943" s="5" t="s">
        <v>9369</v>
      </c>
      <c r="D2943" s="5" t="s">
        <v>112</v>
      </c>
      <c r="E2943" s="5" t="s">
        <v>73</v>
      </c>
      <c r="F2943" s="5" t="s">
        <v>279</v>
      </c>
      <c r="G2943" s="5" t="s">
        <v>279</v>
      </c>
      <c r="H2943" s="5" t="s">
        <v>277</v>
      </c>
      <c r="I2943" s="5">
        <v>1.0</v>
      </c>
      <c r="J2943" s="7" t="s">
        <v>9370</v>
      </c>
    </row>
    <row r="2944" ht="15.75" customHeight="1">
      <c r="A2944" s="5">
        <v>3150.0</v>
      </c>
      <c r="B2944" s="5" t="s">
        <v>9371</v>
      </c>
      <c r="C2944" s="5" t="s">
        <v>9372</v>
      </c>
      <c r="D2944" s="5" t="s">
        <v>112</v>
      </c>
      <c r="E2944" s="5" t="s">
        <v>73</v>
      </c>
      <c r="F2944" s="5" t="s">
        <v>279</v>
      </c>
      <c r="G2944" s="5" t="s">
        <v>279</v>
      </c>
      <c r="H2944" s="5" t="s">
        <v>277</v>
      </c>
      <c r="I2944" s="5">
        <v>1.0</v>
      </c>
      <c r="J2944" s="7" t="s">
        <v>9373</v>
      </c>
    </row>
    <row r="2945" ht="15.75" customHeight="1">
      <c r="A2945" s="5">
        <v>3151.0</v>
      </c>
      <c r="B2945" s="5" t="s">
        <v>9374</v>
      </c>
      <c r="C2945" s="5" t="s">
        <v>9375</v>
      </c>
      <c r="D2945" s="5" t="s">
        <v>112</v>
      </c>
      <c r="E2945" s="5" t="s">
        <v>73</v>
      </c>
      <c r="F2945" s="5" t="s">
        <v>279</v>
      </c>
      <c r="G2945" s="5" t="s">
        <v>279</v>
      </c>
      <c r="H2945" s="5" t="s">
        <v>277</v>
      </c>
      <c r="I2945" s="5">
        <v>1.0</v>
      </c>
      <c r="J2945" s="7" t="s">
        <v>9376</v>
      </c>
    </row>
    <row r="2946" ht="15.75" customHeight="1">
      <c r="A2946" s="5">
        <v>3154.0</v>
      </c>
      <c r="B2946" s="5" t="s">
        <v>9377</v>
      </c>
      <c r="C2946" s="5" t="s">
        <v>9378</v>
      </c>
      <c r="D2946" s="5" t="s">
        <v>112</v>
      </c>
      <c r="E2946" s="5" t="s">
        <v>73</v>
      </c>
      <c r="F2946" s="5" t="s">
        <v>279</v>
      </c>
      <c r="G2946" s="5" t="s">
        <v>279</v>
      </c>
      <c r="H2946" s="5" t="s">
        <v>277</v>
      </c>
      <c r="I2946" s="5">
        <v>1.0</v>
      </c>
      <c r="J2946" s="7" t="s">
        <v>9379</v>
      </c>
    </row>
    <row r="2947" ht="15.75" customHeight="1">
      <c r="A2947" s="5">
        <v>3157.0</v>
      </c>
      <c r="B2947" s="5" t="s">
        <v>9380</v>
      </c>
      <c r="C2947" s="5" t="s">
        <v>9381</v>
      </c>
      <c r="D2947" s="5" t="s">
        <v>112</v>
      </c>
      <c r="E2947" s="5" t="s">
        <v>73</v>
      </c>
      <c r="F2947" s="5" t="s">
        <v>279</v>
      </c>
      <c r="G2947" s="5" t="s">
        <v>279</v>
      </c>
      <c r="H2947" s="5" t="s">
        <v>277</v>
      </c>
      <c r="I2947" s="5">
        <v>1.0</v>
      </c>
      <c r="J2947" s="7" t="s">
        <v>9382</v>
      </c>
    </row>
    <row r="2948" ht="15.75" customHeight="1">
      <c r="A2948" s="5">
        <v>3159.0</v>
      </c>
      <c r="B2948" s="5" t="s">
        <v>9383</v>
      </c>
      <c r="C2948" s="5" t="s">
        <v>9384</v>
      </c>
      <c r="D2948" s="5" t="s">
        <v>112</v>
      </c>
      <c r="E2948" s="5" t="s">
        <v>73</v>
      </c>
      <c r="F2948" s="5" t="s">
        <v>279</v>
      </c>
      <c r="G2948" s="5" t="s">
        <v>279</v>
      </c>
      <c r="H2948" s="5" t="s">
        <v>277</v>
      </c>
      <c r="I2948" s="5">
        <v>1.0</v>
      </c>
      <c r="J2948" s="7" t="s">
        <v>9385</v>
      </c>
    </row>
    <row r="2949" ht="15.75" customHeight="1">
      <c r="A2949" s="5">
        <v>3158.0</v>
      </c>
      <c r="B2949" s="5" t="s">
        <v>9386</v>
      </c>
      <c r="C2949" s="5" t="s">
        <v>9387</v>
      </c>
      <c r="D2949" s="5" t="s">
        <v>112</v>
      </c>
      <c r="E2949" s="5" t="s">
        <v>73</v>
      </c>
      <c r="F2949" s="5" t="s">
        <v>279</v>
      </c>
      <c r="G2949" s="5" t="s">
        <v>279</v>
      </c>
      <c r="H2949" s="5" t="s">
        <v>277</v>
      </c>
      <c r="I2949" s="5">
        <v>1.0</v>
      </c>
      <c r="J2949" s="7" t="s">
        <v>9388</v>
      </c>
    </row>
    <row r="2950" ht="15.75" customHeight="1">
      <c r="A2950" s="5">
        <v>3164.0</v>
      </c>
      <c r="B2950" s="5" t="s">
        <v>9389</v>
      </c>
      <c r="C2950" s="5" t="s">
        <v>9390</v>
      </c>
      <c r="D2950" s="5" t="s">
        <v>112</v>
      </c>
      <c r="E2950" s="5" t="s">
        <v>73</v>
      </c>
      <c r="F2950" s="5" t="s">
        <v>279</v>
      </c>
      <c r="G2950" s="5" t="s">
        <v>279</v>
      </c>
      <c r="H2950" s="5" t="s">
        <v>277</v>
      </c>
      <c r="I2950" s="5">
        <v>1.0</v>
      </c>
      <c r="J2950" s="7" t="s">
        <v>9391</v>
      </c>
    </row>
    <row r="2951" ht="15.75" customHeight="1">
      <c r="A2951" s="5">
        <v>3165.0</v>
      </c>
      <c r="B2951" s="5" t="s">
        <v>9392</v>
      </c>
      <c r="C2951" s="5" t="s">
        <v>9393</v>
      </c>
      <c r="D2951" s="5" t="s">
        <v>112</v>
      </c>
      <c r="E2951" s="5" t="s">
        <v>73</v>
      </c>
      <c r="F2951" s="5" t="s">
        <v>279</v>
      </c>
      <c r="G2951" s="5" t="s">
        <v>279</v>
      </c>
      <c r="H2951" s="5" t="s">
        <v>277</v>
      </c>
      <c r="I2951" s="5">
        <v>1.0</v>
      </c>
      <c r="J2951" s="7" t="s">
        <v>9394</v>
      </c>
    </row>
    <row r="2952" ht="15.75" customHeight="1">
      <c r="A2952" s="5">
        <v>3166.0</v>
      </c>
      <c r="B2952" s="5" t="s">
        <v>9395</v>
      </c>
      <c r="C2952" s="5" t="s">
        <v>9396</v>
      </c>
      <c r="D2952" s="5" t="s">
        <v>112</v>
      </c>
      <c r="E2952" s="5" t="s">
        <v>73</v>
      </c>
      <c r="F2952" s="5" t="s">
        <v>279</v>
      </c>
      <c r="G2952" s="5" t="s">
        <v>279</v>
      </c>
      <c r="H2952" s="5" t="s">
        <v>277</v>
      </c>
      <c r="I2952" s="5">
        <v>1.0</v>
      </c>
      <c r="J2952" s="7" t="s">
        <v>9397</v>
      </c>
    </row>
    <row r="2953" ht="15.75" customHeight="1">
      <c r="A2953" s="5">
        <v>3167.0</v>
      </c>
      <c r="B2953" s="5" t="s">
        <v>9398</v>
      </c>
      <c r="C2953" s="5" t="s">
        <v>9399</v>
      </c>
      <c r="D2953" s="5" t="s">
        <v>112</v>
      </c>
      <c r="E2953" s="5" t="s">
        <v>73</v>
      </c>
      <c r="F2953" s="5" t="s">
        <v>279</v>
      </c>
      <c r="G2953" s="5" t="s">
        <v>279</v>
      </c>
      <c r="H2953" s="5" t="s">
        <v>277</v>
      </c>
      <c r="I2953" s="5">
        <v>1.0</v>
      </c>
      <c r="J2953" s="7" t="s">
        <v>9400</v>
      </c>
    </row>
    <row r="2954" ht="15.75" customHeight="1">
      <c r="A2954" s="5">
        <v>3176.0</v>
      </c>
      <c r="B2954" s="5" t="s">
        <v>9401</v>
      </c>
      <c r="C2954" s="5" t="s">
        <v>9402</v>
      </c>
      <c r="D2954" s="5" t="s">
        <v>112</v>
      </c>
      <c r="E2954" s="5" t="s">
        <v>73</v>
      </c>
      <c r="F2954" s="5" t="s">
        <v>279</v>
      </c>
      <c r="G2954" s="5" t="s">
        <v>279</v>
      </c>
      <c r="H2954" s="5" t="s">
        <v>277</v>
      </c>
      <c r="I2954" s="5">
        <v>1.0</v>
      </c>
      <c r="J2954" s="7" t="s">
        <v>9403</v>
      </c>
    </row>
    <row r="2955" ht="15.75" customHeight="1">
      <c r="A2955" s="5">
        <v>3177.0</v>
      </c>
      <c r="B2955" s="5" t="s">
        <v>9404</v>
      </c>
      <c r="C2955" s="5" t="s">
        <v>9405</v>
      </c>
      <c r="D2955" s="5" t="s">
        <v>112</v>
      </c>
      <c r="E2955" s="5" t="s">
        <v>73</v>
      </c>
      <c r="F2955" s="5" t="s">
        <v>279</v>
      </c>
      <c r="G2955" s="5" t="s">
        <v>279</v>
      </c>
      <c r="H2955" s="5" t="s">
        <v>277</v>
      </c>
      <c r="I2955" s="5">
        <v>1.0</v>
      </c>
      <c r="J2955" s="7" t="s">
        <v>9406</v>
      </c>
    </row>
    <row r="2956" ht="15.75" customHeight="1">
      <c r="A2956" s="5">
        <v>3178.0</v>
      </c>
      <c r="B2956" s="5" t="s">
        <v>9407</v>
      </c>
      <c r="C2956" s="5" t="s">
        <v>9408</v>
      </c>
      <c r="D2956" s="5" t="s">
        <v>112</v>
      </c>
      <c r="E2956" s="5" t="s">
        <v>73</v>
      </c>
      <c r="F2956" s="5" t="s">
        <v>279</v>
      </c>
      <c r="G2956" s="5" t="s">
        <v>279</v>
      </c>
      <c r="H2956" s="5" t="s">
        <v>277</v>
      </c>
      <c r="I2956" s="5">
        <v>1.0</v>
      </c>
      <c r="J2956" s="7" t="s">
        <v>9409</v>
      </c>
    </row>
    <row r="2957" ht="15.75" customHeight="1">
      <c r="A2957" s="5">
        <v>3179.0</v>
      </c>
      <c r="B2957" s="5" t="s">
        <v>9410</v>
      </c>
      <c r="C2957" s="5" t="s">
        <v>9411</v>
      </c>
      <c r="D2957" s="5" t="s">
        <v>112</v>
      </c>
      <c r="E2957" s="5" t="s">
        <v>73</v>
      </c>
      <c r="F2957" s="5" t="s">
        <v>279</v>
      </c>
      <c r="G2957" s="5" t="s">
        <v>279</v>
      </c>
      <c r="H2957" s="5" t="s">
        <v>277</v>
      </c>
      <c r="I2957" s="5">
        <v>1.0</v>
      </c>
      <c r="J2957" s="7" t="s">
        <v>9412</v>
      </c>
    </row>
    <row r="2958" ht="15.75" customHeight="1">
      <c r="A2958" s="5">
        <v>3180.0</v>
      </c>
      <c r="B2958" s="5" t="s">
        <v>9413</v>
      </c>
      <c r="C2958" s="5" t="s">
        <v>9414</v>
      </c>
      <c r="D2958" s="5" t="s">
        <v>112</v>
      </c>
      <c r="E2958" s="5" t="s">
        <v>73</v>
      </c>
      <c r="F2958" s="5" t="s">
        <v>279</v>
      </c>
      <c r="G2958" s="5" t="s">
        <v>279</v>
      </c>
      <c r="H2958" s="5" t="s">
        <v>277</v>
      </c>
      <c r="I2958" s="5">
        <v>1.0</v>
      </c>
      <c r="J2958" s="7" t="s">
        <v>9415</v>
      </c>
    </row>
    <row r="2959" ht="15.75" customHeight="1">
      <c r="A2959" s="5">
        <v>3183.0</v>
      </c>
      <c r="B2959" s="5" t="s">
        <v>9416</v>
      </c>
      <c r="C2959" s="5" t="s">
        <v>9417</v>
      </c>
      <c r="D2959" s="5" t="s">
        <v>112</v>
      </c>
      <c r="E2959" s="5" t="s">
        <v>73</v>
      </c>
      <c r="F2959" s="5" t="s">
        <v>279</v>
      </c>
      <c r="G2959" s="5" t="s">
        <v>279</v>
      </c>
      <c r="H2959" s="5" t="s">
        <v>277</v>
      </c>
      <c r="I2959" s="5">
        <v>1.0</v>
      </c>
      <c r="J2959" s="7" t="s">
        <v>9418</v>
      </c>
    </row>
    <row r="2960" ht="15.75" customHeight="1">
      <c r="A2960" s="5">
        <v>3187.0</v>
      </c>
      <c r="B2960" s="5" t="s">
        <v>9419</v>
      </c>
      <c r="C2960" s="5" t="s">
        <v>9420</v>
      </c>
      <c r="D2960" s="5" t="s">
        <v>112</v>
      </c>
      <c r="E2960" s="5" t="s">
        <v>73</v>
      </c>
      <c r="F2960" s="5" t="s">
        <v>279</v>
      </c>
      <c r="G2960" s="5" t="s">
        <v>279</v>
      </c>
      <c r="H2960" s="5" t="s">
        <v>277</v>
      </c>
      <c r="I2960" s="5">
        <v>1.0</v>
      </c>
      <c r="J2960" s="7" t="s">
        <v>9421</v>
      </c>
    </row>
    <row r="2961" ht="15.75" customHeight="1">
      <c r="A2961" s="5">
        <v>3188.0</v>
      </c>
      <c r="B2961" s="5" t="s">
        <v>9422</v>
      </c>
      <c r="C2961" s="5" t="s">
        <v>9423</v>
      </c>
      <c r="D2961" s="5" t="s">
        <v>112</v>
      </c>
      <c r="E2961" s="5" t="s">
        <v>73</v>
      </c>
      <c r="F2961" s="5" t="s">
        <v>279</v>
      </c>
      <c r="G2961" s="5" t="s">
        <v>279</v>
      </c>
      <c r="H2961" s="5" t="s">
        <v>277</v>
      </c>
      <c r="I2961" s="5">
        <v>1.0</v>
      </c>
      <c r="J2961" s="7" t="s">
        <v>9424</v>
      </c>
    </row>
    <row r="2962" ht="15.75" customHeight="1">
      <c r="A2962" s="5">
        <v>3190.0</v>
      </c>
      <c r="B2962" s="5" t="s">
        <v>9425</v>
      </c>
      <c r="C2962" s="5" t="s">
        <v>9426</v>
      </c>
      <c r="D2962" s="5" t="s">
        <v>112</v>
      </c>
      <c r="E2962" s="5" t="s">
        <v>73</v>
      </c>
      <c r="F2962" s="5" t="s">
        <v>279</v>
      </c>
      <c r="G2962" s="5" t="s">
        <v>279</v>
      </c>
      <c r="H2962" s="5" t="s">
        <v>277</v>
      </c>
      <c r="I2962" s="5">
        <v>1.0</v>
      </c>
      <c r="J2962" s="7" t="s">
        <v>9427</v>
      </c>
    </row>
    <row r="2963" ht="15.75" customHeight="1">
      <c r="A2963" s="5">
        <v>3192.0</v>
      </c>
      <c r="B2963" s="5" t="s">
        <v>9428</v>
      </c>
      <c r="C2963" s="5" t="s">
        <v>9429</v>
      </c>
      <c r="D2963" s="5" t="s">
        <v>112</v>
      </c>
      <c r="E2963" s="5" t="s">
        <v>73</v>
      </c>
      <c r="F2963" s="5" t="s">
        <v>279</v>
      </c>
      <c r="G2963" s="5" t="s">
        <v>279</v>
      </c>
      <c r="H2963" s="5" t="s">
        <v>277</v>
      </c>
      <c r="I2963" s="5">
        <v>1.0</v>
      </c>
      <c r="J2963" s="7" t="s">
        <v>9430</v>
      </c>
    </row>
    <row r="2964" ht="15.75" customHeight="1">
      <c r="A2964" s="5">
        <v>3138.0</v>
      </c>
      <c r="B2964" s="5" t="s">
        <v>9431</v>
      </c>
      <c r="C2964" s="5" t="s">
        <v>9432</v>
      </c>
      <c r="D2964" s="5" t="s">
        <v>112</v>
      </c>
      <c r="E2964" s="5" t="s">
        <v>73</v>
      </c>
      <c r="F2964" s="5" t="s">
        <v>289</v>
      </c>
      <c r="G2964" s="5" t="s">
        <v>289</v>
      </c>
      <c r="H2964" s="5" t="s">
        <v>288</v>
      </c>
      <c r="I2964" s="5">
        <v>1.0</v>
      </c>
      <c r="J2964" s="7" t="s">
        <v>9433</v>
      </c>
    </row>
    <row r="2965" ht="15.75" customHeight="1">
      <c r="A2965" s="5">
        <v>3135.0</v>
      </c>
      <c r="B2965" s="5" t="s">
        <v>9434</v>
      </c>
      <c r="C2965" s="5" t="s">
        <v>9435</v>
      </c>
      <c r="D2965" s="5" t="s">
        <v>112</v>
      </c>
      <c r="E2965" s="5" t="s">
        <v>73</v>
      </c>
      <c r="F2965" s="5" t="s">
        <v>289</v>
      </c>
      <c r="G2965" s="5" t="s">
        <v>289</v>
      </c>
      <c r="H2965" s="5" t="s">
        <v>288</v>
      </c>
      <c r="I2965" s="5">
        <v>1.0</v>
      </c>
      <c r="J2965" s="7" t="s">
        <v>9436</v>
      </c>
    </row>
    <row r="2966" ht="15.75" customHeight="1">
      <c r="A2966" s="5">
        <v>3139.0</v>
      </c>
      <c r="B2966" s="5" t="s">
        <v>9437</v>
      </c>
      <c r="C2966" s="5" t="s">
        <v>9438</v>
      </c>
      <c r="D2966" s="5" t="s">
        <v>112</v>
      </c>
      <c r="E2966" s="5" t="s">
        <v>73</v>
      </c>
      <c r="F2966" s="5" t="s">
        <v>289</v>
      </c>
      <c r="G2966" s="5" t="s">
        <v>289</v>
      </c>
      <c r="H2966" s="5" t="s">
        <v>288</v>
      </c>
      <c r="I2966" s="5">
        <v>1.0</v>
      </c>
      <c r="J2966" s="7" t="s">
        <v>9439</v>
      </c>
    </row>
    <row r="2967" ht="15.75" customHeight="1">
      <c r="A2967" s="5">
        <v>3140.0</v>
      </c>
      <c r="B2967" s="5" t="s">
        <v>9440</v>
      </c>
      <c r="C2967" s="5" t="s">
        <v>9441</v>
      </c>
      <c r="D2967" s="5" t="s">
        <v>112</v>
      </c>
      <c r="E2967" s="5" t="s">
        <v>73</v>
      </c>
      <c r="F2967" s="5" t="s">
        <v>289</v>
      </c>
      <c r="G2967" s="5" t="s">
        <v>289</v>
      </c>
      <c r="H2967" s="5" t="s">
        <v>288</v>
      </c>
      <c r="I2967" s="5">
        <v>1.0</v>
      </c>
      <c r="J2967" s="7" t="s">
        <v>9442</v>
      </c>
    </row>
    <row r="2968" ht="15.75" customHeight="1">
      <c r="A2968" s="5">
        <v>3153.0</v>
      </c>
      <c r="B2968" s="5" t="s">
        <v>9443</v>
      </c>
      <c r="C2968" s="5" t="s">
        <v>9444</v>
      </c>
      <c r="D2968" s="5" t="s">
        <v>112</v>
      </c>
      <c r="E2968" s="5" t="s">
        <v>73</v>
      </c>
      <c r="F2968" s="5" t="s">
        <v>289</v>
      </c>
      <c r="G2968" s="5" t="s">
        <v>289</v>
      </c>
      <c r="H2968" s="5" t="s">
        <v>288</v>
      </c>
      <c r="I2968" s="5">
        <v>1.0</v>
      </c>
      <c r="J2968" s="7" t="s">
        <v>9445</v>
      </c>
    </row>
    <row r="2969" ht="15.75" customHeight="1">
      <c r="A2969" s="5">
        <v>3152.0</v>
      </c>
      <c r="B2969" s="5" t="s">
        <v>9446</v>
      </c>
      <c r="C2969" s="5" t="s">
        <v>9447</v>
      </c>
      <c r="D2969" s="5" t="s">
        <v>112</v>
      </c>
      <c r="E2969" s="5" t="s">
        <v>73</v>
      </c>
      <c r="F2969" s="5" t="s">
        <v>289</v>
      </c>
      <c r="G2969" s="5" t="s">
        <v>289</v>
      </c>
      <c r="H2969" s="5" t="s">
        <v>288</v>
      </c>
      <c r="I2969" s="5">
        <v>1.0</v>
      </c>
      <c r="J2969" s="7" t="s">
        <v>9448</v>
      </c>
    </row>
    <row r="2970" ht="15.75" customHeight="1">
      <c r="A2970" s="5">
        <v>3155.0</v>
      </c>
      <c r="B2970" s="5" t="s">
        <v>9449</v>
      </c>
      <c r="C2970" s="5" t="s">
        <v>9450</v>
      </c>
      <c r="D2970" s="5" t="s">
        <v>112</v>
      </c>
      <c r="E2970" s="5" t="s">
        <v>73</v>
      </c>
      <c r="F2970" s="5" t="s">
        <v>289</v>
      </c>
      <c r="G2970" s="5" t="s">
        <v>289</v>
      </c>
      <c r="H2970" s="5" t="s">
        <v>288</v>
      </c>
      <c r="I2970" s="5">
        <v>1.0</v>
      </c>
      <c r="J2970" s="7" t="s">
        <v>9451</v>
      </c>
    </row>
    <row r="2971" ht="15.75" customHeight="1">
      <c r="A2971" s="5">
        <v>3156.0</v>
      </c>
      <c r="B2971" s="5" t="s">
        <v>9452</v>
      </c>
      <c r="C2971" s="5" t="s">
        <v>9453</v>
      </c>
      <c r="D2971" s="5" t="s">
        <v>112</v>
      </c>
      <c r="E2971" s="5" t="s">
        <v>73</v>
      </c>
      <c r="F2971" s="5" t="s">
        <v>289</v>
      </c>
      <c r="G2971" s="5" t="s">
        <v>289</v>
      </c>
      <c r="H2971" s="5" t="s">
        <v>288</v>
      </c>
      <c r="I2971" s="5">
        <v>1.0</v>
      </c>
      <c r="J2971" s="7" t="s">
        <v>9454</v>
      </c>
    </row>
    <row r="2972" ht="15.75" customHeight="1">
      <c r="A2972" s="5">
        <v>3160.0</v>
      </c>
      <c r="B2972" s="5" t="s">
        <v>9455</v>
      </c>
      <c r="C2972" s="5" t="s">
        <v>9456</v>
      </c>
      <c r="D2972" s="5" t="s">
        <v>112</v>
      </c>
      <c r="E2972" s="5" t="s">
        <v>73</v>
      </c>
      <c r="F2972" s="5" t="s">
        <v>289</v>
      </c>
      <c r="G2972" s="5" t="s">
        <v>289</v>
      </c>
      <c r="H2972" s="5" t="s">
        <v>288</v>
      </c>
      <c r="I2972" s="5">
        <v>1.0</v>
      </c>
      <c r="J2972" s="7" t="s">
        <v>9457</v>
      </c>
    </row>
    <row r="2973" ht="15.75" customHeight="1">
      <c r="A2973" s="5">
        <v>3161.0</v>
      </c>
      <c r="B2973" s="5" t="s">
        <v>9458</v>
      </c>
      <c r="C2973" s="5" t="s">
        <v>9459</v>
      </c>
      <c r="D2973" s="5" t="s">
        <v>112</v>
      </c>
      <c r="E2973" s="5" t="s">
        <v>73</v>
      </c>
      <c r="F2973" s="5" t="s">
        <v>289</v>
      </c>
      <c r="G2973" s="5" t="s">
        <v>289</v>
      </c>
      <c r="H2973" s="5" t="s">
        <v>288</v>
      </c>
      <c r="I2973" s="5">
        <v>1.0</v>
      </c>
      <c r="J2973" s="7" t="s">
        <v>9460</v>
      </c>
    </row>
    <row r="2974" ht="15.75" customHeight="1">
      <c r="A2974" s="5">
        <v>3162.0</v>
      </c>
      <c r="B2974" s="5" t="s">
        <v>9461</v>
      </c>
      <c r="C2974" s="5" t="s">
        <v>9462</v>
      </c>
      <c r="D2974" s="5" t="s">
        <v>112</v>
      </c>
      <c r="E2974" s="5" t="s">
        <v>73</v>
      </c>
      <c r="F2974" s="5" t="s">
        <v>289</v>
      </c>
      <c r="G2974" s="5" t="s">
        <v>289</v>
      </c>
      <c r="H2974" s="5" t="s">
        <v>288</v>
      </c>
      <c r="I2974" s="5">
        <v>1.0</v>
      </c>
      <c r="J2974" s="7" t="s">
        <v>9463</v>
      </c>
    </row>
    <row r="2975" ht="15.75" customHeight="1">
      <c r="A2975" s="5">
        <v>3163.0</v>
      </c>
      <c r="B2975" s="5" t="s">
        <v>9464</v>
      </c>
      <c r="C2975" s="5" t="s">
        <v>9465</v>
      </c>
      <c r="D2975" s="5" t="s">
        <v>112</v>
      </c>
      <c r="E2975" s="5" t="s">
        <v>73</v>
      </c>
      <c r="F2975" s="5" t="s">
        <v>289</v>
      </c>
      <c r="G2975" s="5" t="s">
        <v>289</v>
      </c>
      <c r="H2975" s="5" t="s">
        <v>288</v>
      </c>
      <c r="I2975" s="5">
        <v>1.0</v>
      </c>
      <c r="J2975" s="7" t="s">
        <v>9466</v>
      </c>
    </row>
    <row r="2976" ht="15.75" customHeight="1">
      <c r="A2976" s="5">
        <v>3168.0</v>
      </c>
      <c r="B2976" s="5" t="s">
        <v>9467</v>
      </c>
      <c r="C2976" s="5" t="s">
        <v>9468</v>
      </c>
      <c r="D2976" s="5" t="s">
        <v>112</v>
      </c>
      <c r="E2976" s="5" t="s">
        <v>73</v>
      </c>
      <c r="F2976" s="5" t="s">
        <v>289</v>
      </c>
      <c r="G2976" s="5" t="s">
        <v>289</v>
      </c>
      <c r="H2976" s="5" t="s">
        <v>288</v>
      </c>
      <c r="I2976" s="5">
        <v>1.0</v>
      </c>
      <c r="J2976" s="7" t="s">
        <v>9469</v>
      </c>
    </row>
    <row r="2977" ht="15.75" customHeight="1">
      <c r="A2977" s="5">
        <v>3169.0</v>
      </c>
      <c r="B2977" s="5" t="s">
        <v>9470</v>
      </c>
      <c r="C2977" s="5" t="s">
        <v>9471</v>
      </c>
      <c r="D2977" s="5" t="s">
        <v>112</v>
      </c>
      <c r="E2977" s="5" t="s">
        <v>73</v>
      </c>
      <c r="F2977" s="5" t="s">
        <v>289</v>
      </c>
      <c r="G2977" s="5" t="s">
        <v>289</v>
      </c>
      <c r="H2977" s="5" t="s">
        <v>288</v>
      </c>
      <c r="I2977" s="5">
        <v>1.0</v>
      </c>
      <c r="J2977" s="7" t="s">
        <v>9472</v>
      </c>
    </row>
    <row r="2978" ht="15.75" customHeight="1">
      <c r="A2978" s="5">
        <v>3170.0</v>
      </c>
      <c r="B2978" s="5" t="s">
        <v>9473</v>
      </c>
      <c r="C2978" s="5" t="s">
        <v>9474</v>
      </c>
      <c r="D2978" s="5" t="s">
        <v>112</v>
      </c>
      <c r="E2978" s="5" t="s">
        <v>73</v>
      </c>
      <c r="F2978" s="5" t="s">
        <v>289</v>
      </c>
      <c r="G2978" s="5" t="s">
        <v>289</v>
      </c>
      <c r="H2978" s="5" t="s">
        <v>288</v>
      </c>
      <c r="I2978" s="5">
        <v>1.0</v>
      </c>
      <c r="J2978" s="7" t="s">
        <v>9475</v>
      </c>
    </row>
    <row r="2979" ht="15.75" customHeight="1">
      <c r="A2979" s="5">
        <v>3171.0</v>
      </c>
      <c r="B2979" s="5" t="s">
        <v>9476</v>
      </c>
      <c r="C2979" s="5" t="s">
        <v>9477</v>
      </c>
      <c r="D2979" s="5" t="s">
        <v>112</v>
      </c>
      <c r="E2979" s="5" t="s">
        <v>73</v>
      </c>
      <c r="F2979" s="5" t="s">
        <v>289</v>
      </c>
      <c r="G2979" s="5" t="s">
        <v>289</v>
      </c>
      <c r="H2979" s="5" t="s">
        <v>288</v>
      </c>
      <c r="I2979" s="5">
        <v>1.0</v>
      </c>
      <c r="J2979" s="7" t="s">
        <v>9478</v>
      </c>
    </row>
    <row r="2980" ht="15.75" customHeight="1">
      <c r="A2980" s="5">
        <v>3172.0</v>
      </c>
      <c r="B2980" s="5" t="s">
        <v>9479</v>
      </c>
      <c r="C2980" s="5" t="s">
        <v>9480</v>
      </c>
      <c r="D2980" s="5" t="s">
        <v>112</v>
      </c>
      <c r="E2980" s="5" t="s">
        <v>73</v>
      </c>
      <c r="F2980" s="5" t="s">
        <v>289</v>
      </c>
      <c r="G2980" s="5" t="s">
        <v>289</v>
      </c>
      <c r="H2980" s="5" t="s">
        <v>288</v>
      </c>
      <c r="I2980" s="5">
        <v>1.0</v>
      </c>
      <c r="J2980" s="7" t="s">
        <v>9481</v>
      </c>
    </row>
    <row r="2981" ht="15.75" customHeight="1">
      <c r="A2981" s="5">
        <v>3173.0</v>
      </c>
      <c r="B2981" s="5" t="s">
        <v>9482</v>
      </c>
      <c r="C2981" s="5" t="s">
        <v>9483</v>
      </c>
      <c r="D2981" s="5" t="s">
        <v>112</v>
      </c>
      <c r="E2981" s="5" t="s">
        <v>73</v>
      </c>
      <c r="F2981" s="5" t="s">
        <v>289</v>
      </c>
      <c r="G2981" s="5" t="s">
        <v>289</v>
      </c>
      <c r="H2981" s="5" t="s">
        <v>288</v>
      </c>
      <c r="I2981" s="5">
        <v>1.0</v>
      </c>
      <c r="J2981" s="7" t="s">
        <v>9484</v>
      </c>
    </row>
    <row r="2982" ht="15.75" customHeight="1">
      <c r="A2982" s="5">
        <v>3174.0</v>
      </c>
      <c r="B2982" s="5" t="s">
        <v>9485</v>
      </c>
      <c r="C2982" s="5" t="s">
        <v>9486</v>
      </c>
      <c r="D2982" s="5" t="s">
        <v>112</v>
      </c>
      <c r="E2982" s="5" t="s">
        <v>73</v>
      </c>
      <c r="F2982" s="5" t="s">
        <v>289</v>
      </c>
      <c r="G2982" s="5" t="s">
        <v>289</v>
      </c>
      <c r="H2982" s="5" t="s">
        <v>288</v>
      </c>
      <c r="I2982" s="5">
        <v>1.0</v>
      </c>
      <c r="J2982" s="7" t="s">
        <v>9487</v>
      </c>
    </row>
    <row r="2983" ht="15.75" customHeight="1">
      <c r="A2983" s="5">
        <v>3175.0</v>
      </c>
      <c r="B2983" s="5" t="s">
        <v>9488</v>
      </c>
      <c r="C2983" s="5" t="s">
        <v>9489</v>
      </c>
      <c r="D2983" s="5" t="s">
        <v>112</v>
      </c>
      <c r="E2983" s="5" t="s">
        <v>73</v>
      </c>
      <c r="F2983" s="5" t="s">
        <v>289</v>
      </c>
      <c r="G2983" s="5" t="s">
        <v>289</v>
      </c>
      <c r="H2983" s="5" t="s">
        <v>288</v>
      </c>
      <c r="I2983" s="5">
        <v>1.0</v>
      </c>
      <c r="J2983" s="7" t="s">
        <v>9490</v>
      </c>
    </row>
    <row r="2984" ht="15.75" customHeight="1">
      <c r="A2984" s="5">
        <v>3182.0</v>
      </c>
      <c r="B2984" s="5" t="s">
        <v>9491</v>
      </c>
      <c r="C2984" s="5" t="s">
        <v>9492</v>
      </c>
      <c r="D2984" s="5" t="s">
        <v>112</v>
      </c>
      <c r="E2984" s="5" t="s">
        <v>73</v>
      </c>
      <c r="F2984" s="5" t="s">
        <v>289</v>
      </c>
      <c r="G2984" s="5" t="s">
        <v>289</v>
      </c>
      <c r="H2984" s="5" t="s">
        <v>288</v>
      </c>
      <c r="I2984" s="5">
        <v>1.0</v>
      </c>
      <c r="J2984" s="7" t="s">
        <v>9493</v>
      </c>
    </row>
    <row r="2985" ht="15.75" customHeight="1">
      <c r="A2985" s="5">
        <v>3181.0</v>
      </c>
      <c r="B2985" s="5" t="s">
        <v>9494</v>
      </c>
      <c r="C2985" s="5" t="s">
        <v>9495</v>
      </c>
      <c r="D2985" s="5" t="s">
        <v>112</v>
      </c>
      <c r="E2985" s="5" t="s">
        <v>73</v>
      </c>
      <c r="F2985" s="5" t="s">
        <v>289</v>
      </c>
      <c r="G2985" s="5" t="s">
        <v>289</v>
      </c>
      <c r="H2985" s="5" t="s">
        <v>288</v>
      </c>
      <c r="I2985" s="5">
        <v>1.0</v>
      </c>
      <c r="J2985" s="7" t="s">
        <v>9496</v>
      </c>
    </row>
    <row r="2986" ht="15.75" customHeight="1">
      <c r="A2986" s="5">
        <v>3184.0</v>
      </c>
      <c r="B2986" s="5" t="s">
        <v>9497</v>
      </c>
      <c r="C2986" s="5" t="s">
        <v>9498</v>
      </c>
      <c r="D2986" s="5" t="s">
        <v>112</v>
      </c>
      <c r="E2986" s="5" t="s">
        <v>73</v>
      </c>
      <c r="F2986" s="5" t="s">
        <v>289</v>
      </c>
      <c r="G2986" s="5" t="s">
        <v>289</v>
      </c>
      <c r="H2986" s="5" t="s">
        <v>288</v>
      </c>
      <c r="I2986" s="5">
        <v>1.0</v>
      </c>
      <c r="J2986" s="7" t="s">
        <v>9499</v>
      </c>
    </row>
    <row r="2987" ht="15.75" customHeight="1">
      <c r="A2987" s="5">
        <v>3186.0</v>
      </c>
      <c r="B2987" s="5" t="s">
        <v>9500</v>
      </c>
      <c r="C2987" s="5" t="s">
        <v>9501</v>
      </c>
      <c r="D2987" s="5" t="s">
        <v>112</v>
      </c>
      <c r="E2987" s="5" t="s">
        <v>73</v>
      </c>
      <c r="F2987" s="5" t="s">
        <v>289</v>
      </c>
      <c r="G2987" s="5" t="s">
        <v>289</v>
      </c>
      <c r="H2987" s="5" t="s">
        <v>288</v>
      </c>
      <c r="I2987" s="5">
        <v>1.0</v>
      </c>
      <c r="J2987" s="7" t="s">
        <v>9502</v>
      </c>
    </row>
    <row r="2988" ht="15.75" customHeight="1">
      <c r="A2988" s="5">
        <v>3185.0</v>
      </c>
      <c r="B2988" s="5" t="s">
        <v>9503</v>
      </c>
      <c r="C2988" s="5" t="s">
        <v>9504</v>
      </c>
      <c r="D2988" s="5" t="s">
        <v>112</v>
      </c>
      <c r="E2988" s="5" t="s">
        <v>73</v>
      </c>
      <c r="F2988" s="5" t="s">
        <v>289</v>
      </c>
      <c r="G2988" s="5" t="s">
        <v>289</v>
      </c>
      <c r="H2988" s="5" t="s">
        <v>288</v>
      </c>
      <c r="I2988" s="5">
        <v>1.0</v>
      </c>
      <c r="J2988" s="7" t="s">
        <v>9505</v>
      </c>
    </row>
    <row r="2989" ht="15.75" customHeight="1">
      <c r="A2989" s="5">
        <v>3193.0</v>
      </c>
      <c r="B2989" s="5" t="s">
        <v>9506</v>
      </c>
      <c r="C2989" s="5" t="s">
        <v>9507</v>
      </c>
      <c r="D2989" s="5" t="s">
        <v>112</v>
      </c>
      <c r="E2989" s="5" t="s">
        <v>73</v>
      </c>
      <c r="F2989" s="5" t="s">
        <v>289</v>
      </c>
      <c r="G2989" s="5" t="s">
        <v>289</v>
      </c>
      <c r="H2989" s="5" t="s">
        <v>288</v>
      </c>
      <c r="I2989" s="5">
        <v>1.0</v>
      </c>
      <c r="J2989" s="7" t="s">
        <v>9508</v>
      </c>
    </row>
    <row r="2990" ht="15.75" customHeight="1">
      <c r="A2990" s="5">
        <v>3189.0</v>
      </c>
      <c r="B2990" s="5" t="s">
        <v>9509</v>
      </c>
      <c r="C2990" s="5" t="s">
        <v>9510</v>
      </c>
      <c r="D2990" s="5" t="s">
        <v>112</v>
      </c>
      <c r="E2990" s="5" t="s">
        <v>73</v>
      </c>
      <c r="F2990" s="5" t="s">
        <v>289</v>
      </c>
      <c r="G2990" s="5" t="s">
        <v>289</v>
      </c>
      <c r="H2990" s="5" t="s">
        <v>288</v>
      </c>
      <c r="I2990" s="5">
        <v>1.0</v>
      </c>
      <c r="J2990" s="7" t="s">
        <v>9511</v>
      </c>
    </row>
    <row r="2991" ht="15.75" customHeight="1">
      <c r="A2991" s="5">
        <v>3191.0</v>
      </c>
      <c r="B2991" s="5" t="s">
        <v>9512</v>
      </c>
      <c r="C2991" s="5" t="s">
        <v>9513</v>
      </c>
      <c r="D2991" s="5" t="s">
        <v>112</v>
      </c>
      <c r="E2991" s="5" t="s">
        <v>73</v>
      </c>
      <c r="F2991" s="5" t="s">
        <v>289</v>
      </c>
      <c r="G2991" s="5" t="s">
        <v>289</v>
      </c>
      <c r="H2991" s="5" t="s">
        <v>288</v>
      </c>
      <c r="I2991" s="5">
        <v>1.0</v>
      </c>
      <c r="J2991" s="7" t="s">
        <v>9514</v>
      </c>
    </row>
    <row r="2992" ht="15.75" customHeight="1">
      <c r="A2992" s="5">
        <v>3408.0</v>
      </c>
      <c r="B2992" s="5" t="s">
        <v>9515</v>
      </c>
      <c r="C2992" s="5" t="s">
        <v>9516</v>
      </c>
      <c r="D2992" s="5" t="s">
        <v>112</v>
      </c>
      <c r="E2992" s="5" t="s">
        <v>73</v>
      </c>
      <c r="F2992" s="5" t="s">
        <v>263</v>
      </c>
      <c r="G2992" s="5" t="s">
        <v>263</v>
      </c>
      <c r="H2992" s="5" t="s">
        <v>262</v>
      </c>
      <c r="I2992" s="5">
        <v>1.0</v>
      </c>
      <c r="J2992" s="7" t="s">
        <v>9517</v>
      </c>
    </row>
    <row r="2993" ht="15.75" customHeight="1">
      <c r="A2993" s="5">
        <v>2722.0</v>
      </c>
      <c r="B2993" s="5" t="s">
        <v>9518</v>
      </c>
      <c r="C2993" s="5" t="s">
        <v>9519</v>
      </c>
      <c r="D2993" s="5" t="s">
        <v>112</v>
      </c>
      <c r="E2993" s="5" t="s">
        <v>73</v>
      </c>
      <c r="F2993" s="5" t="s">
        <v>263</v>
      </c>
      <c r="G2993" s="5" t="s">
        <v>263</v>
      </c>
      <c r="H2993" s="5" t="s">
        <v>262</v>
      </c>
      <c r="I2993" s="5">
        <v>1.0</v>
      </c>
      <c r="J2993" s="7" t="s">
        <v>9520</v>
      </c>
    </row>
    <row r="2994" ht="15.75" customHeight="1">
      <c r="A2994" s="5">
        <v>1158.0</v>
      </c>
      <c r="B2994" s="5" t="s">
        <v>9521</v>
      </c>
      <c r="C2994" s="5" t="s">
        <v>9522</v>
      </c>
      <c r="D2994" s="5" t="s">
        <v>112</v>
      </c>
      <c r="E2994" s="5" t="s">
        <v>73</v>
      </c>
      <c r="F2994" s="5" t="s">
        <v>263</v>
      </c>
      <c r="G2994" s="5" t="s">
        <v>263</v>
      </c>
      <c r="H2994" s="5" t="s">
        <v>262</v>
      </c>
      <c r="I2994" s="5">
        <v>1.0</v>
      </c>
      <c r="J2994" s="7" t="s">
        <v>9523</v>
      </c>
    </row>
    <row r="2995" ht="15.75" customHeight="1">
      <c r="A2995" s="5">
        <v>3411.0</v>
      </c>
      <c r="B2995" s="5" t="s">
        <v>9524</v>
      </c>
      <c r="C2995" s="5" t="s">
        <v>9525</v>
      </c>
      <c r="D2995" s="5" t="s">
        <v>112</v>
      </c>
      <c r="E2995" s="5" t="s">
        <v>73</v>
      </c>
      <c r="F2995" s="5" t="s">
        <v>263</v>
      </c>
      <c r="G2995" s="5" t="s">
        <v>263</v>
      </c>
      <c r="H2995" s="5" t="s">
        <v>262</v>
      </c>
      <c r="I2995" s="5">
        <v>1.0</v>
      </c>
      <c r="J2995" s="7" t="s">
        <v>9526</v>
      </c>
    </row>
    <row r="2996" ht="15.75" customHeight="1">
      <c r="A2996" s="5">
        <v>1291.0</v>
      </c>
      <c r="B2996" s="5" t="s">
        <v>9527</v>
      </c>
      <c r="C2996" s="5" t="s">
        <v>9516</v>
      </c>
      <c r="D2996" s="5" t="s">
        <v>112</v>
      </c>
      <c r="E2996" s="5" t="s">
        <v>73</v>
      </c>
      <c r="F2996" s="5" t="s">
        <v>263</v>
      </c>
      <c r="G2996" s="5" t="s">
        <v>263</v>
      </c>
      <c r="H2996" s="5" t="s">
        <v>262</v>
      </c>
      <c r="I2996" s="5">
        <v>1.0</v>
      </c>
      <c r="J2996" s="7" t="s">
        <v>9528</v>
      </c>
    </row>
    <row r="2997" ht="15.75" customHeight="1">
      <c r="A2997" s="5">
        <v>1295.0</v>
      </c>
      <c r="B2997" s="5" t="s">
        <v>9529</v>
      </c>
      <c r="C2997" s="5" t="s">
        <v>9516</v>
      </c>
      <c r="D2997" s="5" t="s">
        <v>112</v>
      </c>
      <c r="E2997" s="5" t="s">
        <v>73</v>
      </c>
      <c r="F2997" s="5" t="s">
        <v>263</v>
      </c>
      <c r="G2997" s="5" t="s">
        <v>263</v>
      </c>
      <c r="H2997" s="5" t="s">
        <v>262</v>
      </c>
      <c r="I2997" s="5">
        <v>1.0</v>
      </c>
      <c r="J2997" s="7" t="s">
        <v>9530</v>
      </c>
    </row>
    <row r="2998" ht="15.75" customHeight="1">
      <c r="A2998" s="5">
        <v>3046.0</v>
      </c>
      <c r="B2998" s="5" t="s">
        <v>9531</v>
      </c>
      <c r="C2998" s="5" t="s">
        <v>9516</v>
      </c>
      <c r="D2998" s="5" t="s">
        <v>112</v>
      </c>
      <c r="E2998" s="5" t="s">
        <v>73</v>
      </c>
      <c r="F2998" s="5" t="s">
        <v>263</v>
      </c>
      <c r="G2998" s="5" t="s">
        <v>263</v>
      </c>
      <c r="H2998" s="5" t="s">
        <v>262</v>
      </c>
      <c r="I2998" s="5">
        <v>1.0</v>
      </c>
      <c r="J2998" s="7" t="s">
        <v>9532</v>
      </c>
    </row>
    <row r="2999" ht="15.75" customHeight="1">
      <c r="A2999" s="5">
        <v>3043.0</v>
      </c>
      <c r="B2999" s="5" t="s">
        <v>9533</v>
      </c>
      <c r="C2999" s="5" t="s">
        <v>9534</v>
      </c>
      <c r="D2999" s="5" t="s">
        <v>112</v>
      </c>
      <c r="E2999" s="5" t="s">
        <v>73</v>
      </c>
      <c r="F2999" s="5" t="s">
        <v>263</v>
      </c>
      <c r="G2999" s="5" t="s">
        <v>263</v>
      </c>
      <c r="H2999" s="5" t="s">
        <v>262</v>
      </c>
      <c r="I2999" s="5">
        <v>1.0</v>
      </c>
      <c r="J2999" s="7" t="s">
        <v>9535</v>
      </c>
    </row>
    <row r="3000" ht="15.75" customHeight="1">
      <c r="A3000" s="5">
        <v>1296.0</v>
      </c>
      <c r="B3000" s="5" t="s">
        <v>9536</v>
      </c>
      <c r="C3000" s="5" t="s">
        <v>9516</v>
      </c>
      <c r="D3000" s="5" t="s">
        <v>112</v>
      </c>
      <c r="E3000" s="5" t="s">
        <v>73</v>
      </c>
      <c r="F3000" s="5" t="s">
        <v>263</v>
      </c>
      <c r="G3000" s="5" t="s">
        <v>263</v>
      </c>
      <c r="H3000" s="5" t="s">
        <v>262</v>
      </c>
      <c r="I3000" s="5">
        <v>1.0</v>
      </c>
      <c r="J3000" s="7" t="s">
        <v>9537</v>
      </c>
    </row>
    <row r="3001" ht="15.75" customHeight="1">
      <c r="A3001" s="5">
        <v>3047.0</v>
      </c>
      <c r="B3001" s="5" t="s">
        <v>9538</v>
      </c>
      <c r="C3001" s="5" t="s">
        <v>9516</v>
      </c>
      <c r="D3001" s="5" t="s">
        <v>112</v>
      </c>
      <c r="E3001" s="5" t="s">
        <v>73</v>
      </c>
      <c r="F3001" s="5" t="s">
        <v>263</v>
      </c>
      <c r="G3001" s="5" t="s">
        <v>263</v>
      </c>
      <c r="H3001" s="5" t="s">
        <v>262</v>
      </c>
      <c r="I3001" s="5">
        <v>1.0</v>
      </c>
      <c r="J3001" s="7" t="s">
        <v>9539</v>
      </c>
    </row>
    <row r="3002" ht="15.75" customHeight="1">
      <c r="A3002" s="5">
        <v>3077.0</v>
      </c>
      <c r="B3002" s="5" t="s">
        <v>9540</v>
      </c>
      <c r="C3002" s="5" t="s">
        <v>9516</v>
      </c>
      <c r="D3002" s="5" t="s">
        <v>112</v>
      </c>
      <c r="E3002" s="5" t="s">
        <v>73</v>
      </c>
      <c r="F3002" s="5" t="s">
        <v>263</v>
      </c>
      <c r="G3002" s="5" t="s">
        <v>263</v>
      </c>
      <c r="H3002" s="5" t="s">
        <v>262</v>
      </c>
      <c r="I3002" s="5">
        <v>1.0</v>
      </c>
      <c r="J3002" s="7" t="s">
        <v>9541</v>
      </c>
    </row>
    <row r="3003" ht="15.75" customHeight="1">
      <c r="A3003" s="5">
        <v>3076.0</v>
      </c>
      <c r="B3003" s="5" t="s">
        <v>9542</v>
      </c>
      <c r="C3003" s="5" t="s">
        <v>9516</v>
      </c>
      <c r="D3003" s="5" t="s">
        <v>112</v>
      </c>
      <c r="E3003" s="5" t="s">
        <v>73</v>
      </c>
      <c r="F3003" s="5" t="s">
        <v>263</v>
      </c>
      <c r="G3003" s="5" t="s">
        <v>263</v>
      </c>
      <c r="H3003" s="5" t="s">
        <v>262</v>
      </c>
      <c r="I3003" s="5">
        <v>1.0</v>
      </c>
      <c r="J3003" s="7" t="s">
        <v>9543</v>
      </c>
    </row>
    <row r="3004" ht="15.75" customHeight="1">
      <c r="A3004" s="5">
        <v>3080.0</v>
      </c>
      <c r="B3004" s="5" t="s">
        <v>9544</v>
      </c>
      <c r="C3004" s="5" t="s">
        <v>9516</v>
      </c>
      <c r="D3004" s="5" t="s">
        <v>112</v>
      </c>
      <c r="E3004" s="5" t="s">
        <v>73</v>
      </c>
      <c r="F3004" s="5" t="s">
        <v>263</v>
      </c>
      <c r="G3004" s="5" t="s">
        <v>263</v>
      </c>
      <c r="H3004" s="5" t="s">
        <v>262</v>
      </c>
      <c r="I3004" s="5">
        <v>1.0</v>
      </c>
      <c r="J3004" s="7" t="s">
        <v>9545</v>
      </c>
    </row>
    <row r="3005" ht="15.75" customHeight="1">
      <c r="A3005" s="5">
        <v>3716.0</v>
      </c>
      <c r="B3005" s="5" t="s">
        <v>9546</v>
      </c>
      <c r="C3005" s="5" t="s">
        <v>9547</v>
      </c>
      <c r="D3005" s="5" t="s">
        <v>112</v>
      </c>
      <c r="E3005" s="5" t="s">
        <v>132</v>
      </c>
      <c r="F3005" s="5" t="s">
        <v>1017</v>
      </c>
      <c r="G3005" s="5" t="s">
        <v>1041</v>
      </c>
      <c r="H3005" s="5" t="s">
        <v>1040</v>
      </c>
      <c r="I3005" s="5">
        <v>1.0</v>
      </c>
      <c r="J3005" s="7" t="s">
        <v>9548</v>
      </c>
    </row>
    <row r="3006" ht="15.75" customHeight="1">
      <c r="A3006" s="5">
        <v>3715.0</v>
      </c>
      <c r="B3006" s="5" t="s">
        <v>9549</v>
      </c>
      <c r="C3006" s="5" t="s">
        <v>9550</v>
      </c>
      <c r="D3006" s="5" t="s">
        <v>112</v>
      </c>
      <c r="E3006" s="5" t="s">
        <v>132</v>
      </c>
      <c r="F3006" s="5" t="s">
        <v>1017</v>
      </c>
      <c r="G3006" s="5" t="s">
        <v>1041</v>
      </c>
      <c r="H3006" s="5" t="s">
        <v>1040</v>
      </c>
      <c r="I3006" s="5">
        <v>1.0</v>
      </c>
      <c r="J3006" s="7" t="s">
        <v>9551</v>
      </c>
    </row>
    <row r="3007" ht="15.75" customHeight="1">
      <c r="A3007" s="5">
        <v>3063.0</v>
      </c>
      <c r="B3007" s="5" t="s">
        <v>9552</v>
      </c>
      <c r="C3007" s="5" t="s">
        <v>9553</v>
      </c>
      <c r="D3007" s="5" t="s">
        <v>112</v>
      </c>
      <c r="E3007" s="5" t="s">
        <v>132</v>
      </c>
      <c r="F3007" s="5" t="s">
        <v>1110</v>
      </c>
      <c r="G3007" s="5" t="s">
        <v>1149</v>
      </c>
      <c r="H3007" s="5" t="s">
        <v>1148</v>
      </c>
      <c r="I3007" s="5">
        <v>1.0</v>
      </c>
      <c r="J3007" s="7" t="s">
        <v>9554</v>
      </c>
    </row>
    <row r="3008" ht="15.75" customHeight="1">
      <c r="A3008" s="5">
        <v>1320.0</v>
      </c>
      <c r="B3008" s="5" t="s">
        <v>9555</v>
      </c>
      <c r="C3008" s="5" t="s">
        <v>9556</v>
      </c>
      <c r="D3008" s="5" t="s">
        <v>112</v>
      </c>
      <c r="E3008" s="5" t="s">
        <v>132</v>
      </c>
      <c r="F3008" s="5" t="s">
        <v>1110</v>
      </c>
      <c r="G3008" s="5" t="s">
        <v>1149</v>
      </c>
      <c r="H3008" s="5" t="s">
        <v>1148</v>
      </c>
      <c r="I3008" s="5">
        <v>1.0</v>
      </c>
      <c r="J3008" s="7" t="s">
        <v>9557</v>
      </c>
    </row>
    <row r="3009" ht="15.75" customHeight="1">
      <c r="A3009" s="5">
        <v>3429.0</v>
      </c>
      <c r="B3009" s="5" t="s">
        <v>9558</v>
      </c>
      <c r="C3009" s="5" t="s">
        <v>9559</v>
      </c>
      <c r="D3009" s="5" t="s">
        <v>112</v>
      </c>
      <c r="E3009" s="5" t="s">
        <v>132</v>
      </c>
      <c r="F3009" s="5" t="s">
        <v>1110</v>
      </c>
      <c r="G3009" s="5" t="s">
        <v>1149</v>
      </c>
      <c r="H3009" s="5" t="s">
        <v>1148</v>
      </c>
      <c r="I3009" s="5">
        <v>1.0</v>
      </c>
      <c r="J3009" s="7" t="s">
        <v>9560</v>
      </c>
    </row>
    <row r="3010" ht="15.75" customHeight="1">
      <c r="A3010" s="5">
        <v>3064.0</v>
      </c>
      <c r="B3010" s="5" t="s">
        <v>9561</v>
      </c>
      <c r="C3010" s="5" t="s">
        <v>9559</v>
      </c>
      <c r="D3010" s="5" t="s">
        <v>112</v>
      </c>
      <c r="E3010" s="5" t="s">
        <v>132</v>
      </c>
      <c r="F3010" s="5" t="s">
        <v>1110</v>
      </c>
      <c r="G3010" s="5" t="s">
        <v>1149</v>
      </c>
      <c r="H3010" s="5" t="s">
        <v>1148</v>
      </c>
      <c r="I3010" s="5">
        <v>1.0</v>
      </c>
      <c r="J3010" s="7" t="s">
        <v>9562</v>
      </c>
    </row>
    <row r="3011" ht="15.75" customHeight="1">
      <c r="A3011" s="5">
        <v>1601.0</v>
      </c>
      <c r="B3011" s="5" t="s">
        <v>9563</v>
      </c>
      <c r="C3011" s="5" t="s">
        <v>9564</v>
      </c>
      <c r="D3011" s="5" t="s">
        <v>112</v>
      </c>
      <c r="E3011" s="5" t="s">
        <v>132</v>
      </c>
      <c r="F3011" s="5" t="s">
        <v>1110</v>
      </c>
      <c r="G3011" s="5" t="s">
        <v>1149</v>
      </c>
      <c r="H3011" s="5" t="s">
        <v>1148</v>
      </c>
      <c r="I3011" s="5">
        <v>1.0</v>
      </c>
      <c r="J3011" s="7" t="s">
        <v>9565</v>
      </c>
    </row>
    <row r="3012" ht="15.75" customHeight="1">
      <c r="A3012" s="5">
        <v>1599.0</v>
      </c>
      <c r="B3012" s="5" t="s">
        <v>9566</v>
      </c>
      <c r="C3012" s="5" t="s">
        <v>9564</v>
      </c>
      <c r="D3012" s="5" t="s">
        <v>112</v>
      </c>
      <c r="E3012" s="5" t="s">
        <v>132</v>
      </c>
      <c r="F3012" s="5" t="s">
        <v>1110</v>
      </c>
      <c r="G3012" s="5" t="s">
        <v>1149</v>
      </c>
      <c r="H3012" s="5" t="s">
        <v>1148</v>
      </c>
      <c r="I3012" s="5">
        <v>1.0</v>
      </c>
      <c r="J3012" s="7" t="s">
        <v>9567</v>
      </c>
    </row>
    <row r="3013" ht="15.75" customHeight="1">
      <c r="A3013" s="5">
        <v>1323.0</v>
      </c>
      <c r="B3013" s="5" t="s">
        <v>9568</v>
      </c>
      <c r="C3013" s="5" t="s">
        <v>9569</v>
      </c>
      <c r="D3013" s="5" t="s">
        <v>112</v>
      </c>
      <c r="E3013" s="5" t="s">
        <v>132</v>
      </c>
      <c r="F3013" s="5" t="s">
        <v>1110</v>
      </c>
      <c r="G3013" s="5" t="s">
        <v>1149</v>
      </c>
      <c r="H3013" s="5" t="s">
        <v>1148</v>
      </c>
      <c r="I3013" s="5">
        <v>1.0</v>
      </c>
      <c r="J3013" s="7" t="s">
        <v>9570</v>
      </c>
    </row>
    <row r="3014" ht="15.75" customHeight="1">
      <c r="A3014" s="5">
        <v>3068.0</v>
      </c>
      <c r="B3014" s="5" t="s">
        <v>9571</v>
      </c>
      <c r="C3014" s="5" t="s">
        <v>9559</v>
      </c>
      <c r="D3014" s="5" t="s">
        <v>112</v>
      </c>
      <c r="E3014" s="5" t="s">
        <v>132</v>
      </c>
      <c r="F3014" s="5" t="s">
        <v>1110</v>
      </c>
      <c r="G3014" s="5" t="s">
        <v>1149</v>
      </c>
      <c r="H3014" s="5" t="s">
        <v>1148</v>
      </c>
      <c r="I3014" s="5">
        <v>1.0</v>
      </c>
      <c r="J3014" s="7" t="s">
        <v>9572</v>
      </c>
    </row>
    <row r="3015" ht="15.75" customHeight="1">
      <c r="A3015" s="5">
        <v>1322.0</v>
      </c>
      <c r="B3015" s="5" t="s">
        <v>9573</v>
      </c>
      <c r="C3015" s="5" t="s">
        <v>9574</v>
      </c>
      <c r="D3015" s="5" t="s">
        <v>112</v>
      </c>
      <c r="E3015" s="5" t="s">
        <v>132</v>
      </c>
      <c r="F3015" s="5" t="s">
        <v>1110</v>
      </c>
      <c r="G3015" s="5" t="s">
        <v>1149</v>
      </c>
      <c r="H3015" s="5" t="s">
        <v>1148</v>
      </c>
      <c r="I3015" s="5">
        <v>1.0</v>
      </c>
      <c r="J3015" s="7" t="s">
        <v>9575</v>
      </c>
    </row>
    <row r="3016" ht="15.75" customHeight="1">
      <c r="A3016" s="5">
        <v>1326.0</v>
      </c>
      <c r="B3016" s="5" t="s">
        <v>9576</v>
      </c>
      <c r="C3016" s="5" t="s">
        <v>9559</v>
      </c>
      <c r="D3016" s="5" t="s">
        <v>112</v>
      </c>
      <c r="E3016" s="5" t="s">
        <v>132</v>
      </c>
      <c r="F3016" s="5" t="s">
        <v>1110</v>
      </c>
      <c r="G3016" s="5" t="s">
        <v>1149</v>
      </c>
      <c r="H3016" s="5" t="s">
        <v>1148</v>
      </c>
      <c r="I3016" s="5">
        <v>1.0</v>
      </c>
      <c r="J3016" s="7" t="s">
        <v>9577</v>
      </c>
    </row>
    <row r="3017" ht="15.75" customHeight="1">
      <c r="A3017" s="5">
        <v>1325.0</v>
      </c>
      <c r="B3017" s="5" t="s">
        <v>9578</v>
      </c>
      <c r="C3017" s="5" t="s">
        <v>9559</v>
      </c>
      <c r="D3017" s="5" t="s">
        <v>112</v>
      </c>
      <c r="E3017" s="5" t="s">
        <v>132</v>
      </c>
      <c r="F3017" s="5" t="s">
        <v>1110</v>
      </c>
      <c r="G3017" s="5" t="s">
        <v>1149</v>
      </c>
      <c r="H3017" s="5" t="s">
        <v>1148</v>
      </c>
      <c r="I3017" s="5">
        <v>1.0</v>
      </c>
      <c r="J3017" s="7" t="s">
        <v>9579</v>
      </c>
    </row>
    <row r="3018" ht="15.75" customHeight="1">
      <c r="A3018" s="5">
        <v>1605.0</v>
      </c>
      <c r="B3018" s="5" t="s">
        <v>9580</v>
      </c>
      <c r="C3018" s="5" t="s">
        <v>9559</v>
      </c>
      <c r="D3018" s="5" t="s">
        <v>112</v>
      </c>
      <c r="E3018" s="5" t="s">
        <v>132</v>
      </c>
      <c r="F3018" s="5" t="s">
        <v>1110</v>
      </c>
      <c r="G3018" s="5" t="s">
        <v>1149</v>
      </c>
      <c r="H3018" s="5" t="s">
        <v>1148</v>
      </c>
      <c r="I3018" s="5">
        <v>1.0</v>
      </c>
      <c r="J3018" s="7" t="s">
        <v>9581</v>
      </c>
    </row>
    <row r="3019" ht="15.75" customHeight="1">
      <c r="A3019" s="5">
        <v>3428.0</v>
      </c>
      <c r="B3019" s="5" t="s">
        <v>9582</v>
      </c>
      <c r="C3019" s="5" t="s">
        <v>9583</v>
      </c>
      <c r="D3019" s="5" t="s">
        <v>112</v>
      </c>
      <c r="E3019" s="5" t="s">
        <v>132</v>
      </c>
      <c r="F3019" s="5" t="s">
        <v>1110</v>
      </c>
      <c r="G3019" s="5" t="s">
        <v>1149</v>
      </c>
      <c r="H3019" s="5" t="s">
        <v>1148</v>
      </c>
      <c r="I3019" s="5">
        <v>1.0</v>
      </c>
      <c r="J3019" s="7" t="s">
        <v>9584</v>
      </c>
    </row>
    <row r="3020" ht="15.75" customHeight="1">
      <c r="A3020" s="5">
        <v>3431.0</v>
      </c>
      <c r="B3020" s="5" t="s">
        <v>9585</v>
      </c>
      <c r="C3020" s="5" t="s">
        <v>9586</v>
      </c>
      <c r="D3020" s="5" t="s">
        <v>112</v>
      </c>
      <c r="E3020" s="5" t="s">
        <v>132</v>
      </c>
      <c r="F3020" s="5" t="s">
        <v>1110</v>
      </c>
      <c r="G3020" s="5" t="s">
        <v>1149</v>
      </c>
      <c r="H3020" s="5" t="s">
        <v>1148</v>
      </c>
      <c r="I3020" s="5">
        <v>1.0</v>
      </c>
      <c r="J3020" s="7" t="s">
        <v>9587</v>
      </c>
    </row>
    <row r="3021" ht="15.75" customHeight="1">
      <c r="A3021" s="5">
        <v>3075.0</v>
      </c>
      <c r="B3021" s="5" t="s">
        <v>9588</v>
      </c>
      <c r="C3021" s="5" t="s">
        <v>9583</v>
      </c>
      <c r="D3021" s="5" t="s">
        <v>112</v>
      </c>
      <c r="E3021" s="5" t="s">
        <v>132</v>
      </c>
      <c r="F3021" s="5" t="s">
        <v>1110</v>
      </c>
      <c r="G3021" s="5" t="s">
        <v>1149</v>
      </c>
      <c r="H3021" s="5" t="s">
        <v>1148</v>
      </c>
      <c r="I3021" s="5">
        <v>1.0</v>
      </c>
      <c r="J3021" s="7" t="s">
        <v>9589</v>
      </c>
    </row>
    <row r="3022" ht="15.75" customHeight="1">
      <c r="A3022" s="5">
        <v>594.0</v>
      </c>
      <c r="B3022" s="5" t="s">
        <v>9590</v>
      </c>
      <c r="C3022" s="5" t="s">
        <v>9591</v>
      </c>
      <c r="D3022" s="5" t="s">
        <v>112</v>
      </c>
      <c r="E3022" s="5" t="s">
        <v>132</v>
      </c>
      <c r="F3022" s="5" t="s">
        <v>1110</v>
      </c>
      <c r="G3022" s="5" t="s">
        <v>1116</v>
      </c>
      <c r="H3022" s="5" t="s">
        <v>1115</v>
      </c>
      <c r="I3022" s="5">
        <v>1.0</v>
      </c>
      <c r="J3022" s="7" t="s">
        <v>9592</v>
      </c>
    </row>
    <row r="3023" ht="15.75" customHeight="1">
      <c r="A3023" s="5">
        <v>595.0</v>
      </c>
      <c r="B3023" s="5" t="s">
        <v>9593</v>
      </c>
      <c r="C3023" s="5" t="s">
        <v>9594</v>
      </c>
      <c r="D3023" s="5" t="s">
        <v>112</v>
      </c>
      <c r="E3023" s="5" t="s">
        <v>132</v>
      </c>
      <c r="F3023" s="5" t="s">
        <v>1110</v>
      </c>
      <c r="G3023" s="5" t="s">
        <v>1116</v>
      </c>
      <c r="H3023" s="5" t="s">
        <v>1115</v>
      </c>
      <c r="I3023" s="5">
        <v>1.0</v>
      </c>
      <c r="J3023" s="7" t="s">
        <v>9595</v>
      </c>
    </row>
    <row r="3024" ht="15.75" customHeight="1">
      <c r="A3024" s="5">
        <v>598.0</v>
      </c>
      <c r="B3024" s="5" t="s">
        <v>9596</v>
      </c>
      <c r="C3024" s="5" t="s">
        <v>9597</v>
      </c>
      <c r="D3024" s="5" t="s">
        <v>112</v>
      </c>
      <c r="E3024" s="5" t="s">
        <v>132</v>
      </c>
      <c r="F3024" s="5" t="s">
        <v>1110</v>
      </c>
      <c r="G3024" s="5" t="s">
        <v>1116</v>
      </c>
      <c r="H3024" s="5" t="s">
        <v>1115</v>
      </c>
      <c r="I3024" s="5">
        <v>1.0</v>
      </c>
      <c r="J3024" s="7" t="s">
        <v>9598</v>
      </c>
    </row>
    <row r="3025" ht="15.75" customHeight="1">
      <c r="A3025" s="5">
        <v>596.0</v>
      </c>
      <c r="B3025" s="5" t="s">
        <v>9599</v>
      </c>
      <c r="C3025" s="5" t="s">
        <v>9600</v>
      </c>
      <c r="D3025" s="5" t="s">
        <v>112</v>
      </c>
      <c r="E3025" s="5" t="s">
        <v>132</v>
      </c>
      <c r="F3025" s="5" t="s">
        <v>1110</v>
      </c>
      <c r="G3025" s="5" t="s">
        <v>1116</v>
      </c>
      <c r="H3025" s="5" t="s">
        <v>1115</v>
      </c>
      <c r="I3025" s="5">
        <v>1.0</v>
      </c>
      <c r="J3025" s="7" t="s">
        <v>9601</v>
      </c>
    </row>
    <row r="3026" ht="15.75" customHeight="1">
      <c r="A3026" s="5">
        <v>1953.0</v>
      </c>
      <c r="B3026" s="5" t="s">
        <v>9602</v>
      </c>
      <c r="C3026" s="5" t="s">
        <v>9603</v>
      </c>
      <c r="D3026" s="5" t="s">
        <v>112</v>
      </c>
      <c r="E3026" s="5" t="s">
        <v>132</v>
      </c>
      <c r="F3026" s="5" t="s">
        <v>1110</v>
      </c>
      <c r="G3026" s="5" t="s">
        <v>1116</v>
      </c>
      <c r="H3026" s="5" t="s">
        <v>1115</v>
      </c>
      <c r="I3026" s="5">
        <v>1.0</v>
      </c>
      <c r="J3026" s="7" t="s">
        <v>9604</v>
      </c>
    </row>
    <row r="3027" ht="15.75" customHeight="1">
      <c r="A3027" s="5">
        <v>597.0</v>
      </c>
      <c r="B3027" s="5" t="s">
        <v>9605</v>
      </c>
      <c r="C3027" s="5" t="s">
        <v>9606</v>
      </c>
      <c r="D3027" s="5" t="s">
        <v>112</v>
      </c>
      <c r="E3027" s="5" t="s">
        <v>132</v>
      </c>
      <c r="F3027" s="5" t="s">
        <v>1110</v>
      </c>
      <c r="G3027" s="5" t="s">
        <v>1116</v>
      </c>
      <c r="H3027" s="5" t="s">
        <v>1115</v>
      </c>
      <c r="I3027" s="5">
        <v>1.0</v>
      </c>
      <c r="J3027" s="7" t="s">
        <v>9607</v>
      </c>
    </row>
    <row r="3028" ht="15.75" customHeight="1">
      <c r="A3028" s="5">
        <v>1958.0</v>
      </c>
      <c r="B3028" s="5" t="s">
        <v>9608</v>
      </c>
      <c r="C3028" s="5" t="s">
        <v>9609</v>
      </c>
      <c r="D3028" s="5" t="s">
        <v>112</v>
      </c>
      <c r="E3028" s="5" t="s">
        <v>132</v>
      </c>
      <c r="F3028" s="5" t="s">
        <v>1110</v>
      </c>
      <c r="G3028" s="5" t="s">
        <v>1116</v>
      </c>
      <c r="H3028" s="5" t="s">
        <v>1115</v>
      </c>
      <c r="I3028" s="5">
        <v>1.0</v>
      </c>
      <c r="J3028" s="7" t="s">
        <v>9610</v>
      </c>
    </row>
    <row r="3029" ht="15.75" customHeight="1">
      <c r="A3029" s="5">
        <v>603.0</v>
      </c>
      <c r="B3029" s="5" t="s">
        <v>9611</v>
      </c>
      <c r="C3029" s="5" t="s">
        <v>9612</v>
      </c>
      <c r="D3029" s="5" t="s">
        <v>112</v>
      </c>
      <c r="E3029" s="5" t="s">
        <v>132</v>
      </c>
      <c r="F3029" s="5" t="s">
        <v>1110</v>
      </c>
      <c r="G3029" s="5" t="s">
        <v>1116</v>
      </c>
      <c r="H3029" s="5" t="s">
        <v>1115</v>
      </c>
      <c r="I3029" s="5">
        <v>1.0</v>
      </c>
      <c r="J3029" s="7" t="s">
        <v>9613</v>
      </c>
    </row>
    <row r="3030" ht="15.75" customHeight="1">
      <c r="A3030" s="5">
        <v>604.0</v>
      </c>
      <c r="B3030" s="5" t="s">
        <v>9614</v>
      </c>
      <c r="C3030" s="5" t="s">
        <v>9615</v>
      </c>
      <c r="D3030" s="5" t="s">
        <v>112</v>
      </c>
      <c r="E3030" s="5" t="s">
        <v>132</v>
      </c>
      <c r="F3030" s="5" t="s">
        <v>1110</v>
      </c>
      <c r="G3030" s="5" t="s">
        <v>1116</v>
      </c>
      <c r="H3030" s="5" t="s">
        <v>1115</v>
      </c>
      <c r="I3030" s="5">
        <v>1.0</v>
      </c>
      <c r="J3030" s="7" t="s">
        <v>9616</v>
      </c>
    </row>
    <row r="3031" ht="15.75" customHeight="1">
      <c r="A3031" s="5">
        <v>1961.0</v>
      </c>
      <c r="B3031" s="5" t="s">
        <v>9617</v>
      </c>
      <c r="C3031" s="5" t="s">
        <v>9618</v>
      </c>
      <c r="D3031" s="5" t="s">
        <v>112</v>
      </c>
      <c r="E3031" s="5" t="s">
        <v>132</v>
      </c>
      <c r="F3031" s="5" t="s">
        <v>1110</v>
      </c>
      <c r="G3031" s="5" t="s">
        <v>1116</v>
      </c>
      <c r="H3031" s="5" t="s">
        <v>1115</v>
      </c>
      <c r="I3031" s="5">
        <v>1.0</v>
      </c>
      <c r="J3031" s="7" t="s">
        <v>9619</v>
      </c>
    </row>
    <row r="3032" ht="15.75" customHeight="1">
      <c r="A3032" s="5">
        <v>606.0</v>
      </c>
      <c r="B3032" s="5" t="s">
        <v>9620</v>
      </c>
      <c r="C3032" s="5" t="s">
        <v>9621</v>
      </c>
      <c r="D3032" s="5" t="s">
        <v>112</v>
      </c>
      <c r="E3032" s="5" t="s">
        <v>132</v>
      </c>
      <c r="F3032" s="5" t="s">
        <v>1110</v>
      </c>
      <c r="G3032" s="5" t="s">
        <v>1116</v>
      </c>
      <c r="H3032" s="5" t="s">
        <v>1115</v>
      </c>
      <c r="I3032" s="5">
        <v>1.0</v>
      </c>
      <c r="J3032" s="7" t="s">
        <v>9622</v>
      </c>
    </row>
    <row r="3033" ht="15.75" customHeight="1">
      <c r="A3033" s="5">
        <v>608.0</v>
      </c>
      <c r="B3033" s="5" t="s">
        <v>9623</v>
      </c>
      <c r="C3033" s="5" t="s">
        <v>9624</v>
      </c>
      <c r="D3033" s="5" t="s">
        <v>112</v>
      </c>
      <c r="E3033" s="5" t="s">
        <v>132</v>
      </c>
      <c r="F3033" s="5" t="s">
        <v>1110</v>
      </c>
      <c r="G3033" s="5" t="s">
        <v>1116</v>
      </c>
      <c r="H3033" s="5" t="s">
        <v>1115</v>
      </c>
      <c r="I3033" s="5">
        <v>1.0</v>
      </c>
      <c r="J3033" s="7" t="s">
        <v>9625</v>
      </c>
    </row>
    <row r="3034" ht="15.75" customHeight="1">
      <c r="A3034" s="5">
        <v>610.0</v>
      </c>
      <c r="B3034" s="5" t="s">
        <v>9626</v>
      </c>
      <c r="C3034" s="5" t="s">
        <v>9627</v>
      </c>
      <c r="D3034" s="5" t="s">
        <v>112</v>
      </c>
      <c r="E3034" s="5" t="s">
        <v>132</v>
      </c>
      <c r="F3034" s="5" t="s">
        <v>1110</v>
      </c>
      <c r="G3034" s="5" t="s">
        <v>1116</v>
      </c>
      <c r="H3034" s="5" t="s">
        <v>1115</v>
      </c>
      <c r="I3034" s="5">
        <v>1.0</v>
      </c>
      <c r="J3034" s="7" t="s">
        <v>9628</v>
      </c>
    </row>
    <row r="3035" ht="15.75" customHeight="1">
      <c r="A3035" s="5">
        <v>611.0</v>
      </c>
      <c r="B3035" s="5" t="s">
        <v>9629</v>
      </c>
      <c r="C3035" s="5" t="s">
        <v>9630</v>
      </c>
      <c r="D3035" s="5" t="s">
        <v>112</v>
      </c>
      <c r="E3035" s="5" t="s">
        <v>132</v>
      </c>
      <c r="F3035" s="5" t="s">
        <v>1110</v>
      </c>
      <c r="G3035" s="5" t="s">
        <v>1116</v>
      </c>
      <c r="H3035" s="5" t="s">
        <v>1115</v>
      </c>
      <c r="I3035" s="5">
        <v>1.0</v>
      </c>
      <c r="J3035" s="7" t="s">
        <v>9631</v>
      </c>
    </row>
    <row r="3036" ht="15.75" customHeight="1">
      <c r="A3036" s="5">
        <v>612.0</v>
      </c>
      <c r="B3036" s="5" t="s">
        <v>9632</v>
      </c>
      <c r="C3036" s="5" t="s">
        <v>9633</v>
      </c>
      <c r="D3036" s="5" t="s">
        <v>112</v>
      </c>
      <c r="E3036" s="5" t="s">
        <v>132</v>
      </c>
      <c r="F3036" s="5" t="s">
        <v>1110</v>
      </c>
      <c r="G3036" s="5" t="s">
        <v>1116</v>
      </c>
      <c r="H3036" s="5" t="s">
        <v>1115</v>
      </c>
      <c r="I3036" s="5">
        <v>1.0</v>
      </c>
      <c r="J3036" s="7" t="s">
        <v>9634</v>
      </c>
    </row>
    <row r="3037" ht="15.75" customHeight="1">
      <c r="A3037" s="5">
        <v>613.0</v>
      </c>
      <c r="B3037" s="5" t="s">
        <v>9635</v>
      </c>
      <c r="C3037" s="5" t="s">
        <v>9636</v>
      </c>
      <c r="D3037" s="5" t="s">
        <v>112</v>
      </c>
      <c r="E3037" s="5" t="s">
        <v>132</v>
      </c>
      <c r="F3037" s="5" t="s">
        <v>1110</v>
      </c>
      <c r="G3037" s="5" t="s">
        <v>1116</v>
      </c>
      <c r="H3037" s="5" t="s">
        <v>1115</v>
      </c>
      <c r="I3037" s="5">
        <v>1.0</v>
      </c>
      <c r="J3037" s="7" t="s">
        <v>9637</v>
      </c>
    </row>
    <row r="3038" ht="15.75" customHeight="1">
      <c r="A3038" s="5">
        <v>1962.0</v>
      </c>
      <c r="B3038" s="5" t="s">
        <v>9638</v>
      </c>
      <c r="C3038" s="5" t="s">
        <v>9639</v>
      </c>
      <c r="D3038" s="5" t="s">
        <v>112</v>
      </c>
      <c r="E3038" s="5" t="s">
        <v>132</v>
      </c>
      <c r="F3038" s="5" t="s">
        <v>1110</v>
      </c>
      <c r="G3038" s="5" t="s">
        <v>1116</v>
      </c>
      <c r="H3038" s="5" t="s">
        <v>1115</v>
      </c>
      <c r="I3038" s="5">
        <v>1.0</v>
      </c>
      <c r="J3038" s="7" t="s">
        <v>9640</v>
      </c>
    </row>
    <row r="3039" ht="15.75" customHeight="1">
      <c r="A3039" s="5">
        <v>1964.0</v>
      </c>
      <c r="B3039" s="5" t="s">
        <v>9641</v>
      </c>
      <c r="C3039" s="5" t="s">
        <v>9642</v>
      </c>
      <c r="D3039" s="5" t="s">
        <v>112</v>
      </c>
      <c r="E3039" s="5" t="s">
        <v>132</v>
      </c>
      <c r="F3039" s="5" t="s">
        <v>1110</v>
      </c>
      <c r="G3039" s="5" t="s">
        <v>1116</v>
      </c>
      <c r="H3039" s="5" t="s">
        <v>1115</v>
      </c>
      <c r="I3039" s="5">
        <v>1.0</v>
      </c>
      <c r="J3039" s="7" t="s">
        <v>9643</v>
      </c>
    </row>
    <row r="3040" ht="15.75" customHeight="1">
      <c r="A3040" s="5">
        <v>1963.0</v>
      </c>
      <c r="B3040" s="5" t="s">
        <v>9644</v>
      </c>
      <c r="C3040" s="5" t="s">
        <v>9645</v>
      </c>
      <c r="D3040" s="5" t="s">
        <v>112</v>
      </c>
      <c r="E3040" s="5" t="s">
        <v>132</v>
      </c>
      <c r="F3040" s="5" t="s">
        <v>1110</v>
      </c>
      <c r="G3040" s="5" t="s">
        <v>1116</v>
      </c>
      <c r="H3040" s="5" t="s">
        <v>1115</v>
      </c>
      <c r="I3040" s="5">
        <v>1.0</v>
      </c>
      <c r="J3040" s="7" t="s">
        <v>9646</v>
      </c>
    </row>
    <row r="3041" ht="15.75" customHeight="1">
      <c r="A3041" s="5">
        <v>615.0</v>
      </c>
      <c r="B3041" s="5" t="s">
        <v>9647</v>
      </c>
      <c r="C3041" s="5" t="s">
        <v>9648</v>
      </c>
      <c r="D3041" s="5" t="s">
        <v>112</v>
      </c>
      <c r="E3041" s="5" t="s">
        <v>132</v>
      </c>
      <c r="F3041" s="5" t="s">
        <v>1110</v>
      </c>
      <c r="G3041" s="5" t="s">
        <v>1116</v>
      </c>
      <c r="H3041" s="5" t="s">
        <v>1115</v>
      </c>
      <c r="I3041" s="5">
        <v>1.0</v>
      </c>
      <c r="J3041" s="7" t="s">
        <v>9649</v>
      </c>
    </row>
    <row r="3042" ht="15.75" customHeight="1">
      <c r="A3042" s="5">
        <v>614.0</v>
      </c>
      <c r="B3042" s="5" t="s">
        <v>9650</v>
      </c>
      <c r="C3042" s="5" t="s">
        <v>9651</v>
      </c>
      <c r="D3042" s="5" t="s">
        <v>112</v>
      </c>
      <c r="E3042" s="5" t="s">
        <v>132</v>
      </c>
      <c r="F3042" s="5" t="s">
        <v>1110</v>
      </c>
      <c r="G3042" s="5" t="s">
        <v>1116</v>
      </c>
      <c r="H3042" s="5" t="s">
        <v>1115</v>
      </c>
      <c r="I3042" s="5">
        <v>1.0</v>
      </c>
      <c r="J3042" s="7" t="s">
        <v>9652</v>
      </c>
    </row>
    <row r="3043" ht="15.75" customHeight="1">
      <c r="A3043" s="5">
        <v>1971.0</v>
      </c>
      <c r="B3043" s="5" t="s">
        <v>9653</v>
      </c>
      <c r="C3043" s="5" t="s">
        <v>9654</v>
      </c>
      <c r="D3043" s="5" t="s">
        <v>112</v>
      </c>
      <c r="E3043" s="5" t="s">
        <v>132</v>
      </c>
      <c r="F3043" s="5" t="s">
        <v>1110</v>
      </c>
      <c r="G3043" s="5" t="s">
        <v>1116</v>
      </c>
      <c r="H3043" s="5" t="s">
        <v>1115</v>
      </c>
      <c r="I3043" s="5">
        <v>1.0</v>
      </c>
      <c r="J3043" s="7" t="s">
        <v>9655</v>
      </c>
    </row>
    <row r="3044" ht="15.75" customHeight="1">
      <c r="A3044" s="5">
        <v>616.0</v>
      </c>
      <c r="B3044" s="5" t="s">
        <v>9656</v>
      </c>
      <c r="C3044" s="5" t="s">
        <v>9657</v>
      </c>
      <c r="D3044" s="5" t="s">
        <v>112</v>
      </c>
      <c r="E3044" s="5" t="s">
        <v>132</v>
      </c>
      <c r="F3044" s="5" t="s">
        <v>1110</v>
      </c>
      <c r="G3044" s="5" t="s">
        <v>1116</v>
      </c>
      <c r="H3044" s="5" t="s">
        <v>1115</v>
      </c>
      <c r="I3044" s="5">
        <v>1.0</v>
      </c>
      <c r="J3044" s="7" t="s">
        <v>9658</v>
      </c>
    </row>
    <row r="3045" ht="15.75" customHeight="1">
      <c r="A3045" s="5">
        <v>617.0</v>
      </c>
      <c r="B3045" s="5" t="s">
        <v>9659</v>
      </c>
      <c r="C3045" s="5" t="s">
        <v>9660</v>
      </c>
      <c r="D3045" s="5" t="s">
        <v>112</v>
      </c>
      <c r="E3045" s="5" t="s">
        <v>132</v>
      </c>
      <c r="F3045" s="5" t="s">
        <v>1110</v>
      </c>
      <c r="G3045" s="5" t="s">
        <v>1116</v>
      </c>
      <c r="H3045" s="5" t="s">
        <v>1115</v>
      </c>
      <c r="I3045" s="5">
        <v>1.0</v>
      </c>
      <c r="J3045" s="7" t="s">
        <v>9661</v>
      </c>
    </row>
    <row r="3046" ht="15.75" customHeight="1">
      <c r="A3046" s="5">
        <v>1260.0</v>
      </c>
      <c r="B3046" s="5" t="s">
        <v>9662</v>
      </c>
      <c r="C3046" s="5" t="s">
        <v>9663</v>
      </c>
      <c r="D3046" s="5" t="s">
        <v>112</v>
      </c>
      <c r="E3046" s="5" t="s">
        <v>132</v>
      </c>
      <c r="F3046" s="5" t="s">
        <v>1110</v>
      </c>
      <c r="G3046" s="5" t="s">
        <v>1116</v>
      </c>
      <c r="H3046" s="5" t="s">
        <v>1115</v>
      </c>
      <c r="I3046" s="5">
        <v>1.0</v>
      </c>
      <c r="J3046" s="7" t="s">
        <v>9664</v>
      </c>
    </row>
    <row r="3047" ht="15.75" customHeight="1">
      <c r="A3047" s="5">
        <v>3065.0</v>
      </c>
      <c r="B3047" s="5" t="s">
        <v>9665</v>
      </c>
      <c r="C3047" s="5" t="s">
        <v>9559</v>
      </c>
      <c r="D3047" s="5" t="s">
        <v>112</v>
      </c>
      <c r="E3047" s="5" t="s">
        <v>132</v>
      </c>
      <c r="F3047" s="5" t="s">
        <v>1110</v>
      </c>
      <c r="G3047" s="5" t="s">
        <v>1116</v>
      </c>
      <c r="H3047" s="5" t="s">
        <v>1115</v>
      </c>
      <c r="I3047" s="5">
        <v>1.0</v>
      </c>
      <c r="J3047" s="7" t="s">
        <v>9666</v>
      </c>
    </row>
    <row r="3048" ht="15.75" customHeight="1">
      <c r="A3048" s="5">
        <v>1333.0</v>
      </c>
      <c r="B3048" s="5" t="s">
        <v>9667</v>
      </c>
      <c r="C3048" s="5" t="s">
        <v>9668</v>
      </c>
      <c r="D3048" s="5" t="s">
        <v>112</v>
      </c>
      <c r="E3048" s="5" t="s">
        <v>132</v>
      </c>
      <c r="F3048" s="5" t="s">
        <v>1110</v>
      </c>
      <c r="G3048" s="5" t="s">
        <v>1116</v>
      </c>
      <c r="H3048" s="5" t="s">
        <v>1115</v>
      </c>
      <c r="I3048" s="5">
        <v>1.0</v>
      </c>
      <c r="J3048" s="7" t="s">
        <v>9669</v>
      </c>
    </row>
    <row r="3049" ht="15.75" customHeight="1">
      <c r="A3049" s="5">
        <v>3433.0</v>
      </c>
      <c r="B3049" s="5" t="s">
        <v>9670</v>
      </c>
      <c r="C3049" s="5" t="s">
        <v>9671</v>
      </c>
      <c r="D3049" s="5" t="s">
        <v>112</v>
      </c>
      <c r="E3049" s="5" t="s">
        <v>132</v>
      </c>
      <c r="F3049" s="5" t="s">
        <v>1110</v>
      </c>
      <c r="G3049" s="5" t="s">
        <v>1116</v>
      </c>
      <c r="H3049" s="5" t="s">
        <v>1115</v>
      </c>
      <c r="I3049" s="5">
        <v>1.0</v>
      </c>
      <c r="J3049" s="7" t="s">
        <v>9672</v>
      </c>
    </row>
    <row r="3050" ht="15.75" customHeight="1">
      <c r="A3050" s="5">
        <v>1335.0</v>
      </c>
      <c r="B3050" s="5" t="s">
        <v>9673</v>
      </c>
      <c r="C3050" s="5" t="s">
        <v>9674</v>
      </c>
      <c r="D3050" s="5" t="s">
        <v>112</v>
      </c>
      <c r="E3050" s="5" t="s">
        <v>132</v>
      </c>
      <c r="F3050" s="5" t="s">
        <v>1110</v>
      </c>
      <c r="G3050" s="5" t="s">
        <v>1116</v>
      </c>
      <c r="H3050" s="5" t="s">
        <v>1115</v>
      </c>
      <c r="I3050" s="5">
        <v>1.0</v>
      </c>
      <c r="J3050" s="7" t="s">
        <v>9675</v>
      </c>
    </row>
    <row r="3051" ht="15.75" customHeight="1">
      <c r="A3051" s="5">
        <v>3082.0</v>
      </c>
      <c r="B3051" s="5" t="s">
        <v>9676</v>
      </c>
      <c r="C3051" s="5" t="s">
        <v>9677</v>
      </c>
      <c r="D3051" s="5" t="s">
        <v>112</v>
      </c>
      <c r="E3051" s="5" t="s">
        <v>132</v>
      </c>
      <c r="F3051" s="5" t="s">
        <v>1110</v>
      </c>
      <c r="G3051" s="5" t="s">
        <v>1116</v>
      </c>
      <c r="H3051" s="5" t="s">
        <v>1115</v>
      </c>
      <c r="I3051" s="5">
        <v>1.0</v>
      </c>
      <c r="J3051" s="7" t="s">
        <v>9678</v>
      </c>
    </row>
    <row r="3052" ht="15.75" customHeight="1">
      <c r="A3052" s="5">
        <v>605.0</v>
      </c>
      <c r="B3052" s="5" t="s">
        <v>9679</v>
      </c>
      <c r="C3052" s="5" t="s">
        <v>9680</v>
      </c>
      <c r="D3052" s="5" t="s">
        <v>112</v>
      </c>
      <c r="E3052" s="5" t="s">
        <v>132</v>
      </c>
      <c r="F3052" s="5" t="s">
        <v>1110</v>
      </c>
      <c r="G3052" s="5" t="s">
        <v>1169</v>
      </c>
      <c r="H3052" s="5" t="s">
        <v>1168</v>
      </c>
      <c r="I3052" s="5">
        <v>1.0</v>
      </c>
      <c r="J3052" s="7" t="s">
        <v>9681</v>
      </c>
    </row>
    <row r="3053" ht="15.75" customHeight="1">
      <c r="A3053" s="5">
        <v>1263.0</v>
      </c>
      <c r="B3053" s="5" t="s">
        <v>9682</v>
      </c>
      <c r="C3053" s="5" t="s">
        <v>9683</v>
      </c>
      <c r="D3053" s="5" t="s">
        <v>112</v>
      </c>
      <c r="E3053" s="5" t="s">
        <v>132</v>
      </c>
      <c r="F3053" s="5" t="s">
        <v>1110</v>
      </c>
      <c r="G3053" s="5" t="s">
        <v>1169</v>
      </c>
      <c r="H3053" s="5" t="s">
        <v>1168</v>
      </c>
      <c r="I3053" s="5">
        <v>1.0</v>
      </c>
      <c r="J3053" s="7" t="s">
        <v>9684</v>
      </c>
    </row>
    <row r="3054" ht="15.75" customHeight="1">
      <c r="A3054" s="5">
        <v>3421.0</v>
      </c>
      <c r="B3054" s="5" t="s">
        <v>9685</v>
      </c>
      <c r="C3054" s="5" t="s">
        <v>9686</v>
      </c>
      <c r="D3054" s="5" t="s">
        <v>112</v>
      </c>
      <c r="E3054" s="5" t="s">
        <v>132</v>
      </c>
      <c r="F3054" s="5" t="s">
        <v>1110</v>
      </c>
      <c r="G3054" s="5" t="s">
        <v>1169</v>
      </c>
      <c r="H3054" s="5" t="s">
        <v>1168</v>
      </c>
      <c r="I3054" s="5">
        <v>1.0</v>
      </c>
      <c r="J3054" s="7" t="s">
        <v>9687</v>
      </c>
    </row>
    <row r="3055" ht="15.75" customHeight="1">
      <c r="A3055" s="5">
        <v>1289.0</v>
      </c>
      <c r="B3055" s="5" t="s">
        <v>9688</v>
      </c>
      <c r="C3055" s="5" t="s">
        <v>9689</v>
      </c>
      <c r="D3055" s="5" t="s">
        <v>112</v>
      </c>
      <c r="E3055" s="5" t="s">
        <v>132</v>
      </c>
      <c r="F3055" s="5" t="s">
        <v>1110</v>
      </c>
      <c r="G3055" s="5" t="s">
        <v>1169</v>
      </c>
      <c r="H3055" s="5" t="s">
        <v>1168</v>
      </c>
      <c r="I3055" s="5">
        <v>1.0</v>
      </c>
      <c r="J3055" s="7" t="s">
        <v>9690</v>
      </c>
    </row>
    <row r="3056" ht="15.75" customHeight="1">
      <c r="A3056" s="5">
        <v>3422.0</v>
      </c>
      <c r="B3056" s="5" t="s">
        <v>9691</v>
      </c>
      <c r="C3056" s="5" t="s">
        <v>9692</v>
      </c>
      <c r="D3056" s="5" t="s">
        <v>112</v>
      </c>
      <c r="E3056" s="5" t="s">
        <v>132</v>
      </c>
      <c r="F3056" s="5" t="s">
        <v>1110</v>
      </c>
      <c r="G3056" s="5" t="s">
        <v>1169</v>
      </c>
      <c r="H3056" s="5" t="s">
        <v>1168</v>
      </c>
      <c r="I3056" s="5">
        <v>1.0</v>
      </c>
      <c r="J3056" s="7" t="s">
        <v>9693</v>
      </c>
    </row>
    <row r="3057" ht="15.75" customHeight="1">
      <c r="A3057" s="5">
        <v>3423.0</v>
      </c>
      <c r="B3057" s="5" t="s">
        <v>9694</v>
      </c>
      <c r="C3057" s="5" t="s">
        <v>9695</v>
      </c>
      <c r="D3057" s="5" t="s">
        <v>112</v>
      </c>
      <c r="E3057" s="5" t="s">
        <v>132</v>
      </c>
      <c r="F3057" s="5" t="s">
        <v>1110</v>
      </c>
      <c r="G3057" s="5" t="s">
        <v>1169</v>
      </c>
      <c r="H3057" s="5" t="s">
        <v>1168</v>
      </c>
      <c r="I3057" s="5">
        <v>1.0</v>
      </c>
      <c r="J3057" s="7" t="s">
        <v>9696</v>
      </c>
    </row>
    <row r="3058" ht="15.75" customHeight="1">
      <c r="A3058" s="5">
        <v>1279.0</v>
      </c>
      <c r="B3058" s="5" t="s">
        <v>9697</v>
      </c>
      <c r="C3058" s="5" t="s">
        <v>9698</v>
      </c>
      <c r="D3058" s="5" t="s">
        <v>112</v>
      </c>
      <c r="E3058" s="5" t="s">
        <v>132</v>
      </c>
      <c r="F3058" s="5" t="s">
        <v>1110</v>
      </c>
      <c r="G3058" s="5" t="s">
        <v>1169</v>
      </c>
      <c r="H3058" s="5" t="s">
        <v>1168</v>
      </c>
      <c r="I3058" s="5">
        <v>1.0</v>
      </c>
      <c r="J3058" s="7" t="s">
        <v>9699</v>
      </c>
    </row>
    <row r="3059" ht="15.75" customHeight="1">
      <c r="A3059" s="5">
        <v>3424.0</v>
      </c>
      <c r="B3059" s="5" t="s">
        <v>9700</v>
      </c>
      <c r="C3059" s="5" t="s">
        <v>9701</v>
      </c>
      <c r="D3059" s="5" t="s">
        <v>112</v>
      </c>
      <c r="E3059" s="5" t="s">
        <v>132</v>
      </c>
      <c r="F3059" s="5" t="s">
        <v>1110</v>
      </c>
      <c r="G3059" s="5" t="s">
        <v>1169</v>
      </c>
      <c r="H3059" s="5" t="s">
        <v>1168</v>
      </c>
      <c r="I3059" s="5">
        <v>1.0</v>
      </c>
      <c r="J3059" s="7" t="s">
        <v>9702</v>
      </c>
    </row>
    <row r="3060" ht="15.75" customHeight="1">
      <c r="A3060" s="5">
        <v>3425.0</v>
      </c>
      <c r="B3060" s="5" t="s">
        <v>9703</v>
      </c>
      <c r="C3060" s="5" t="s">
        <v>9704</v>
      </c>
      <c r="D3060" s="5" t="s">
        <v>112</v>
      </c>
      <c r="E3060" s="5" t="s">
        <v>132</v>
      </c>
      <c r="F3060" s="5" t="s">
        <v>1110</v>
      </c>
      <c r="G3060" s="5" t="s">
        <v>1169</v>
      </c>
      <c r="H3060" s="5" t="s">
        <v>1168</v>
      </c>
      <c r="I3060" s="5">
        <v>1.0</v>
      </c>
      <c r="J3060" s="7" t="s">
        <v>9705</v>
      </c>
    </row>
    <row r="3061" ht="15.75" customHeight="1">
      <c r="A3061" s="5">
        <v>1374.0</v>
      </c>
      <c r="B3061" s="5" t="s">
        <v>9706</v>
      </c>
      <c r="C3061" s="5" t="s">
        <v>9707</v>
      </c>
      <c r="D3061" s="5" t="s">
        <v>112</v>
      </c>
      <c r="E3061" s="5" t="s">
        <v>132</v>
      </c>
      <c r="F3061" s="5" t="s">
        <v>1110</v>
      </c>
      <c r="G3061" s="5" t="s">
        <v>1169</v>
      </c>
      <c r="H3061" s="5" t="s">
        <v>1168</v>
      </c>
      <c r="I3061" s="5">
        <v>1.0</v>
      </c>
      <c r="J3061" s="7" t="s">
        <v>9708</v>
      </c>
    </row>
    <row r="3062" ht="15.75" customHeight="1">
      <c r="A3062" s="5">
        <v>3070.0</v>
      </c>
      <c r="B3062" s="5" t="s">
        <v>9709</v>
      </c>
      <c r="C3062" s="5" t="s">
        <v>9710</v>
      </c>
      <c r="D3062" s="5" t="s">
        <v>112</v>
      </c>
      <c r="E3062" s="5" t="s">
        <v>132</v>
      </c>
      <c r="F3062" s="5" t="s">
        <v>1110</v>
      </c>
      <c r="G3062" s="5" t="s">
        <v>1176</v>
      </c>
      <c r="H3062" s="5" t="s">
        <v>1175</v>
      </c>
      <c r="I3062" s="5">
        <v>1.0</v>
      </c>
      <c r="J3062" s="7" t="s">
        <v>9711</v>
      </c>
    </row>
    <row r="3063" ht="15.75" customHeight="1">
      <c r="A3063" s="5">
        <v>1607.0</v>
      </c>
      <c r="B3063" s="5" t="s">
        <v>9712</v>
      </c>
      <c r="C3063" s="5" t="s">
        <v>9713</v>
      </c>
      <c r="D3063" s="5" t="s">
        <v>112</v>
      </c>
      <c r="E3063" s="5" t="s">
        <v>132</v>
      </c>
      <c r="F3063" s="5" t="s">
        <v>1110</v>
      </c>
      <c r="G3063" s="5" t="s">
        <v>1176</v>
      </c>
      <c r="H3063" s="5" t="s">
        <v>1175</v>
      </c>
      <c r="I3063" s="5">
        <v>1.0</v>
      </c>
      <c r="J3063" s="7" t="s">
        <v>9714</v>
      </c>
    </row>
    <row r="3064" ht="15.75" customHeight="1">
      <c r="A3064" s="5">
        <v>3073.0</v>
      </c>
      <c r="B3064" s="5" t="s">
        <v>9715</v>
      </c>
      <c r="C3064" s="5" t="s">
        <v>9716</v>
      </c>
      <c r="D3064" s="5" t="s">
        <v>112</v>
      </c>
      <c r="E3064" s="5" t="s">
        <v>132</v>
      </c>
      <c r="F3064" s="5" t="s">
        <v>1110</v>
      </c>
      <c r="G3064" s="5" t="s">
        <v>1176</v>
      </c>
      <c r="H3064" s="5" t="s">
        <v>1175</v>
      </c>
      <c r="I3064" s="5">
        <v>1.0</v>
      </c>
      <c r="J3064" s="7" t="s">
        <v>9717</v>
      </c>
    </row>
    <row r="3065" ht="15.75" customHeight="1">
      <c r="A3065" s="5">
        <v>1336.0</v>
      </c>
      <c r="B3065" s="5" t="s">
        <v>9718</v>
      </c>
      <c r="C3065" s="5" t="s">
        <v>9719</v>
      </c>
      <c r="D3065" s="5" t="s">
        <v>112</v>
      </c>
      <c r="E3065" s="5" t="s">
        <v>132</v>
      </c>
      <c r="F3065" s="5" t="s">
        <v>1110</v>
      </c>
      <c r="G3065" s="5" t="s">
        <v>1176</v>
      </c>
      <c r="H3065" s="5" t="s">
        <v>1175</v>
      </c>
      <c r="I3065" s="5">
        <v>1.0</v>
      </c>
      <c r="J3065" s="7" t="s">
        <v>9720</v>
      </c>
    </row>
    <row r="3066" ht="15.75" customHeight="1">
      <c r="A3066" s="5">
        <v>1337.0</v>
      </c>
      <c r="B3066" s="5" t="s">
        <v>9721</v>
      </c>
      <c r="C3066" s="5" t="s">
        <v>9722</v>
      </c>
      <c r="D3066" s="5" t="s">
        <v>112</v>
      </c>
      <c r="E3066" s="5" t="s">
        <v>132</v>
      </c>
      <c r="F3066" s="5" t="s">
        <v>1110</v>
      </c>
      <c r="G3066" s="5" t="s">
        <v>1176</v>
      </c>
      <c r="H3066" s="5" t="s">
        <v>1175</v>
      </c>
      <c r="I3066" s="5">
        <v>1.0</v>
      </c>
      <c r="J3066" s="7" t="s">
        <v>9723</v>
      </c>
    </row>
    <row r="3067" ht="15.75" customHeight="1">
      <c r="A3067" s="5">
        <v>1338.0</v>
      </c>
      <c r="B3067" s="5" t="s">
        <v>9724</v>
      </c>
      <c r="C3067" s="5" t="s">
        <v>9725</v>
      </c>
      <c r="D3067" s="5" t="s">
        <v>112</v>
      </c>
      <c r="E3067" s="5" t="s">
        <v>132</v>
      </c>
      <c r="F3067" s="5" t="s">
        <v>1110</v>
      </c>
      <c r="G3067" s="5" t="s">
        <v>1176</v>
      </c>
      <c r="H3067" s="5" t="s">
        <v>1175</v>
      </c>
      <c r="I3067" s="5">
        <v>1.0</v>
      </c>
      <c r="J3067" s="7" t="s">
        <v>9726</v>
      </c>
    </row>
    <row r="3068" ht="15.75" customHeight="1">
      <c r="A3068" s="5">
        <v>1340.0</v>
      </c>
      <c r="B3068" s="5" t="s">
        <v>9727</v>
      </c>
      <c r="C3068" s="5" t="s">
        <v>9728</v>
      </c>
      <c r="D3068" s="5" t="s">
        <v>112</v>
      </c>
      <c r="E3068" s="5" t="s">
        <v>132</v>
      </c>
      <c r="F3068" s="5" t="s">
        <v>1110</v>
      </c>
      <c r="G3068" s="5" t="s">
        <v>1176</v>
      </c>
      <c r="H3068" s="5" t="s">
        <v>1175</v>
      </c>
      <c r="I3068" s="5">
        <v>1.0</v>
      </c>
      <c r="J3068" s="7" t="s">
        <v>9729</v>
      </c>
    </row>
    <row r="3069" ht="15.75" customHeight="1">
      <c r="A3069" s="5">
        <v>3083.0</v>
      </c>
      <c r="B3069" s="5" t="s">
        <v>9730</v>
      </c>
      <c r="C3069" s="5" t="s">
        <v>9731</v>
      </c>
      <c r="D3069" s="5" t="s">
        <v>112</v>
      </c>
      <c r="E3069" s="5" t="s">
        <v>132</v>
      </c>
      <c r="F3069" s="5" t="s">
        <v>1110</v>
      </c>
      <c r="G3069" s="5" t="s">
        <v>1176</v>
      </c>
      <c r="H3069" s="5" t="s">
        <v>1175</v>
      </c>
      <c r="I3069" s="5">
        <v>1.0</v>
      </c>
      <c r="J3069" s="7" t="s">
        <v>9732</v>
      </c>
    </row>
    <row r="3070" ht="15.75" customHeight="1">
      <c r="A3070" s="5">
        <v>1339.0</v>
      </c>
      <c r="B3070" s="5" t="s">
        <v>9733</v>
      </c>
      <c r="C3070" s="5" t="s">
        <v>9734</v>
      </c>
      <c r="D3070" s="5" t="s">
        <v>112</v>
      </c>
      <c r="E3070" s="5" t="s">
        <v>132</v>
      </c>
      <c r="F3070" s="5" t="s">
        <v>1110</v>
      </c>
      <c r="G3070" s="5" t="s">
        <v>1176</v>
      </c>
      <c r="H3070" s="5" t="s">
        <v>1175</v>
      </c>
      <c r="I3070" s="5">
        <v>1.0</v>
      </c>
      <c r="J3070" s="7" t="s">
        <v>9735</v>
      </c>
    </row>
    <row r="3071" ht="15.75" customHeight="1">
      <c r="A3071" s="5">
        <v>3081.0</v>
      </c>
      <c r="B3071" s="5" t="s">
        <v>9736</v>
      </c>
      <c r="C3071" s="5" t="s">
        <v>9737</v>
      </c>
      <c r="D3071" s="5" t="s">
        <v>112</v>
      </c>
      <c r="E3071" s="5" t="s">
        <v>132</v>
      </c>
      <c r="F3071" s="5" t="s">
        <v>1110</v>
      </c>
      <c r="G3071" s="5" t="s">
        <v>1176</v>
      </c>
      <c r="H3071" s="5" t="s">
        <v>1175</v>
      </c>
      <c r="I3071" s="5">
        <v>1.0</v>
      </c>
      <c r="J3071" s="7" t="s">
        <v>9738</v>
      </c>
    </row>
    <row r="3072" ht="15.75" customHeight="1">
      <c r="A3072" s="5">
        <v>1341.0</v>
      </c>
      <c r="B3072" s="5" t="s">
        <v>9739</v>
      </c>
      <c r="C3072" s="5" t="s">
        <v>9740</v>
      </c>
      <c r="D3072" s="5" t="s">
        <v>112</v>
      </c>
      <c r="E3072" s="5" t="s">
        <v>132</v>
      </c>
      <c r="F3072" s="5" t="s">
        <v>1110</v>
      </c>
      <c r="G3072" s="5" t="s">
        <v>1176</v>
      </c>
      <c r="H3072" s="5" t="s">
        <v>1175</v>
      </c>
      <c r="I3072" s="5">
        <v>1.0</v>
      </c>
      <c r="J3072" s="7" t="s">
        <v>9741</v>
      </c>
    </row>
    <row r="3073" ht="15.75" customHeight="1">
      <c r="A3073" s="5">
        <v>3434.0</v>
      </c>
      <c r="B3073" s="5" t="s">
        <v>9742</v>
      </c>
      <c r="C3073" s="5" t="s">
        <v>9743</v>
      </c>
      <c r="D3073" s="5" t="s">
        <v>112</v>
      </c>
      <c r="E3073" s="5" t="s">
        <v>132</v>
      </c>
      <c r="F3073" s="5" t="s">
        <v>1110</v>
      </c>
      <c r="G3073" s="5" t="s">
        <v>1176</v>
      </c>
      <c r="H3073" s="5" t="s">
        <v>1175</v>
      </c>
      <c r="I3073" s="5">
        <v>1.0</v>
      </c>
      <c r="J3073" s="7" t="s">
        <v>9744</v>
      </c>
    </row>
    <row r="3074" ht="15.75" customHeight="1">
      <c r="A3074" s="5">
        <v>3435.0</v>
      </c>
      <c r="B3074" s="5" t="s">
        <v>9745</v>
      </c>
      <c r="C3074" s="5" t="s">
        <v>9746</v>
      </c>
      <c r="D3074" s="5" t="s">
        <v>112</v>
      </c>
      <c r="E3074" s="5" t="s">
        <v>132</v>
      </c>
      <c r="F3074" s="5" t="s">
        <v>1110</v>
      </c>
      <c r="G3074" s="5" t="s">
        <v>1176</v>
      </c>
      <c r="H3074" s="5" t="s">
        <v>1175</v>
      </c>
      <c r="I3074" s="5">
        <v>1.0</v>
      </c>
      <c r="J3074" s="7" t="s">
        <v>9747</v>
      </c>
    </row>
    <row r="3075" ht="15.75" customHeight="1">
      <c r="A3075" s="5">
        <v>3436.0</v>
      </c>
      <c r="B3075" s="5" t="s">
        <v>9748</v>
      </c>
      <c r="C3075" s="5" t="s">
        <v>9749</v>
      </c>
      <c r="D3075" s="5" t="s">
        <v>112</v>
      </c>
      <c r="E3075" s="5" t="s">
        <v>132</v>
      </c>
      <c r="F3075" s="5" t="s">
        <v>1110</v>
      </c>
      <c r="G3075" s="5" t="s">
        <v>1176</v>
      </c>
      <c r="H3075" s="5" t="s">
        <v>1175</v>
      </c>
      <c r="I3075" s="5">
        <v>1.0</v>
      </c>
      <c r="J3075" s="7" t="s">
        <v>9750</v>
      </c>
    </row>
    <row r="3076" ht="15.75" customHeight="1">
      <c r="A3076" s="5">
        <v>3084.0</v>
      </c>
      <c r="B3076" s="5" t="s">
        <v>9751</v>
      </c>
      <c r="C3076" s="5" t="s">
        <v>9752</v>
      </c>
      <c r="D3076" s="5" t="s">
        <v>112</v>
      </c>
      <c r="E3076" s="5" t="s">
        <v>132</v>
      </c>
      <c r="F3076" s="5" t="s">
        <v>1110</v>
      </c>
      <c r="G3076" s="5" t="s">
        <v>1176</v>
      </c>
      <c r="H3076" s="5" t="s">
        <v>1175</v>
      </c>
      <c r="I3076" s="5">
        <v>1.0</v>
      </c>
      <c r="J3076" s="7" t="s">
        <v>9753</v>
      </c>
    </row>
    <row r="3077" ht="15.75" customHeight="1">
      <c r="A3077" s="5">
        <v>3365.0</v>
      </c>
      <c r="B3077" s="5" t="s">
        <v>9754</v>
      </c>
      <c r="C3077" s="5" t="s">
        <v>9755</v>
      </c>
      <c r="D3077" s="5" t="s">
        <v>112</v>
      </c>
      <c r="E3077" s="5" t="s">
        <v>132</v>
      </c>
      <c r="F3077" s="5" t="s">
        <v>1110</v>
      </c>
      <c r="G3077" s="5" t="s">
        <v>1140</v>
      </c>
      <c r="H3077" s="5" t="s">
        <v>1139</v>
      </c>
      <c r="I3077" s="5">
        <v>1.0</v>
      </c>
      <c r="J3077" s="7" t="s">
        <v>9756</v>
      </c>
    </row>
    <row r="3078" ht="15.75" customHeight="1">
      <c r="A3078" s="5">
        <v>1947.0</v>
      </c>
      <c r="B3078" s="5" t="s">
        <v>9757</v>
      </c>
      <c r="C3078" s="5" t="s">
        <v>9758</v>
      </c>
      <c r="D3078" s="5" t="s">
        <v>112</v>
      </c>
      <c r="E3078" s="5" t="s">
        <v>132</v>
      </c>
      <c r="F3078" s="5" t="s">
        <v>1110</v>
      </c>
      <c r="G3078" s="5" t="s">
        <v>1140</v>
      </c>
      <c r="H3078" s="5" t="s">
        <v>1139</v>
      </c>
      <c r="I3078" s="5">
        <v>1.0</v>
      </c>
      <c r="J3078" s="7" t="s">
        <v>9759</v>
      </c>
    </row>
    <row r="3079" ht="15.75" customHeight="1">
      <c r="A3079" s="5">
        <v>3103.0</v>
      </c>
      <c r="B3079" s="5" t="s">
        <v>9760</v>
      </c>
      <c r="C3079" s="5" t="s">
        <v>9761</v>
      </c>
      <c r="D3079" s="5" t="s">
        <v>112</v>
      </c>
      <c r="E3079" s="5" t="s">
        <v>132</v>
      </c>
      <c r="F3079" s="5" t="s">
        <v>1110</v>
      </c>
      <c r="G3079" s="5" t="s">
        <v>1140</v>
      </c>
      <c r="H3079" s="5" t="s">
        <v>1139</v>
      </c>
      <c r="I3079" s="5">
        <v>1.0</v>
      </c>
      <c r="J3079" s="7" t="s">
        <v>9762</v>
      </c>
    </row>
    <row r="3080" ht="15.75" customHeight="1">
      <c r="A3080" s="5">
        <v>609.0</v>
      </c>
      <c r="B3080" s="5" t="s">
        <v>9763</v>
      </c>
      <c r="C3080" s="5" t="s">
        <v>9764</v>
      </c>
      <c r="D3080" s="5" t="s">
        <v>112</v>
      </c>
      <c r="E3080" s="5" t="s">
        <v>132</v>
      </c>
      <c r="F3080" s="5" t="s">
        <v>1110</v>
      </c>
      <c r="G3080" s="5" t="s">
        <v>1155</v>
      </c>
      <c r="H3080" s="5" t="s">
        <v>1154</v>
      </c>
      <c r="I3080" s="5">
        <v>1.0</v>
      </c>
      <c r="J3080" s="7" t="s">
        <v>9765</v>
      </c>
    </row>
    <row r="3081" ht="15.75" customHeight="1">
      <c r="A3081" s="5">
        <v>3444.0</v>
      </c>
      <c r="B3081" s="5" t="s">
        <v>9766</v>
      </c>
      <c r="C3081" s="5" t="s">
        <v>9767</v>
      </c>
      <c r="D3081" s="5" t="s">
        <v>112</v>
      </c>
      <c r="E3081" s="5" t="s">
        <v>132</v>
      </c>
      <c r="F3081" s="5" t="s">
        <v>1110</v>
      </c>
      <c r="G3081" s="5" t="s">
        <v>1155</v>
      </c>
      <c r="H3081" s="5" t="s">
        <v>1154</v>
      </c>
      <c r="I3081" s="5">
        <v>1.0</v>
      </c>
      <c r="J3081" s="7" t="s">
        <v>9768</v>
      </c>
    </row>
    <row r="3082" ht="15.75" customHeight="1">
      <c r="A3082" s="5">
        <v>1356.0</v>
      </c>
      <c r="B3082" s="5" t="s">
        <v>9769</v>
      </c>
      <c r="C3082" s="5" t="s">
        <v>9770</v>
      </c>
      <c r="D3082" s="5" t="s">
        <v>112</v>
      </c>
      <c r="E3082" s="5" t="s">
        <v>132</v>
      </c>
      <c r="F3082" s="5" t="s">
        <v>1110</v>
      </c>
      <c r="G3082" s="5" t="s">
        <v>1155</v>
      </c>
      <c r="H3082" s="5" t="s">
        <v>1154</v>
      </c>
      <c r="I3082" s="5">
        <v>1.0</v>
      </c>
      <c r="J3082" s="7" t="s">
        <v>9771</v>
      </c>
    </row>
    <row r="3083" ht="15.75" customHeight="1">
      <c r="A3083" s="5">
        <v>1358.0</v>
      </c>
      <c r="B3083" s="5" t="s">
        <v>9772</v>
      </c>
      <c r="C3083" s="5" t="s">
        <v>9773</v>
      </c>
      <c r="D3083" s="5" t="s">
        <v>112</v>
      </c>
      <c r="E3083" s="5" t="s">
        <v>132</v>
      </c>
      <c r="F3083" s="5" t="s">
        <v>1110</v>
      </c>
      <c r="G3083" s="5" t="s">
        <v>1155</v>
      </c>
      <c r="H3083" s="5" t="s">
        <v>1154</v>
      </c>
      <c r="I3083" s="5">
        <v>1.0</v>
      </c>
      <c r="J3083" s="7" t="s">
        <v>9774</v>
      </c>
    </row>
    <row r="3084" ht="15.75" customHeight="1">
      <c r="A3084" s="5">
        <v>1357.0</v>
      </c>
      <c r="B3084" s="5" t="s">
        <v>9775</v>
      </c>
      <c r="C3084" s="5" t="s">
        <v>9776</v>
      </c>
      <c r="D3084" s="5" t="s">
        <v>112</v>
      </c>
      <c r="E3084" s="5" t="s">
        <v>132</v>
      </c>
      <c r="F3084" s="5" t="s">
        <v>1110</v>
      </c>
      <c r="G3084" s="5" t="s">
        <v>1155</v>
      </c>
      <c r="H3084" s="5" t="s">
        <v>1154</v>
      </c>
      <c r="I3084" s="5">
        <v>1.0</v>
      </c>
      <c r="J3084" s="7" t="s">
        <v>9777</v>
      </c>
    </row>
    <row r="3085" ht="15.75" customHeight="1">
      <c r="A3085" s="5">
        <v>3099.0</v>
      </c>
      <c r="B3085" s="5" t="s">
        <v>9778</v>
      </c>
      <c r="C3085" s="5" t="s">
        <v>9779</v>
      </c>
      <c r="D3085" s="5" t="s">
        <v>112</v>
      </c>
      <c r="E3085" s="5" t="s">
        <v>132</v>
      </c>
      <c r="F3085" s="5" t="s">
        <v>1110</v>
      </c>
      <c r="G3085" s="5" t="s">
        <v>1155</v>
      </c>
      <c r="H3085" s="5" t="s">
        <v>1154</v>
      </c>
      <c r="I3085" s="5">
        <v>1.0</v>
      </c>
      <c r="J3085" s="7" t="s">
        <v>9780</v>
      </c>
    </row>
    <row r="3086" ht="15.75" customHeight="1">
      <c r="A3086" s="5">
        <v>1363.0</v>
      </c>
      <c r="B3086" s="5" t="s">
        <v>9781</v>
      </c>
      <c r="C3086" s="5" t="s">
        <v>9782</v>
      </c>
      <c r="D3086" s="5" t="s">
        <v>112</v>
      </c>
      <c r="E3086" s="5" t="s">
        <v>132</v>
      </c>
      <c r="F3086" s="5" t="s">
        <v>1110</v>
      </c>
      <c r="G3086" s="5" t="s">
        <v>1155</v>
      </c>
      <c r="H3086" s="5" t="s">
        <v>1154</v>
      </c>
      <c r="I3086" s="5">
        <v>1.0</v>
      </c>
      <c r="J3086" s="7" t="s">
        <v>9783</v>
      </c>
    </row>
    <row r="3087" ht="15.75" customHeight="1">
      <c r="A3087" s="5">
        <v>3108.0</v>
      </c>
      <c r="B3087" s="5" t="s">
        <v>9784</v>
      </c>
      <c r="C3087" s="5" t="s">
        <v>9785</v>
      </c>
      <c r="D3087" s="5" t="s">
        <v>112</v>
      </c>
      <c r="E3087" s="5" t="s">
        <v>132</v>
      </c>
      <c r="F3087" s="5" t="s">
        <v>1110</v>
      </c>
      <c r="G3087" s="5" t="s">
        <v>1155</v>
      </c>
      <c r="H3087" s="5" t="s">
        <v>1154</v>
      </c>
      <c r="I3087" s="5">
        <v>1.0</v>
      </c>
      <c r="J3087" s="7" t="s">
        <v>9786</v>
      </c>
    </row>
    <row r="3088" ht="15.75" customHeight="1">
      <c r="A3088" s="5">
        <v>1321.0</v>
      </c>
      <c r="B3088" s="5" t="s">
        <v>9787</v>
      </c>
      <c r="C3088" s="5" t="s">
        <v>9788</v>
      </c>
      <c r="D3088" s="5" t="s">
        <v>112</v>
      </c>
      <c r="E3088" s="5" t="s">
        <v>132</v>
      </c>
      <c r="F3088" s="5" t="s">
        <v>1110</v>
      </c>
      <c r="G3088" s="5" t="s">
        <v>1185</v>
      </c>
      <c r="H3088" s="5" t="s">
        <v>1184</v>
      </c>
      <c r="I3088" s="5">
        <v>1.0</v>
      </c>
      <c r="J3088" s="7" t="s">
        <v>9789</v>
      </c>
    </row>
    <row r="3089" ht="15.75" customHeight="1">
      <c r="A3089" s="5">
        <v>3067.0</v>
      </c>
      <c r="B3089" s="5" t="s">
        <v>9790</v>
      </c>
      <c r="C3089" s="5" t="s">
        <v>9791</v>
      </c>
      <c r="D3089" s="5" t="s">
        <v>112</v>
      </c>
      <c r="E3089" s="5" t="s">
        <v>132</v>
      </c>
      <c r="F3089" s="5" t="s">
        <v>1110</v>
      </c>
      <c r="G3089" s="5" t="s">
        <v>1185</v>
      </c>
      <c r="H3089" s="5" t="s">
        <v>1184</v>
      </c>
      <c r="I3089" s="5">
        <v>1.0</v>
      </c>
      <c r="J3089" s="7" t="s">
        <v>9792</v>
      </c>
    </row>
    <row r="3090" ht="15.75" customHeight="1">
      <c r="A3090" s="5">
        <v>1603.0</v>
      </c>
      <c r="B3090" s="5" t="s">
        <v>9793</v>
      </c>
      <c r="C3090" s="5" t="s">
        <v>9794</v>
      </c>
      <c r="D3090" s="5" t="s">
        <v>112</v>
      </c>
      <c r="E3090" s="5" t="s">
        <v>132</v>
      </c>
      <c r="F3090" s="5" t="s">
        <v>1110</v>
      </c>
      <c r="G3090" s="5" t="s">
        <v>1185</v>
      </c>
      <c r="H3090" s="5" t="s">
        <v>1184</v>
      </c>
      <c r="I3090" s="5">
        <v>1.0</v>
      </c>
      <c r="J3090" s="7" t="s">
        <v>9795</v>
      </c>
    </row>
    <row r="3091" ht="15.75" customHeight="1">
      <c r="A3091" s="5">
        <v>1604.0</v>
      </c>
      <c r="B3091" s="5" t="s">
        <v>9796</v>
      </c>
      <c r="C3091" s="5" t="s">
        <v>9797</v>
      </c>
      <c r="D3091" s="5" t="s">
        <v>112</v>
      </c>
      <c r="E3091" s="5" t="s">
        <v>132</v>
      </c>
      <c r="F3091" s="5" t="s">
        <v>1110</v>
      </c>
      <c r="G3091" s="5" t="s">
        <v>1185</v>
      </c>
      <c r="H3091" s="5" t="s">
        <v>1184</v>
      </c>
      <c r="I3091" s="5">
        <v>1.0</v>
      </c>
      <c r="J3091" s="7" t="s">
        <v>9798</v>
      </c>
    </row>
    <row r="3092" ht="15.75" customHeight="1">
      <c r="A3092" s="5">
        <v>1939.0</v>
      </c>
      <c r="B3092" s="5" t="s">
        <v>9799</v>
      </c>
      <c r="C3092" s="5" t="s">
        <v>9800</v>
      </c>
      <c r="D3092" s="5" t="s">
        <v>112</v>
      </c>
      <c r="E3092" s="5" t="s">
        <v>132</v>
      </c>
      <c r="F3092" s="5" t="s">
        <v>1110</v>
      </c>
      <c r="G3092" s="5" t="s">
        <v>1163</v>
      </c>
      <c r="H3092" s="5" t="s">
        <v>1160</v>
      </c>
      <c r="I3092" s="5">
        <v>1.0</v>
      </c>
      <c r="J3092" s="7" t="s">
        <v>9801</v>
      </c>
    </row>
    <row r="3093" ht="15.75" customHeight="1">
      <c r="A3093" s="5">
        <v>3437.0</v>
      </c>
      <c r="B3093" s="5" t="s">
        <v>9802</v>
      </c>
      <c r="C3093" s="5" t="s">
        <v>9803</v>
      </c>
      <c r="D3093" s="5" t="s">
        <v>112</v>
      </c>
      <c r="E3093" s="5" t="s">
        <v>132</v>
      </c>
      <c r="F3093" s="5" t="s">
        <v>1110</v>
      </c>
      <c r="G3093" s="5" t="s">
        <v>1163</v>
      </c>
      <c r="H3093" s="5" t="s">
        <v>1160</v>
      </c>
      <c r="I3093" s="5">
        <v>1.0</v>
      </c>
      <c r="J3093" s="7" t="s">
        <v>9804</v>
      </c>
    </row>
    <row r="3094" ht="15.75" customHeight="1">
      <c r="A3094" s="5">
        <v>3439.0</v>
      </c>
      <c r="B3094" s="5" t="s">
        <v>9805</v>
      </c>
      <c r="C3094" s="5" t="s">
        <v>9806</v>
      </c>
      <c r="D3094" s="5" t="s">
        <v>112</v>
      </c>
      <c r="E3094" s="5" t="s">
        <v>132</v>
      </c>
      <c r="F3094" s="5" t="s">
        <v>1110</v>
      </c>
      <c r="G3094" s="5" t="s">
        <v>1163</v>
      </c>
      <c r="H3094" s="5" t="s">
        <v>1160</v>
      </c>
      <c r="I3094" s="5">
        <v>1.0</v>
      </c>
      <c r="J3094" s="7" t="s">
        <v>9807</v>
      </c>
    </row>
    <row r="3095" ht="15.75" customHeight="1">
      <c r="A3095" s="5">
        <v>3438.0</v>
      </c>
      <c r="B3095" s="5" t="s">
        <v>9808</v>
      </c>
      <c r="C3095" s="5" t="s">
        <v>9809</v>
      </c>
      <c r="D3095" s="5" t="s">
        <v>112</v>
      </c>
      <c r="E3095" s="5" t="s">
        <v>132</v>
      </c>
      <c r="F3095" s="5" t="s">
        <v>1110</v>
      </c>
      <c r="G3095" s="5" t="s">
        <v>1163</v>
      </c>
      <c r="H3095" s="5" t="s">
        <v>1160</v>
      </c>
      <c r="I3095" s="5">
        <v>1.0</v>
      </c>
      <c r="J3095" s="7" t="s">
        <v>9810</v>
      </c>
    </row>
    <row r="3096" ht="15.75" customHeight="1">
      <c r="A3096" s="5">
        <v>3440.0</v>
      </c>
      <c r="B3096" s="5" t="s">
        <v>9811</v>
      </c>
      <c r="C3096" s="5" t="s">
        <v>9812</v>
      </c>
      <c r="D3096" s="5" t="s">
        <v>112</v>
      </c>
      <c r="E3096" s="5" t="s">
        <v>132</v>
      </c>
      <c r="F3096" s="5" t="s">
        <v>1110</v>
      </c>
      <c r="G3096" s="5" t="s">
        <v>1163</v>
      </c>
      <c r="H3096" s="5" t="s">
        <v>1160</v>
      </c>
      <c r="I3096" s="5">
        <v>1.0</v>
      </c>
      <c r="J3096" s="7" t="s">
        <v>9813</v>
      </c>
    </row>
    <row r="3097" ht="15.75" customHeight="1">
      <c r="A3097" s="5">
        <v>3441.0</v>
      </c>
      <c r="B3097" s="5" t="s">
        <v>9814</v>
      </c>
      <c r="C3097" s="5" t="s">
        <v>9815</v>
      </c>
      <c r="D3097" s="5" t="s">
        <v>112</v>
      </c>
      <c r="E3097" s="5" t="s">
        <v>132</v>
      </c>
      <c r="F3097" s="5" t="s">
        <v>1191</v>
      </c>
      <c r="G3097" s="5" t="s">
        <v>1206</v>
      </c>
      <c r="H3097" s="5" t="s">
        <v>1205</v>
      </c>
      <c r="I3097" s="5">
        <v>1.0</v>
      </c>
      <c r="J3097" s="7" t="s">
        <v>9816</v>
      </c>
    </row>
    <row r="3098" ht="15.75" customHeight="1">
      <c r="A3098" s="5">
        <v>3544.0</v>
      </c>
      <c r="B3098" s="5" t="s">
        <v>9817</v>
      </c>
      <c r="C3098" s="5" t="s">
        <v>9818</v>
      </c>
      <c r="D3098" s="5" t="s">
        <v>112</v>
      </c>
      <c r="E3098" s="5" t="s">
        <v>132</v>
      </c>
      <c r="F3098" s="5" t="s">
        <v>1191</v>
      </c>
      <c r="G3098" s="5" t="s">
        <v>1200</v>
      </c>
      <c r="H3098" s="5" t="s">
        <v>1199</v>
      </c>
      <c r="I3098" s="5">
        <v>1.0</v>
      </c>
      <c r="J3098" s="7" t="s">
        <v>9819</v>
      </c>
    </row>
    <row r="3099" ht="15.75" customHeight="1">
      <c r="A3099" s="5">
        <v>3547.0</v>
      </c>
      <c r="B3099" s="5" t="s">
        <v>9820</v>
      </c>
      <c r="C3099" s="5" t="s">
        <v>9821</v>
      </c>
      <c r="D3099" s="5" t="s">
        <v>112</v>
      </c>
      <c r="E3099" s="5" t="s">
        <v>132</v>
      </c>
      <c r="F3099" s="5" t="s">
        <v>1191</v>
      </c>
      <c r="G3099" s="5" t="s">
        <v>1224</v>
      </c>
      <c r="H3099" s="5" t="s">
        <v>1223</v>
      </c>
      <c r="I3099" s="5">
        <v>1.0</v>
      </c>
      <c r="J3099" s="7" t="s">
        <v>9822</v>
      </c>
    </row>
    <row r="3100" ht="15.75" customHeight="1">
      <c r="A3100" s="5">
        <v>3514.0</v>
      </c>
      <c r="B3100" s="5" t="s">
        <v>9823</v>
      </c>
      <c r="C3100" s="5" t="s">
        <v>9824</v>
      </c>
      <c r="D3100" s="5" t="s">
        <v>68</v>
      </c>
      <c r="E3100" s="5" t="s">
        <v>150</v>
      </c>
      <c r="F3100" s="5" t="s">
        <v>1437</v>
      </c>
      <c r="G3100" s="5" t="s">
        <v>1444</v>
      </c>
      <c r="H3100" s="5" t="s">
        <v>1443</v>
      </c>
      <c r="I3100" s="5">
        <v>1.0</v>
      </c>
      <c r="J3100" s="7" t="s">
        <v>9825</v>
      </c>
    </row>
    <row r="3101" ht="15.75" customHeight="1">
      <c r="A3101" s="5">
        <v>188.0</v>
      </c>
      <c r="B3101" s="5" t="s">
        <v>9826</v>
      </c>
      <c r="C3101" s="5" t="s">
        <v>9827</v>
      </c>
      <c r="D3101" s="5" t="s">
        <v>68</v>
      </c>
      <c r="E3101" s="5" t="s">
        <v>150</v>
      </c>
      <c r="F3101" s="5" t="s">
        <v>1437</v>
      </c>
      <c r="G3101" s="5" t="s">
        <v>1444</v>
      </c>
      <c r="H3101" s="5" t="s">
        <v>1443</v>
      </c>
      <c r="I3101" s="5">
        <v>1.0</v>
      </c>
      <c r="J3101" s="7" t="s">
        <v>9828</v>
      </c>
    </row>
    <row r="3102" ht="15.75" customHeight="1">
      <c r="A3102" s="5">
        <v>3537.0</v>
      </c>
      <c r="B3102" s="5" t="s">
        <v>9829</v>
      </c>
      <c r="C3102" s="5" t="s">
        <v>9830</v>
      </c>
      <c r="D3102" s="5" t="s">
        <v>68</v>
      </c>
      <c r="E3102" s="5" t="s">
        <v>150</v>
      </c>
      <c r="F3102" s="5" t="s">
        <v>1437</v>
      </c>
      <c r="G3102" s="5" t="s">
        <v>1444</v>
      </c>
      <c r="H3102" s="5" t="s">
        <v>1443</v>
      </c>
      <c r="I3102" s="5">
        <v>1.0</v>
      </c>
      <c r="J3102" s="7" t="s">
        <v>9831</v>
      </c>
    </row>
    <row r="3103" ht="15.75" customHeight="1">
      <c r="A3103" s="5">
        <v>3593.0</v>
      </c>
      <c r="B3103" s="5" t="s">
        <v>9832</v>
      </c>
      <c r="C3103" s="5" t="s">
        <v>9833</v>
      </c>
      <c r="D3103" s="5" t="s">
        <v>68</v>
      </c>
      <c r="E3103" s="5" t="s">
        <v>150</v>
      </c>
      <c r="F3103" s="5" t="s">
        <v>1437</v>
      </c>
      <c r="G3103" s="5" t="s">
        <v>1444</v>
      </c>
      <c r="H3103" s="5" t="s">
        <v>1443</v>
      </c>
      <c r="I3103" s="5">
        <v>1.0</v>
      </c>
      <c r="J3103" s="7" t="s">
        <v>9834</v>
      </c>
    </row>
    <row r="3104" ht="15.75" customHeight="1">
      <c r="A3104" s="5">
        <v>1622.0</v>
      </c>
      <c r="B3104" s="5" t="s">
        <v>9835</v>
      </c>
      <c r="C3104" s="5" t="s">
        <v>9830</v>
      </c>
      <c r="D3104" s="5" t="s">
        <v>68</v>
      </c>
      <c r="E3104" s="5" t="s">
        <v>150</v>
      </c>
      <c r="F3104" s="5" t="s">
        <v>1437</v>
      </c>
      <c r="G3104" s="5" t="s">
        <v>1444</v>
      </c>
      <c r="H3104" s="5" t="s">
        <v>1443</v>
      </c>
      <c r="I3104" s="5">
        <v>1.0</v>
      </c>
      <c r="J3104" s="7" t="s">
        <v>9836</v>
      </c>
    </row>
    <row r="3105" ht="15.75" customHeight="1">
      <c r="A3105" s="5">
        <v>1616.0</v>
      </c>
      <c r="B3105" s="5" t="s">
        <v>9837</v>
      </c>
      <c r="C3105" s="5" t="s">
        <v>9838</v>
      </c>
      <c r="D3105" s="5" t="s">
        <v>68</v>
      </c>
      <c r="E3105" s="5" t="s">
        <v>150</v>
      </c>
      <c r="F3105" s="5" t="s">
        <v>1437</v>
      </c>
      <c r="G3105" s="5" t="s">
        <v>1444</v>
      </c>
      <c r="H3105" s="5" t="s">
        <v>1443</v>
      </c>
      <c r="I3105" s="5">
        <v>1.0</v>
      </c>
      <c r="J3105" s="7" t="s">
        <v>9839</v>
      </c>
    </row>
    <row r="3106" ht="15.75" customHeight="1">
      <c r="A3106" s="5">
        <v>3598.0</v>
      </c>
      <c r="B3106" s="5" t="s">
        <v>9840</v>
      </c>
      <c r="C3106" s="5" t="s">
        <v>9841</v>
      </c>
      <c r="D3106" s="5" t="s">
        <v>68</v>
      </c>
      <c r="E3106" s="5" t="s">
        <v>150</v>
      </c>
      <c r="F3106" s="5" t="s">
        <v>1437</v>
      </c>
      <c r="G3106" s="5" t="s">
        <v>1444</v>
      </c>
      <c r="H3106" s="5" t="s">
        <v>1443</v>
      </c>
      <c r="I3106" s="5">
        <v>1.0</v>
      </c>
      <c r="J3106" s="7" t="s">
        <v>9842</v>
      </c>
    </row>
    <row r="3107" ht="15.75" customHeight="1">
      <c r="A3107" s="5">
        <v>186.0</v>
      </c>
      <c r="B3107" s="5" t="s">
        <v>9843</v>
      </c>
      <c r="C3107" s="5" t="s">
        <v>9844</v>
      </c>
      <c r="D3107" s="5" t="s">
        <v>68</v>
      </c>
      <c r="E3107" s="5" t="s">
        <v>150</v>
      </c>
      <c r="F3107" s="5" t="s">
        <v>1437</v>
      </c>
      <c r="G3107" s="5" t="s">
        <v>1444</v>
      </c>
      <c r="H3107" s="5" t="s">
        <v>1443</v>
      </c>
      <c r="I3107" s="5">
        <v>1.0</v>
      </c>
      <c r="J3107" s="7" t="s">
        <v>9845</v>
      </c>
    </row>
    <row r="3108" ht="15.75" customHeight="1">
      <c r="A3108" s="5">
        <v>3520.0</v>
      </c>
      <c r="B3108" s="5" t="s">
        <v>9846</v>
      </c>
      <c r="C3108" s="5" t="s">
        <v>9847</v>
      </c>
      <c r="D3108" s="5" t="s">
        <v>68</v>
      </c>
      <c r="E3108" s="5" t="s">
        <v>150</v>
      </c>
      <c r="F3108" s="5" t="s">
        <v>1437</v>
      </c>
      <c r="G3108" s="5" t="s">
        <v>1444</v>
      </c>
      <c r="H3108" s="5" t="s">
        <v>1443</v>
      </c>
      <c r="I3108" s="5">
        <v>1.0</v>
      </c>
      <c r="J3108" s="7" t="s">
        <v>9848</v>
      </c>
    </row>
    <row r="3109" ht="15.75" customHeight="1">
      <c r="A3109" s="5">
        <v>170.0</v>
      </c>
      <c r="B3109" s="5" t="s">
        <v>9849</v>
      </c>
      <c r="C3109" s="5" t="s">
        <v>9850</v>
      </c>
      <c r="D3109" s="5" t="s">
        <v>68</v>
      </c>
      <c r="E3109" s="5" t="s">
        <v>150</v>
      </c>
      <c r="F3109" s="5" t="s">
        <v>1437</v>
      </c>
      <c r="G3109" s="5" t="s">
        <v>1444</v>
      </c>
      <c r="H3109" s="5" t="s">
        <v>1443</v>
      </c>
      <c r="I3109" s="5">
        <v>1.0</v>
      </c>
      <c r="J3109" s="7" t="s">
        <v>9851</v>
      </c>
    </row>
    <row r="3110" ht="15.75" customHeight="1">
      <c r="A3110" s="5">
        <v>1623.0</v>
      </c>
      <c r="B3110" s="5" t="s">
        <v>9852</v>
      </c>
      <c r="C3110" s="5" t="s">
        <v>9853</v>
      </c>
      <c r="D3110" s="5" t="s">
        <v>68</v>
      </c>
      <c r="E3110" s="5" t="s">
        <v>150</v>
      </c>
      <c r="F3110" s="5" t="s">
        <v>1437</v>
      </c>
      <c r="G3110" s="5" t="s">
        <v>1444</v>
      </c>
      <c r="H3110" s="5" t="s">
        <v>1443</v>
      </c>
      <c r="I3110" s="5">
        <v>1.0</v>
      </c>
      <c r="J3110" s="7" t="s">
        <v>9854</v>
      </c>
    </row>
    <row r="3111" ht="15.75" customHeight="1">
      <c r="A3111" s="5">
        <v>187.0</v>
      </c>
      <c r="B3111" s="5" t="s">
        <v>9855</v>
      </c>
      <c r="C3111" s="5" t="s">
        <v>9856</v>
      </c>
      <c r="D3111" s="5" t="s">
        <v>68</v>
      </c>
      <c r="E3111" s="5" t="s">
        <v>150</v>
      </c>
      <c r="F3111" s="5" t="s">
        <v>1437</v>
      </c>
      <c r="G3111" s="5" t="s">
        <v>1444</v>
      </c>
      <c r="H3111" s="5" t="s">
        <v>1443</v>
      </c>
      <c r="I3111" s="5">
        <v>1.0</v>
      </c>
      <c r="J3111" s="7" t="s">
        <v>9857</v>
      </c>
    </row>
    <row r="3112" ht="15.75" customHeight="1">
      <c r="A3112" s="5">
        <v>179.0</v>
      </c>
      <c r="B3112" s="5" t="s">
        <v>9858</v>
      </c>
      <c r="C3112" s="5" t="s">
        <v>9859</v>
      </c>
      <c r="D3112" s="5" t="s">
        <v>68</v>
      </c>
      <c r="E3112" s="5" t="s">
        <v>150</v>
      </c>
      <c r="F3112" s="5" t="s">
        <v>1437</v>
      </c>
      <c r="G3112" s="5" t="s">
        <v>1444</v>
      </c>
      <c r="H3112" s="5" t="s">
        <v>1443</v>
      </c>
      <c r="I3112" s="5">
        <v>1.0</v>
      </c>
      <c r="J3112" s="7" t="s">
        <v>9860</v>
      </c>
    </row>
    <row r="3113" ht="15.75" customHeight="1">
      <c r="A3113" s="5">
        <v>183.0</v>
      </c>
      <c r="B3113" s="5" t="s">
        <v>9861</v>
      </c>
      <c r="C3113" s="5" t="s">
        <v>9862</v>
      </c>
      <c r="D3113" s="5" t="s">
        <v>68</v>
      </c>
      <c r="E3113" s="5" t="s">
        <v>150</v>
      </c>
      <c r="F3113" s="5" t="s">
        <v>1437</v>
      </c>
      <c r="G3113" s="5" t="s">
        <v>1444</v>
      </c>
      <c r="H3113" s="5" t="s">
        <v>1443</v>
      </c>
      <c r="I3113" s="5">
        <v>1.0</v>
      </c>
      <c r="J3113" s="7" t="s">
        <v>9863</v>
      </c>
    </row>
    <row r="3114" ht="15.75" customHeight="1">
      <c r="A3114" s="5">
        <v>176.0</v>
      </c>
      <c r="B3114" s="5" t="s">
        <v>9864</v>
      </c>
      <c r="C3114" s="5" t="s">
        <v>9865</v>
      </c>
      <c r="D3114" s="5" t="s">
        <v>68</v>
      </c>
      <c r="E3114" s="5" t="s">
        <v>150</v>
      </c>
      <c r="F3114" s="5" t="s">
        <v>1437</v>
      </c>
      <c r="G3114" s="5" t="s">
        <v>1444</v>
      </c>
      <c r="H3114" s="5" t="s">
        <v>1443</v>
      </c>
      <c r="I3114" s="5">
        <v>1.0</v>
      </c>
      <c r="J3114" s="7" t="s">
        <v>9866</v>
      </c>
    </row>
    <row r="3115" ht="15.75" customHeight="1">
      <c r="A3115" s="5">
        <v>3515.0</v>
      </c>
      <c r="B3115" s="5" t="s">
        <v>9867</v>
      </c>
      <c r="C3115" s="5" t="s">
        <v>9868</v>
      </c>
      <c r="D3115" s="5" t="s">
        <v>68</v>
      </c>
      <c r="E3115" s="5" t="s">
        <v>150</v>
      </c>
      <c r="F3115" s="5" t="s">
        <v>1437</v>
      </c>
      <c r="G3115" s="5" t="s">
        <v>1444</v>
      </c>
      <c r="H3115" s="5" t="s">
        <v>1443</v>
      </c>
      <c r="I3115" s="5">
        <v>1.0</v>
      </c>
      <c r="J3115" s="7" t="s">
        <v>9869</v>
      </c>
    </row>
    <row r="3116" ht="15.75" customHeight="1">
      <c r="A3116" s="5">
        <v>3516.0</v>
      </c>
      <c r="B3116" s="5" t="s">
        <v>9870</v>
      </c>
      <c r="C3116" s="5" t="s">
        <v>9871</v>
      </c>
      <c r="D3116" s="5" t="s">
        <v>68</v>
      </c>
      <c r="E3116" s="5" t="s">
        <v>150</v>
      </c>
      <c r="F3116" s="5" t="s">
        <v>1437</v>
      </c>
      <c r="G3116" s="5" t="s">
        <v>1444</v>
      </c>
      <c r="H3116" s="5" t="s">
        <v>1443</v>
      </c>
      <c r="I3116" s="5">
        <v>1.0</v>
      </c>
      <c r="J3116" s="7" t="s">
        <v>9872</v>
      </c>
    </row>
    <row r="3117" ht="15.75" customHeight="1">
      <c r="A3117" s="5">
        <v>3511.0</v>
      </c>
      <c r="B3117" s="5" t="s">
        <v>9873</v>
      </c>
      <c r="C3117" s="5" t="s">
        <v>9874</v>
      </c>
      <c r="D3117" s="5" t="s">
        <v>68</v>
      </c>
      <c r="E3117" s="5" t="s">
        <v>150</v>
      </c>
      <c r="F3117" s="5" t="s">
        <v>1437</v>
      </c>
      <c r="G3117" s="5" t="s">
        <v>1444</v>
      </c>
      <c r="H3117" s="5" t="s">
        <v>1443</v>
      </c>
      <c r="I3117" s="5">
        <v>1.0</v>
      </c>
      <c r="J3117" s="7" t="s">
        <v>9875</v>
      </c>
    </row>
    <row r="3118" ht="15.75" customHeight="1">
      <c r="A3118" s="5">
        <v>3513.0</v>
      </c>
      <c r="B3118" s="5" t="s">
        <v>9876</v>
      </c>
      <c r="C3118" s="5" t="s">
        <v>9877</v>
      </c>
      <c r="D3118" s="5" t="s">
        <v>68</v>
      </c>
      <c r="E3118" s="5" t="s">
        <v>150</v>
      </c>
      <c r="F3118" s="5" t="s">
        <v>1437</v>
      </c>
      <c r="G3118" s="5" t="s">
        <v>1444</v>
      </c>
      <c r="H3118" s="5" t="s">
        <v>1443</v>
      </c>
      <c r="I3118" s="5">
        <v>1.0</v>
      </c>
      <c r="J3118" s="7" t="s">
        <v>9878</v>
      </c>
    </row>
    <row r="3119" ht="15.75" customHeight="1">
      <c r="A3119" s="5">
        <v>3241.0</v>
      </c>
      <c r="B3119" s="5" t="s">
        <v>9879</v>
      </c>
      <c r="C3119" s="5" t="s">
        <v>9880</v>
      </c>
      <c r="D3119" s="5" t="s">
        <v>68</v>
      </c>
      <c r="E3119" s="5" t="s">
        <v>150</v>
      </c>
      <c r="F3119" s="5" t="s">
        <v>1437</v>
      </c>
      <c r="G3119" s="5" t="s">
        <v>1444</v>
      </c>
      <c r="H3119" s="5" t="s">
        <v>1443</v>
      </c>
      <c r="I3119" s="5">
        <v>1.0</v>
      </c>
      <c r="J3119" s="7" t="s">
        <v>9881</v>
      </c>
    </row>
    <row r="3120" ht="15.75" customHeight="1">
      <c r="A3120" s="5">
        <v>3242.0</v>
      </c>
      <c r="B3120" s="5" t="s">
        <v>9882</v>
      </c>
      <c r="C3120" s="5" t="s">
        <v>9883</v>
      </c>
      <c r="D3120" s="5" t="s">
        <v>68</v>
      </c>
      <c r="E3120" s="5" t="s">
        <v>150</v>
      </c>
      <c r="F3120" s="5" t="s">
        <v>1437</v>
      </c>
      <c r="G3120" s="5" t="s">
        <v>1444</v>
      </c>
      <c r="H3120" s="5" t="s">
        <v>1443</v>
      </c>
      <c r="I3120" s="5">
        <v>1.0</v>
      </c>
      <c r="J3120" s="7" t="s">
        <v>9884</v>
      </c>
    </row>
    <row r="3121" ht="15.75" customHeight="1">
      <c r="A3121" s="5">
        <v>3512.0</v>
      </c>
      <c r="B3121" s="5" t="s">
        <v>9885</v>
      </c>
      <c r="C3121" s="5" t="s">
        <v>9886</v>
      </c>
      <c r="D3121" s="5" t="s">
        <v>68</v>
      </c>
      <c r="E3121" s="5" t="s">
        <v>150</v>
      </c>
      <c r="F3121" s="5" t="s">
        <v>1437</v>
      </c>
      <c r="G3121" s="5" t="s">
        <v>1444</v>
      </c>
      <c r="H3121" s="5" t="s">
        <v>1443</v>
      </c>
      <c r="I3121" s="5">
        <v>1.0</v>
      </c>
      <c r="J3121" s="7" t="s">
        <v>9887</v>
      </c>
    </row>
    <row r="3122" ht="15.75" customHeight="1">
      <c r="A3122" s="5">
        <v>3442.0</v>
      </c>
      <c r="B3122" s="5" t="s">
        <v>9888</v>
      </c>
      <c r="C3122" s="5" t="s">
        <v>9889</v>
      </c>
      <c r="D3122" s="5" t="s">
        <v>87</v>
      </c>
      <c r="E3122" s="5" t="s">
        <v>132</v>
      </c>
      <c r="F3122" s="5" t="s">
        <v>1191</v>
      </c>
      <c r="G3122" s="5" t="s">
        <v>1206</v>
      </c>
      <c r="H3122" s="5" t="s">
        <v>1205</v>
      </c>
      <c r="I3122" s="5">
        <v>1.0</v>
      </c>
      <c r="J3122" s="7" t="s">
        <v>9890</v>
      </c>
    </row>
    <row r="3123" ht="15.75" customHeight="1">
      <c r="A3123" s="5">
        <v>3443.0</v>
      </c>
      <c r="B3123" s="5" t="s">
        <v>9891</v>
      </c>
      <c r="C3123" s="5" t="s">
        <v>9815</v>
      </c>
      <c r="D3123" s="5" t="s">
        <v>87</v>
      </c>
      <c r="E3123" s="5" t="s">
        <v>132</v>
      </c>
      <c r="F3123" s="5" t="s">
        <v>1191</v>
      </c>
      <c r="G3123" s="5" t="s">
        <v>1206</v>
      </c>
      <c r="H3123" s="5" t="s">
        <v>1205</v>
      </c>
      <c r="I3123" s="5">
        <v>1.0</v>
      </c>
      <c r="J3123" s="7" t="s">
        <v>9892</v>
      </c>
    </row>
    <row r="3124" ht="15.75" customHeight="1">
      <c r="A3124" s="5">
        <v>1407.0</v>
      </c>
      <c r="B3124" s="5" t="s">
        <v>9893</v>
      </c>
      <c r="C3124" s="5" t="s">
        <v>9894</v>
      </c>
      <c r="D3124" s="5" t="s">
        <v>87</v>
      </c>
      <c r="E3124" s="5" t="s">
        <v>132</v>
      </c>
      <c r="F3124" s="5" t="s">
        <v>1191</v>
      </c>
      <c r="G3124" s="5" t="s">
        <v>1206</v>
      </c>
      <c r="H3124" s="5" t="s">
        <v>1205</v>
      </c>
      <c r="I3124" s="5">
        <v>1.0</v>
      </c>
      <c r="J3124" s="7" t="s">
        <v>9895</v>
      </c>
    </row>
    <row r="3125" ht="15.75" customHeight="1">
      <c r="A3125" s="5">
        <v>1412.0</v>
      </c>
      <c r="B3125" s="5" t="s">
        <v>9896</v>
      </c>
      <c r="C3125" s="5" t="s">
        <v>9897</v>
      </c>
      <c r="D3125" s="5" t="s">
        <v>87</v>
      </c>
      <c r="E3125" s="5" t="s">
        <v>132</v>
      </c>
      <c r="F3125" s="5" t="s">
        <v>1191</v>
      </c>
      <c r="G3125" s="5" t="s">
        <v>1206</v>
      </c>
      <c r="H3125" s="5" t="s">
        <v>1205</v>
      </c>
      <c r="I3125" s="5">
        <v>1.0</v>
      </c>
      <c r="J3125" s="7" t="s">
        <v>9898</v>
      </c>
    </row>
    <row r="3126" ht="15.75" customHeight="1">
      <c r="A3126" s="5">
        <v>3507.0</v>
      </c>
      <c r="B3126" s="5" t="s">
        <v>9899</v>
      </c>
      <c r="C3126" s="5" t="s">
        <v>9900</v>
      </c>
      <c r="D3126" s="5" t="s">
        <v>87</v>
      </c>
      <c r="E3126" s="5" t="s">
        <v>132</v>
      </c>
      <c r="F3126" s="5" t="s">
        <v>1191</v>
      </c>
      <c r="G3126" s="5" t="s">
        <v>1200</v>
      </c>
      <c r="H3126" s="5" t="s">
        <v>1199</v>
      </c>
      <c r="I3126" s="5">
        <v>1.0</v>
      </c>
      <c r="J3126" s="7" t="s">
        <v>9901</v>
      </c>
    </row>
    <row r="3127" ht="15.75" customHeight="1">
      <c r="A3127" s="5">
        <v>1376.0</v>
      </c>
      <c r="B3127" s="5" t="s">
        <v>9902</v>
      </c>
      <c r="C3127" s="5" t="s">
        <v>9903</v>
      </c>
      <c r="D3127" s="5" t="s">
        <v>87</v>
      </c>
      <c r="E3127" s="5" t="s">
        <v>132</v>
      </c>
      <c r="F3127" s="5" t="s">
        <v>1191</v>
      </c>
      <c r="G3127" s="5" t="s">
        <v>1200</v>
      </c>
      <c r="H3127" s="5" t="s">
        <v>1199</v>
      </c>
      <c r="I3127" s="5">
        <v>1.0</v>
      </c>
      <c r="J3127" s="7" t="s">
        <v>9904</v>
      </c>
    </row>
    <row r="3128" ht="15.75" customHeight="1">
      <c r="A3128" s="5">
        <v>195.0</v>
      </c>
      <c r="B3128" s="5" t="s">
        <v>9905</v>
      </c>
      <c r="C3128" s="5" t="s">
        <v>9906</v>
      </c>
      <c r="D3128" s="5" t="s">
        <v>52</v>
      </c>
      <c r="E3128" s="5" t="s">
        <v>150</v>
      </c>
      <c r="F3128" s="5" t="s">
        <v>1291</v>
      </c>
      <c r="G3128" s="5" t="s">
        <v>1306</v>
      </c>
      <c r="H3128" s="5" t="s">
        <v>1305</v>
      </c>
      <c r="I3128" s="5">
        <v>1.0</v>
      </c>
      <c r="J3128" s="7" t="s">
        <v>9907</v>
      </c>
    </row>
    <row r="3129" ht="15.75" customHeight="1">
      <c r="A3129" s="5">
        <v>231.0</v>
      </c>
      <c r="B3129" s="5" t="s">
        <v>9908</v>
      </c>
      <c r="C3129" s="5" t="s">
        <v>9909</v>
      </c>
      <c r="D3129" s="5" t="s">
        <v>52</v>
      </c>
      <c r="E3129" s="5" t="s">
        <v>150</v>
      </c>
      <c r="F3129" s="5" t="s">
        <v>1291</v>
      </c>
      <c r="G3129" s="5" t="s">
        <v>1306</v>
      </c>
      <c r="H3129" s="5" t="s">
        <v>1305</v>
      </c>
      <c r="I3129" s="5">
        <v>1.0</v>
      </c>
      <c r="J3129" s="7" t="s">
        <v>9910</v>
      </c>
    </row>
    <row r="3130" ht="15.75" customHeight="1">
      <c r="A3130" s="5">
        <v>234.0</v>
      </c>
      <c r="B3130" s="5" t="s">
        <v>9911</v>
      </c>
      <c r="C3130" s="5" t="s">
        <v>9909</v>
      </c>
      <c r="D3130" s="5" t="s">
        <v>52</v>
      </c>
      <c r="E3130" s="5" t="s">
        <v>150</v>
      </c>
      <c r="F3130" s="5" t="s">
        <v>1291</v>
      </c>
      <c r="G3130" s="5" t="s">
        <v>1306</v>
      </c>
      <c r="H3130" s="5" t="s">
        <v>1305</v>
      </c>
      <c r="I3130" s="5">
        <v>1.0</v>
      </c>
      <c r="J3130" s="7" t="s">
        <v>9912</v>
      </c>
    </row>
    <row r="3131" ht="15.75" customHeight="1">
      <c r="A3131" s="5">
        <v>232.0</v>
      </c>
      <c r="B3131" s="5" t="s">
        <v>9913</v>
      </c>
      <c r="C3131" s="5" t="s">
        <v>9909</v>
      </c>
      <c r="D3131" s="5" t="s">
        <v>52</v>
      </c>
      <c r="E3131" s="5" t="s">
        <v>150</v>
      </c>
      <c r="F3131" s="5" t="s">
        <v>1291</v>
      </c>
      <c r="G3131" s="5" t="s">
        <v>1306</v>
      </c>
      <c r="H3131" s="5" t="s">
        <v>1305</v>
      </c>
      <c r="I3131" s="5">
        <v>1.0</v>
      </c>
      <c r="J3131" s="7" t="s">
        <v>9914</v>
      </c>
    </row>
    <row r="3132" ht="15.75" customHeight="1">
      <c r="A3132" s="5">
        <v>257.0</v>
      </c>
      <c r="B3132" s="5" t="s">
        <v>9915</v>
      </c>
      <c r="C3132" s="5" t="s">
        <v>9916</v>
      </c>
      <c r="D3132" s="5" t="s">
        <v>52</v>
      </c>
      <c r="E3132" s="5" t="s">
        <v>150</v>
      </c>
      <c r="F3132" s="5" t="s">
        <v>1291</v>
      </c>
      <c r="G3132" s="5" t="s">
        <v>1306</v>
      </c>
      <c r="H3132" s="5" t="s">
        <v>1305</v>
      </c>
      <c r="I3132" s="5">
        <v>1.0</v>
      </c>
      <c r="J3132" s="7" t="s">
        <v>9917</v>
      </c>
    </row>
    <row r="3133" ht="15.75" customHeight="1">
      <c r="A3133" s="5">
        <v>256.0</v>
      </c>
      <c r="B3133" s="5" t="s">
        <v>9918</v>
      </c>
      <c r="C3133" s="5" t="s">
        <v>9916</v>
      </c>
      <c r="D3133" s="5" t="s">
        <v>52</v>
      </c>
      <c r="E3133" s="5" t="s">
        <v>150</v>
      </c>
      <c r="F3133" s="5" t="s">
        <v>1291</v>
      </c>
      <c r="G3133" s="5" t="s">
        <v>1306</v>
      </c>
      <c r="H3133" s="5" t="s">
        <v>1305</v>
      </c>
      <c r="I3133" s="5">
        <v>1.0</v>
      </c>
      <c r="J3133" s="7" t="s">
        <v>9919</v>
      </c>
    </row>
    <row r="3134" ht="15.75" customHeight="1">
      <c r="A3134" s="5">
        <v>259.0</v>
      </c>
      <c r="B3134" s="5" t="s">
        <v>9920</v>
      </c>
      <c r="C3134" s="5" t="s">
        <v>9916</v>
      </c>
      <c r="D3134" s="5" t="s">
        <v>52</v>
      </c>
      <c r="E3134" s="5" t="s">
        <v>150</v>
      </c>
      <c r="F3134" s="5" t="s">
        <v>1291</v>
      </c>
      <c r="G3134" s="5" t="s">
        <v>1306</v>
      </c>
      <c r="H3134" s="5" t="s">
        <v>1305</v>
      </c>
      <c r="I3134" s="5">
        <v>1.0</v>
      </c>
      <c r="J3134" s="7" t="s">
        <v>9921</v>
      </c>
    </row>
    <row r="3135" ht="15.75" customHeight="1">
      <c r="A3135" s="5">
        <v>260.0</v>
      </c>
      <c r="B3135" s="5" t="s">
        <v>9922</v>
      </c>
      <c r="C3135" s="5" t="s">
        <v>9916</v>
      </c>
      <c r="D3135" s="5" t="s">
        <v>52</v>
      </c>
      <c r="E3135" s="5" t="s">
        <v>150</v>
      </c>
      <c r="F3135" s="5" t="s">
        <v>1291</v>
      </c>
      <c r="G3135" s="5" t="s">
        <v>1306</v>
      </c>
      <c r="H3135" s="5" t="s">
        <v>1305</v>
      </c>
      <c r="I3135" s="5">
        <v>1.0</v>
      </c>
      <c r="J3135" s="7" t="s">
        <v>9923</v>
      </c>
    </row>
    <row r="3136" ht="15.75" customHeight="1">
      <c r="A3136" s="5">
        <v>3478.0</v>
      </c>
      <c r="B3136" s="5" t="s">
        <v>9924</v>
      </c>
      <c r="C3136" s="5" t="s">
        <v>9925</v>
      </c>
      <c r="D3136" s="5" t="s">
        <v>52</v>
      </c>
      <c r="E3136" s="5" t="s">
        <v>150</v>
      </c>
      <c r="F3136" s="5" t="s">
        <v>1291</v>
      </c>
      <c r="G3136" s="5" t="s">
        <v>1306</v>
      </c>
      <c r="H3136" s="5" t="s">
        <v>1305</v>
      </c>
      <c r="I3136" s="5">
        <v>1.0</v>
      </c>
      <c r="J3136" s="7" t="s">
        <v>9926</v>
      </c>
    </row>
    <row r="3137" ht="15.75" customHeight="1">
      <c r="A3137" s="5">
        <v>3205.0</v>
      </c>
      <c r="B3137" s="5" t="s">
        <v>9927</v>
      </c>
      <c r="C3137" s="5" t="s">
        <v>9928</v>
      </c>
      <c r="D3137" s="5" t="s">
        <v>52</v>
      </c>
      <c r="E3137" s="5" t="s">
        <v>150</v>
      </c>
      <c r="F3137" s="5" t="s">
        <v>1291</v>
      </c>
      <c r="G3137" s="5" t="s">
        <v>1327</v>
      </c>
      <c r="H3137" s="5" t="s">
        <v>1326</v>
      </c>
      <c r="I3137" s="5">
        <v>1.0</v>
      </c>
      <c r="J3137" s="7" t="s">
        <v>9929</v>
      </c>
    </row>
    <row r="3138" ht="15.75" customHeight="1">
      <c r="A3138" s="5">
        <v>3475.0</v>
      </c>
      <c r="B3138" s="5" t="s">
        <v>9930</v>
      </c>
      <c r="C3138" s="5" t="s">
        <v>9931</v>
      </c>
      <c r="D3138" s="5" t="s">
        <v>52</v>
      </c>
      <c r="E3138" s="5" t="s">
        <v>150</v>
      </c>
      <c r="F3138" s="5" t="s">
        <v>1291</v>
      </c>
      <c r="G3138" s="5" t="s">
        <v>1297</v>
      </c>
      <c r="H3138" s="5" t="s">
        <v>1296</v>
      </c>
      <c r="I3138" s="5">
        <v>1.0</v>
      </c>
      <c r="J3138" s="7" t="s">
        <v>9932</v>
      </c>
    </row>
    <row r="3139" ht="15.75" customHeight="1">
      <c r="A3139" s="5">
        <v>3110.0</v>
      </c>
      <c r="B3139" s="5" t="s">
        <v>9933</v>
      </c>
      <c r="C3139" s="5" t="s">
        <v>9931</v>
      </c>
      <c r="D3139" s="5" t="s">
        <v>52</v>
      </c>
      <c r="E3139" s="5" t="s">
        <v>150</v>
      </c>
      <c r="F3139" s="5" t="s">
        <v>1291</v>
      </c>
      <c r="G3139" s="5" t="s">
        <v>1297</v>
      </c>
      <c r="H3139" s="5" t="s">
        <v>1296</v>
      </c>
      <c r="I3139" s="5">
        <v>1.0</v>
      </c>
      <c r="J3139" s="7" t="s">
        <v>9934</v>
      </c>
    </row>
    <row r="3140" ht="15.75" customHeight="1">
      <c r="A3140" s="5">
        <v>258.0</v>
      </c>
      <c r="B3140" s="5" t="s">
        <v>9935</v>
      </c>
      <c r="C3140" s="5" t="s">
        <v>9936</v>
      </c>
      <c r="D3140" s="5" t="s">
        <v>52</v>
      </c>
      <c r="E3140" s="5" t="s">
        <v>150</v>
      </c>
      <c r="F3140" s="5" t="s">
        <v>1291</v>
      </c>
      <c r="G3140" s="5" t="s">
        <v>1297</v>
      </c>
      <c r="H3140" s="5" t="s">
        <v>1296</v>
      </c>
      <c r="I3140" s="5">
        <v>1.0</v>
      </c>
      <c r="J3140" s="7" t="s">
        <v>9937</v>
      </c>
    </row>
    <row r="3141" ht="15.75" customHeight="1">
      <c r="A3141" s="5">
        <v>261.0</v>
      </c>
      <c r="B3141" s="5" t="s">
        <v>9938</v>
      </c>
      <c r="C3141" s="5" t="s">
        <v>9936</v>
      </c>
      <c r="D3141" s="5" t="s">
        <v>52</v>
      </c>
      <c r="E3141" s="5" t="s">
        <v>150</v>
      </c>
      <c r="F3141" s="5" t="s">
        <v>1291</v>
      </c>
      <c r="G3141" s="5" t="s">
        <v>1297</v>
      </c>
      <c r="H3141" s="5" t="s">
        <v>1296</v>
      </c>
      <c r="I3141" s="5">
        <v>1.0</v>
      </c>
      <c r="J3141" s="7" t="s">
        <v>9939</v>
      </c>
    </row>
    <row r="3142" ht="15.75" customHeight="1">
      <c r="A3142" s="5">
        <v>262.0</v>
      </c>
      <c r="B3142" s="5" t="s">
        <v>9940</v>
      </c>
      <c r="C3142" s="5" t="s">
        <v>9941</v>
      </c>
      <c r="D3142" s="5" t="s">
        <v>52</v>
      </c>
      <c r="E3142" s="5" t="s">
        <v>150</v>
      </c>
      <c r="F3142" s="5" t="s">
        <v>1291</v>
      </c>
      <c r="G3142" s="5" t="s">
        <v>1297</v>
      </c>
      <c r="H3142" s="5" t="s">
        <v>1296</v>
      </c>
      <c r="I3142" s="5">
        <v>1.0</v>
      </c>
      <c r="J3142" s="7" t="s">
        <v>9942</v>
      </c>
    </row>
    <row r="3143" ht="15.75" customHeight="1">
      <c r="A3143" s="5">
        <v>264.0</v>
      </c>
      <c r="B3143" s="5" t="s">
        <v>9943</v>
      </c>
      <c r="C3143" s="5" t="s">
        <v>9941</v>
      </c>
      <c r="D3143" s="5" t="s">
        <v>52</v>
      </c>
      <c r="E3143" s="5" t="s">
        <v>150</v>
      </c>
      <c r="F3143" s="5" t="s">
        <v>1291</v>
      </c>
      <c r="G3143" s="5" t="s">
        <v>1297</v>
      </c>
      <c r="H3143" s="5" t="s">
        <v>1296</v>
      </c>
      <c r="I3143" s="5">
        <v>1.0</v>
      </c>
      <c r="J3143" s="7" t="s">
        <v>9944</v>
      </c>
    </row>
    <row r="3144" ht="15.75" customHeight="1">
      <c r="A3144" s="5">
        <v>266.0</v>
      </c>
      <c r="B3144" s="5" t="s">
        <v>9945</v>
      </c>
      <c r="C3144" s="5" t="s">
        <v>9941</v>
      </c>
      <c r="D3144" s="5" t="s">
        <v>52</v>
      </c>
      <c r="E3144" s="5" t="s">
        <v>150</v>
      </c>
      <c r="F3144" s="5" t="s">
        <v>1291</v>
      </c>
      <c r="G3144" s="5" t="s">
        <v>1297</v>
      </c>
      <c r="H3144" s="5" t="s">
        <v>1296</v>
      </c>
      <c r="I3144" s="5">
        <v>1.0</v>
      </c>
      <c r="J3144" s="7" t="s">
        <v>9946</v>
      </c>
    </row>
    <row r="3145" ht="15.75" customHeight="1">
      <c r="A3145" s="5">
        <v>3477.0</v>
      </c>
      <c r="B3145" s="5" t="s">
        <v>9947</v>
      </c>
      <c r="C3145" s="5" t="s">
        <v>9941</v>
      </c>
      <c r="D3145" s="5" t="s">
        <v>52</v>
      </c>
      <c r="E3145" s="5" t="s">
        <v>150</v>
      </c>
      <c r="F3145" s="5" t="s">
        <v>1291</v>
      </c>
      <c r="G3145" s="5" t="s">
        <v>1297</v>
      </c>
      <c r="H3145" s="5" t="s">
        <v>1296</v>
      </c>
      <c r="I3145" s="5">
        <v>1.0</v>
      </c>
      <c r="J3145" s="7" t="s">
        <v>9948</v>
      </c>
    </row>
    <row r="3146" ht="15.75" customHeight="1">
      <c r="A3146" s="5">
        <v>273.0</v>
      </c>
      <c r="B3146" s="5" t="s">
        <v>9949</v>
      </c>
      <c r="C3146" s="5" t="s">
        <v>9936</v>
      </c>
      <c r="D3146" s="5" t="s">
        <v>52</v>
      </c>
      <c r="E3146" s="5" t="s">
        <v>150</v>
      </c>
      <c r="F3146" s="5" t="s">
        <v>1291</v>
      </c>
      <c r="G3146" s="5" t="s">
        <v>1297</v>
      </c>
      <c r="H3146" s="5" t="s">
        <v>1296</v>
      </c>
      <c r="I3146" s="5">
        <v>1.0</v>
      </c>
      <c r="J3146" s="7" t="s">
        <v>9950</v>
      </c>
    </row>
    <row r="3147" ht="15.75" customHeight="1">
      <c r="A3147" s="5">
        <v>278.0</v>
      </c>
      <c r="B3147" s="5" t="s">
        <v>9951</v>
      </c>
      <c r="C3147" s="5" t="s">
        <v>9941</v>
      </c>
      <c r="D3147" s="5" t="s">
        <v>52</v>
      </c>
      <c r="E3147" s="5" t="s">
        <v>150</v>
      </c>
      <c r="F3147" s="5" t="s">
        <v>1291</v>
      </c>
      <c r="G3147" s="5" t="s">
        <v>1297</v>
      </c>
      <c r="H3147" s="5" t="s">
        <v>1296</v>
      </c>
      <c r="I3147" s="5">
        <v>1.0</v>
      </c>
      <c r="J3147" s="7" t="s">
        <v>9952</v>
      </c>
    </row>
    <row r="3148" ht="15.75" customHeight="1">
      <c r="A3148" s="5">
        <v>274.0</v>
      </c>
      <c r="B3148" s="5" t="s">
        <v>9953</v>
      </c>
      <c r="C3148" s="5" t="s">
        <v>9941</v>
      </c>
      <c r="D3148" s="5" t="s">
        <v>52</v>
      </c>
      <c r="E3148" s="5" t="s">
        <v>150</v>
      </c>
      <c r="F3148" s="5" t="s">
        <v>1291</v>
      </c>
      <c r="G3148" s="5" t="s">
        <v>1297</v>
      </c>
      <c r="H3148" s="5" t="s">
        <v>1296</v>
      </c>
      <c r="I3148" s="5">
        <v>1.0</v>
      </c>
      <c r="J3148" s="7" t="s">
        <v>9954</v>
      </c>
    </row>
    <row r="3149" ht="15.75" customHeight="1">
      <c r="A3149" s="5">
        <v>276.0</v>
      </c>
      <c r="B3149" s="5" t="s">
        <v>9955</v>
      </c>
      <c r="C3149" s="5" t="s">
        <v>9941</v>
      </c>
      <c r="D3149" s="5" t="s">
        <v>52</v>
      </c>
      <c r="E3149" s="5" t="s">
        <v>150</v>
      </c>
      <c r="F3149" s="5" t="s">
        <v>1291</v>
      </c>
      <c r="G3149" s="5" t="s">
        <v>1297</v>
      </c>
      <c r="H3149" s="5" t="s">
        <v>1296</v>
      </c>
      <c r="I3149" s="5">
        <v>1.0</v>
      </c>
      <c r="J3149" s="7" t="s">
        <v>9956</v>
      </c>
    </row>
    <row r="3150" ht="15.75" customHeight="1">
      <c r="A3150" s="5">
        <v>279.0</v>
      </c>
      <c r="B3150" s="5" t="s">
        <v>9957</v>
      </c>
      <c r="C3150" s="5" t="s">
        <v>9941</v>
      </c>
      <c r="D3150" s="5" t="s">
        <v>52</v>
      </c>
      <c r="E3150" s="5" t="s">
        <v>150</v>
      </c>
      <c r="F3150" s="5" t="s">
        <v>1291</v>
      </c>
      <c r="G3150" s="5" t="s">
        <v>1297</v>
      </c>
      <c r="H3150" s="5" t="s">
        <v>1296</v>
      </c>
      <c r="I3150" s="5">
        <v>1.0</v>
      </c>
      <c r="J3150" s="7" t="s">
        <v>9958</v>
      </c>
    </row>
    <row r="3151" ht="15.75" customHeight="1">
      <c r="A3151" s="5">
        <v>281.0</v>
      </c>
      <c r="B3151" s="5" t="s">
        <v>9959</v>
      </c>
      <c r="C3151" s="5" t="s">
        <v>9941</v>
      </c>
      <c r="D3151" s="5" t="s">
        <v>52</v>
      </c>
      <c r="E3151" s="5" t="s">
        <v>150</v>
      </c>
      <c r="F3151" s="5" t="s">
        <v>1291</v>
      </c>
      <c r="G3151" s="5" t="s">
        <v>1297</v>
      </c>
      <c r="H3151" s="5" t="s">
        <v>1296</v>
      </c>
      <c r="I3151" s="5">
        <v>1.0</v>
      </c>
      <c r="J3151" s="7" t="s">
        <v>9960</v>
      </c>
    </row>
    <row r="3152" ht="15.75" customHeight="1">
      <c r="A3152" s="5">
        <v>282.0</v>
      </c>
      <c r="B3152" s="5" t="s">
        <v>9961</v>
      </c>
      <c r="C3152" s="5" t="s">
        <v>9941</v>
      </c>
      <c r="D3152" s="5" t="s">
        <v>52</v>
      </c>
      <c r="E3152" s="5" t="s">
        <v>150</v>
      </c>
      <c r="F3152" s="5" t="s">
        <v>1291</v>
      </c>
      <c r="G3152" s="5" t="s">
        <v>1297</v>
      </c>
      <c r="H3152" s="5" t="s">
        <v>1296</v>
      </c>
      <c r="I3152" s="5">
        <v>1.0</v>
      </c>
      <c r="J3152" s="7" t="s">
        <v>9962</v>
      </c>
    </row>
    <row r="3153" ht="15.75" customHeight="1">
      <c r="A3153" s="5">
        <v>3476.0</v>
      </c>
      <c r="B3153" s="5" t="s">
        <v>9963</v>
      </c>
      <c r="C3153" s="5" t="s">
        <v>9931</v>
      </c>
      <c r="D3153" s="5" t="s">
        <v>52</v>
      </c>
      <c r="E3153" s="5" t="s">
        <v>150</v>
      </c>
      <c r="F3153" s="5" t="s">
        <v>1291</v>
      </c>
      <c r="G3153" s="5" t="s">
        <v>1297</v>
      </c>
      <c r="H3153" s="5" t="s">
        <v>1296</v>
      </c>
      <c r="I3153" s="5">
        <v>1.0</v>
      </c>
      <c r="J3153" s="7" t="s">
        <v>9964</v>
      </c>
    </row>
    <row r="3154" ht="15.75" customHeight="1">
      <c r="A3154" s="5">
        <v>3479.0</v>
      </c>
      <c r="B3154" s="5" t="s">
        <v>9965</v>
      </c>
      <c r="C3154" s="5" t="s">
        <v>9931</v>
      </c>
      <c r="D3154" s="5" t="s">
        <v>52</v>
      </c>
      <c r="E3154" s="5" t="s">
        <v>150</v>
      </c>
      <c r="F3154" s="5" t="s">
        <v>1291</v>
      </c>
      <c r="G3154" s="5" t="s">
        <v>1297</v>
      </c>
      <c r="H3154" s="5" t="s">
        <v>1296</v>
      </c>
      <c r="I3154" s="5">
        <v>1.0</v>
      </c>
      <c r="J3154" s="7" t="s">
        <v>9966</v>
      </c>
    </row>
    <row r="3155" ht="15.75" customHeight="1">
      <c r="A3155" s="5">
        <v>312.0</v>
      </c>
      <c r="B3155" s="5" t="s">
        <v>9967</v>
      </c>
      <c r="C3155" s="5" t="s">
        <v>9941</v>
      </c>
      <c r="D3155" s="5" t="s">
        <v>52</v>
      </c>
      <c r="E3155" s="5" t="s">
        <v>150</v>
      </c>
      <c r="F3155" s="5" t="s">
        <v>1291</v>
      </c>
      <c r="G3155" s="5" t="s">
        <v>1297</v>
      </c>
      <c r="H3155" s="5" t="s">
        <v>1296</v>
      </c>
      <c r="I3155" s="5">
        <v>1.0</v>
      </c>
      <c r="J3155" s="7" t="s">
        <v>9968</v>
      </c>
    </row>
    <row r="3156" ht="15.75" customHeight="1">
      <c r="A3156" s="5">
        <v>311.0</v>
      </c>
      <c r="B3156" s="5" t="s">
        <v>9969</v>
      </c>
      <c r="C3156" s="5" t="s">
        <v>9941</v>
      </c>
      <c r="D3156" s="5" t="s">
        <v>52</v>
      </c>
      <c r="E3156" s="5" t="s">
        <v>150</v>
      </c>
      <c r="F3156" s="5" t="s">
        <v>1291</v>
      </c>
      <c r="G3156" s="5" t="s">
        <v>1297</v>
      </c>
      <c r="H3156" s="5" t="s">
        <v>1296</v>
      </c>
      <c r="I3156" s="5">
        <v>1.0</v>
      </c>
      <c r="J3156" s="7" t="s">
        <v>9970</v>
      </c>
    </row>
    <row r="3157" ht="15.75" customHeight="1">
      <c r="A3157" s="5">
        <v>3481.0</v>
      </c>
      <c r="B3157" s="5" t="s">
        <v>9971</v>
      </c>
      <c r="C3157" s="5" t="s">
        <v>9972</v>
      </c>
      <c r="D3157" s="5" t="s">
        <v>52</v>
      </c>
      <c r="E3157" s="5" t="s">
        <v>150</v>
      </c>
      <c r="F3157" s="5" t="s">
        <v>1291</v>
      </c>
      <c r="G3157" s="5" t="s">
        <v>1297</v>
      </c>
      <c r="H3157" s="5" t="s">
        <v>1296</v>
      </c>
      <c r="I3157" s="5">
        <v>1.0</v>
      </c>
      <c r="J3157" s="7" t="s">
        <v>9973</v>
      </c>
    </row>
    <row r="3158" ht="15.75" customHeight="1">
      <c r="A3158" s="5">
        <v>3480.0</v>
      </c>
      <c r="B3158" s="5" t="s">
        <v>9974</v>
      </c>
      <c r="C3158" s="5" t="s">
        <v>9972</v>
      </c>
      <c r="D3158" s="5" t="s">
        <v>52</v>
      </c>
      <c r="E3158" s="5" t="s">
        <v>150</v>
      </c>
      <c r="F3158" s="5" t="s">
        <v>1291</v>
      </c>
      <c r="G3158" s="5" t="s">
        <v>1297</v>
      </c>
      <c r="H3158" s="5" t="s">
        <v>1296</v>
      </c>
      <c r="I3158" s="5">
        <v>1.0</v>
      </c>
      <c r="J3158" s="7" t="s">
        <v>9975</v>
      </c>
    </row>
    <row r="3159" ht="15.75" customHeight="1">
      <c r="A3159" s="5">
        <v>387.0</v>
      </c>
      <c r="B3159" s="5" t="s">
        <v>9976</v>
      </c>
      <c r="C3159" s="5" t="s">
        <v>9972</v>
      </c>
      <c r="D3159" s="5" t="s">
        <v>52</v>
      </c>
      <c r="E3159" s="5" t="s">
        <v>150</v>
      </c>
      <c r="F3159" s="5" t="s">
        <v>1291</v>
      </c>
      <c r="G3159" s="5" t="s">
        <v>1297</v>
      </c>
      <c r="H3159" s="5" t="s">
        <v>1296</v>
      </c>
      <c r="I3159" s="5">
        <v>1.0</v>
      </c>
      <c r="J3159" s="7" t="s">
        <v>9977</v>
      </c>
    </row>
    <row r="3160" ht="15.75" customHeight="1">
      <c r="A3160" s="5">
        <v>388.0</v>
      </c>
      <c r="B3160" s="5" t="s">
        <v>9978</v>
      </c>
      <c r="C3160" s="5" t="s">
        <v>9972</v>
      </c>
      <c r="D3160" s="5" t="s">
        <v>52</v>
      </c>
      <c r="E3160" s="5" t="s">
        <v>150</v>
      </c>
      <c r="F3160" s="5" t="s">
        <v>1291</v>
      </c>
      <c r="G3160" s="5" t="s">
        <v>1297</v>
      </c>
      <c r="H3160" s="5" t="s">
        <v>1296</v>
      </c>
      <c r="I3160" s="5">
        <v>1.0</v>
      </c>
      <c r="J3160" s="7" t="s">
        <v>9979</v>
      </c>
    </row>
    <row r="3161" ht="15.75" customHeight="1">
      <c r="A3161" s="5">
        <v>383.0</v>
      </c>
      <c r="B3161" s="5" t="s">
        <v>9980</v>
      </c>
      <c r="C3161" s="5" t="s">
        <v>9972</v>
      </c>
      <c r="D3161" s="5" t="s">
        <v>52</v>
      </c>
      <c r="E3161" s="5" t="s">
        <v>150</v>
      </c>
      <c r="F3161" s="5" t="s">
        <v>1291</v>
      </c>
      <c r="G3161" s="5" t="s">
        <v>1297</v>
      </c>
      <c r="H3161" s="5" t="s">
        <v>1296</v>
      </c>
      <c r="I3161" s="5">
        <v>1.0</v>
      </c>
      <c r="J3161" s="7" t="s">
        <v>9981</v>
      </c>
    </row>
    <row r="3162" ht="15.75" customHeight="1">
      <c r="A3162" s="5">
        <v>389.0</v>
      </c>
      <c r="B3162" s="5" t="s">
        <v>9982</v>
      </c>
      <c r="C3162" s="5" t="s">
        <v>9972</v>
      </c>
      <c r="D3162" s="5" t="s">
        <v>52</v>
      </c>
      <c r="E3162" s="5" t="s">
        <v>150</v>
      </c>
      <c r="F3162" s="5" t="s">
        <v>1291</v>
      </c>
      <c r="G3162" s="5" t="s">
        <v>1297</v>
      </c>
      <c r="H3162" s="5" t="s">
        <v>1296</v>
      </c>
      <c r="I3162" s="5">
        <v>1.0</v>
      </c>
      <c r="J3162" s="7" t="s">
        <v>9983</v>
      </c>
    </row>
    <row r="3163" ht="15.75" customHeight="1">
      <c r="A3163" s="5">
        <v>386.0</v>
      </c>
      <c r="B3163" s="5" t="s">
        <v>9984</v>
      </c>
      <c r="C3163" s="5" t="s">
        <v>9972</v>
      </c>
      <c r="D3163" s="5" t="s">
        <v>52</v>
      </c>
      <c r="E3163" s="5" t="s">
        <v>150</v>
      </c>
      <c r="F3163" s="5" t="s">
        <v>1291</v>
      </c>
      <c r="G3163" s="5" t="s">
        <v>1297</v>
      </c>
      <c r="H3163" s="5" t="s">
        <v>1296</v>
      </c>
      <c r="I3163" s="5">
        <v>1.0</v>
      </c>
      <c r="J3163" s="7" t="s">
        <v>9985</v>
      </c>
    </row>
    <row r="3164" ht="15.75" customHeight="1">
      <c r="A3164" s="5">
        <v>391.0</v>
      </c>
      <c r="B3164" s="5" t="s">
        <v>9986</v>
      </c>
      <c r="C3164" s="5" t="s">
        <v>9972</v>
      </c>
      <c r="D3164" s="5" t="s">
        <v>52</v>
      </c>
      <c r="E3164" s="5" t="s">
        <v>150</v>
      </c>
      <c r="F3164" s="5" t="s">
        <v>1291</v>
      </c>
      <c r="G3164" s="5" t="s">
        <v>1297</v>
      </c>
      <c r="H3164" s="5" t="s">
        <v>1296</v>
      </c>
      <c r="I3164" s="5">
        <v>1.0</v>
      </c>
      <c r="J3164" s="7" t="s">
        <v>9987</v>
      </c>
    </row>
    <row r="3165" ht="15.75" customHeight="1">
      <c r="A3165" s="5">
        <v>392.0</v>
      </c>
      <c r="B3165" s="5" t="s">
        <v>9988</v>
      </c>
      <c r="C3165" s="5" t="s">
        <v>9972</v>
      </c>
      <c r="D3165" s="5" t="s">
        <v>52</v>
      </c>
      <c r="E3165" s="5" t="s">
        <v>150</v>
      </c>
      <c r="F3165" s="5" t="s">
        <v>1291</v>
      </c>
      <c r="G3165" s="5" t="s">
        <v>1297</v>
      </c>
      <c r="H3165" s="5" t="s">
        <v>1296</v>
      </c>
      <c r="I3165" s="5">
        <v>1.0</v>
      </c>
      <c r="J3165" s="7" t="s">
        <v>9989</v>
      </c>
    </row>
    <row r="3166" ht="15.75" customHeight="1">
      <c r="A3166" s="5">
        <v>3506.0</v>
      </c>
      <c r="B3166" s="5" t="s">
        <v>9990</v>
      </c>
      <c r="C3166" s="5" t="s">
        <v>9991</v>
      </c>
      <c r="D3166" s="5" t="s">
        <v>52</v>
      </c>
      <c r="E3166" s="5" t="s">
        <v>150</v>
      </c>
      <c r="F3166" s="5" t="s">
        <v>1291</v>
      </c>
      <c r="G3166" s="5" t="s">
        <v>1297</v>
      </c>
      <c r="H3166" s="5" t="s">
        <v>1296</v>
      </c>
      <c r="I3166" s="5">
        <v>1.0</v>
      </c>
      <c r="J3166" s="7" t="s">
        <v>9992</v>
      </c>
    </row>
    <row r="3167" ht="15.75" customHeight="1">
      <c r="A3167" s="5">
        <v>3508.0</v>
      </c>
      <c r="B3167" s="5" t="s">
        <v>9993</v>
      </c>
      <c r="C3167" s="5" t="s">
        <v>9972</v>
      </c>
      <c r="D3167" s="5" t="s">
        <v>52</v>
      </c>
      <c r="E3167" s="5" t="s">
        <v>150</v>
      </c>
      <c r="F3167" s="5" t="s">
        <v>1291</v>
      </c>
      <c r="G3167" s="5" t="s">
        <v>1297</v>
      </c>
      <c r="H3167" s="5" t="s">
        <v>1296</v>
      </c>
      <c r="I3167" s="5">
        <v>1.0</v>
      </c>
      <c r="J3167" s="7" t="s">
        <v>9994</v>
      </c>
    </row>
    <row r="3168" ht="15.75" customHeight="1">
      <c r="A3168" s="5">
        <v>3509.0</v>
      </c>
      <c r="B3168" s="5" t="s">
        <v>9995</v>
      </c>
      <c r="C3168" s="5" t="s">
        <v>9972</v>
      </c>
      <c r="D3168" s="5" t="s">
        <v>52</v>
      </c>
      <c r="E3168" s="5" t="s">
        <v>150</v>
      </c>
      <c r="F3168" s="5" t="s">
        <v>1291</v>
      </c>
      <c r="G3168" s="5" t="s">
        <v>1297</v>
      </c>
      <c r="H3168" s="5" t="s">
        <v>1296</v>
      </c>
      <c r="I3168" s="5">
        <v>1.0</v>
      </c>
      <c r="J3168" s="7" t="s">
        <v>9996</v>
      </c>
    </row>
    <row r="3169" ht="15.75" customHeight="1">
      <c r="A3169" s="5">
        <v>1413.0</v>
      </c>
      <c r="B3169" s="5" t="s">
        <v>9997</v>
      </c>
      <c r="C3169" s="5" t="s">
        <v>9972</v>
      </c>
      <c r="D3169" s="5" t="s">
        <v>52</v>
      </c>
      <c r="E3169" s="5" t="s">
        <v>150</v>
      </c>
      <c r="F3169" s="5" t="s">
        <v>1291</v>
      </c>
      <c r="G3169" s="5" t="s">
        <v>1297</v>
      </c>
      <c r="H3169" s="5" t="s">
        <v>1296</v>
      </c>
      <c r="I3169" s="5">
        <v>1.0</v>
      </c>
      <c r="J3169" s="7" t="s">
        <v>9998</v>
      </c>
    </row>
    <row r="3170" ht="15.75" customHeight="1">
      <c r="A3170" s="5">
        <v>3510.0</v>
      </c>
      <c r="B3170" s="5" t="s">
        <v>9999</v>
      </c>
      <c r="C3170" s="5" t="s">
        <v>9972</v>
      </c>
      <c r="D3170" s="5" t="s">
        <v>52</v>
      </c>
      <c r="E3170" s="5" t="s">
        <v>150</v>
      </c>
      <c r="F3170" s="5" t="s">
        <v>1291</v>
      </c>
      <c r="G3170" s="5" t="s">
        <v>1297</v>
      </c>
      <c r="H3170" s="5" t="s">
        <v>1296</v>
      </c>
      <c r="I3170" s="5">
        <v>1.0</v>
      </c>
      <c r="J3170" s="7" t="s">
        <v>10000</v>
      </c>
    </row>
  </sheetData>
  <autoFilter ref="$A$1:$J$3170">
    <sortState ref="A1:J3170">
      <sortCondition ref="D1:D3170"/>
    </sortState>
  </autoFilter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  <hyperlink r:id="rId167" ref="J168"/>
    <hyperlink r:id="rId168" ref="J169"/>
    <hyperlink r:id="rId169" ref="J170"/>
    <hyperlink r:id="rId170" ref="J171"/>
    <hyperlink r:id="rId171" ref="J172"/>
    <hyperlink r:id="rId172" ref="J173"/>
    <hyperlink r:id="rId173" ref="J174"/>
    <hyperlink r:id="rId174" ref="J175"/>
    <hyperlink r:id="rId175" ref="J176"/>
    <hyperlink r:id="rId176" ref="J177"/>
    <hyperlink r:id="rId177" ref="J178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6"/>
    <hyperlink r:id="rId186" ref="J187"/>
    <hyperlink r:id="rId187" ref="J188"/>
    <hyperlink r:id="rId188" ref="J189"/>
    <hyperlink r:id="rId189" ref="J190"/>
    <hyperlink r:id="rId190" ref="J191"/>
    <hyperlink r:id="rId191" ref="J192"/>
    <hyperlink r:id="rId192" ref="J193"/>
    <hyperlink r:id="rId193" ref="J194"/>
    <hyperlink r:id="rId194" ref="J195"/>
    <hyperlink r:id="rId195" ref="J196"/>
    <hyperlink r:id="rId196" ref="J197"/>
    <hyperlink r:id="rId197" ref="J198"/>
    <hyperlink r:id="rId198" ref="J199"/>
    <hyperlink r:id="rId199" ref="J200"/>
    <hyperlink r:id="rId200" ref="J201"/>
    <hyperlink r:id="rId201" ref="J202"/>
    <hyperlink r:id="rId202" ref="J203"/>
    <hyperlink r:id="rId203" ref="J204"/>
    <hyperlink r:id="rId204" ref="J205"/>
    <hyperlink r:id="rId205" ref="J206"/>
    <hyperlink r:id="rId206" ref="J207"/>
    <hyperlink r:id="rId207" ref="J208"/>
    <hyperlink r:id="rId208" ref="J209"/>
    <hyperlink r:id="rId209" ref="J210"/>
    <hyperlink r:id="rId210" ref="J211"/>
    <hyperlink r:id="rId211" ref="J212"/>
    <hyperlink r:id="rId212" ref="J213"/>
    <hyperlink r:id="rId213" ref="J214"/>
    <hyperlink r:id="rId214" ref="J215"/>
    <hyperlink r:id="rId215" ref="J216"/>
    <hyperlink r:id="rId216" ref="J217"/>
    <hyperlink r:id="rId217" ref="J218"/>
    <hyperlink r:id="rId218" ref="J219"/>
    <hyperlink r:id="rId219" ref="J220"/>
    <hyperlink r:id="rId220" ref="J221"/>
    <hyperlink r:id="rId221" ref="J222"/>
    <hyperlink r:id="rId222" ref="J223"/>
    <hyperlink r:id="rId223" ref="J224"/>
    <hyperlink r:id="rId224" ref="J225"/>
    <hyperlink r:id="rId225" ref="J226"/>
    <hyperlink r:id="rId226" ref="J227"/>
    <hyperlink r:id="rId227" ref="J228"/>
    <hyperlink r:id="rId228" ref="J229"/>
    <hyperlink r:id="rId229" ref="J230"/>
    <hyperlink r:id="rId230" ref="J231"/>
    <hyperlink r:id="rId231" ref="J232"/>
    <hyperlink r:id="rId232" ref="J233"/>
    <hyperlink r:id="rId233" ref="J234"/>
    <hyperlink r:id="rId234" ref="J235"/>
    <hyperlink r:id="rId235" ref="J236"/>
    <hyperlink r:id="rId236" ref="J237"/>
    <hyperlink r:id="rId237" ref="J238"/>
    <hyperlink r:id="rId238" ref="J239"/>
    <hyperlink r:id="rId239" ref="J240"/>
    <hyperlink r:id="rId240" ref="J241"/>
    <hyperlink r:id="rId241" ref="J242"/>
    <hyperlink r:id="rId242" ref="J243"/>
    <hyperlink r:id="rId243" ref="J244"/>
    <hyperlink r:id="rId244" ref="J245"/>
    <hyperlink r:id="rId245" ref="J246"/>
    <hyperlink r:id="rId246" ref="J247"/>
    <hyperlink r:id="rId247" ref="J248"/>
    <hyperlink r:id="rId248" ref="J249"/>
    <hyperlink r:id="rId249" ref="J250"/>
    <hyperlink r:id="rId250" ref="J251"/>
    <hyperlink r:id="rId251" ref="J252"/>
    <hyperlink r:id="rId252" ref="J253"/>
    <hyperlink r:id="rId253" ref="J254"/>
    <hyperlink r:id="rId254" ref="J255"/>
    <hyperlink r:id="rId255" ref="J256"/>
    <hyperlink r:id="rId256" ref="J257"/>
    <hyperlink r:id="rId257" ref="J258"/>
    <hyperlink r:id="rId258" ref="J259"/>
    <hyperlink r:id="rId259" ref="J260"/>
    <hyperlink r:id="rId260" ref="J261"/>
    <hyperlink r:id="rId261" ref="J262"/>
    <hyperlink r:id="rId262" ref="J263"/>
    <hyperlink r:id="rId263" ref="J264"/>
    <hyperlink r:id="rId264" ref="J265"/>
    <hyperlink r:id="rId265" ref="J266"/>
    <hyperlink r:id="rId266" ref="J267"/>
    <hyperlink r:id="rId267" ref="J268"/>
    <hyperlink r:id="rId268" ref="J269"/>
    <hyperlink r:id="rId269" ref="J270"/>
    <hyperlink r:id="rId270" ref="J271"/>
    <hyperlink r:id="rId271" ref="J272"/>
    <hyperlink r:id="rId272" ref="J273"/>
    <hyperlink r:id="rId273" ref="J274"/>
    <hyperlink r:id="rId274" ref="J275"/>
    <hyperlink r:id="rId275" ref="J276"/>
    <hyperlink r:id="rId276" ref="J277"/>
    <hyperlink r:id="rId277" ref="J278"/>
    <hyperlink r:id="rId278" ref="J279"/>
    <hyperlink r:id="rId279" ref="J280"/>
    <hyperlink r:id="rId280" ref="J281"/>
    <hyperlink r:id="rId281" ref="J282"/>
    <hyperlink r:id="rId282" ref="J283"/>
    <hyperlink r:id="rId283" ref="J284"/>
    <hyperlink r:id="rId284" ref="J285"/>
    <hyperlink r:id="rId285" ref="J286"/>
    <hyperlink r:id="rId286" ref="J287"/>
    <hyperlink r:id="rId287" ref="J288"/>
    <hyperlink r:id="rId288" ref="J289"/>
    <hyperlink r:id="rId289" ref="J290"/>
    <hyperlink r:id="rId290" ref="J291"/>
    <hyperlink r:id="rId291" ref="J292"/>
    <hyperlink r:id="rId292" ref="J293"/>
    <hyperlink r:id="rId293" ref="J294"/>
    <hyperlink r:id="rId294" ref="J295"/>
    <hyperlink r:id="rId295" ref="J296"/>
    <hyperlink r:id="rId296" ref="J297"/>
    <hyperlink r:id="rId297" ref="J298"/>
    <hyperlink r:id="rId298" ref="J299"/>
    <hyperlink r:id="rId299" ref="J300"/>
    <hyperlink r:id="rId300" ref="J301"/>
    <hyperlink r:id="rId301" ref="J302"/>
    <hyperlink r:id="rId302" ref="J303"/>
    <hyperlink r:id="rId303" ref="J304"/>
    <hyperlink r:id="rId304" ref="J305"/>
    <hyperlink r:id="rId305" ref="J306"/>
    <hyperlink r:id="rId306" ref="J307"/>
    <hyperlink r:id="rId307" ref="J308"/>
    <hyperlink r:id="rId308" ref="J309"/>
    <hyperlink r:id="rId309" ref="J310"/>
    <hyperlink r:id="rId310" ref="J311"/>
    <hyperlink r:id="rId311" ref="J312"/>
    <hyperlink r:id="rId312" ref="J313"/>
    <hyperlink r:id="rId313" ref="J314"/>
    <hyperlink r:id="rId314" ref="J315"/>
    <hyperlink r:id="rId315" ref="J316"/>
    <hyperlink r:id="rId316" ref="J317"/>
    <hyperlink r:id="rId317" ref="J318"/>
    <hyperlink r:id="rId318" ref="J319"/>
    <hyperlink r:id="rId319" ref="J320"/>
    <hyperlink r:id="rId320" ref="J321"/>
    <hyperlink r:id="rId321" ref="J322"/>
    <hyperlink r:id="rId322" ref="J323"/>
    <hyperlink r:id="rId323" ref="J324"/>
    <hyperlink r:id="rId324" ref="J325"/>
    <hyperlink r:id="rId325" ref="J326"/>
    <hyperlink r:id="rId326" ref="J327"/>
    <hyperlink r:id="rId327" ref="J328"/>
    <hyperlink r:id="rId328" ref="J329"/>
    <hyperlink r:id="rId329" ref="J330"/>
    <hyperlink r:id="rId330" ref="J331"/>
    <hyperlink r:id="rId331" ref="J332"/>
    <hyperlink r:id="rId332" ref="J333"/>
    <hyperlink r:id="rId333" ref="J334"/>
    <hyperlink r:id="rId334" ref="J335"/>
    <hyperlink r:id="rId335" ref="J336"/>
    <hyperlink r:id="rId336" ref="J337"/>
    <hyperlink r:id="rId337" ref="J338"/>
    <hyperlink r:id="rId338" ref="J339"/>
    <hyperlink r:id="rId339" ref="J340"/>
    <hyperlink r:id="rId340" ref="J341"/>
    <hyperlink r:id="rId341" ref="J342"/>
    <hyperlink r:id="rId342" ref="J343"/>
    <hyperlink r:id="rId343" ref="J344"/>
    <hyperlink r:id="rId344" ref="J345"/>
    <hyperlink r:id="rId345" ref="J346"/>
    <hyperlink r:id="rId346" ref="J347"/>
    <hyperlink r:id="rId347" ref="J348"/>
    <hyperlink r:id="rId348" ref="J349"/>
    <hyperlink r:id="rId349" ref="J350"/>
    <hyperlink r:id="rId350" ref="J351"/>
    <hyperlink r:id="rId351" ref="J352"/>
    <hyperlink r:id="rId352" ref="J353"/>
    <hyperlink r:id="rId353" ref="J354"/>
    <hyperlink r:id="rId354" ref="J355"/>
    <hyperlink r:id="rId355" ref="J356"/>
    <hyperlink r:id="rId356" ref="J357"/>
    <hyperlink r:id="rId357" ref="J358"/>
    <hyperlink r:id="rId358" ref="J359"/>
    <hyperlink r:id="rId359" ref="J360"/>
    <hyperlink r:id="rId360" ref="J361"/>
    <hyperlink r:id="rId361" ref="J362"/>
    <hyperlink r:id="rId362" ref="J363"/>
    <hyperlink r:id="rId363" ref="J364"/>
    <hyperlink r:id="rId364" ref="J365"/>
    <hyperlink r:id="rId365" ref="J366"/>
    <hyperlink r:id="rId366" ref="J367"/>
    <hyperlink r:id="rId367" ref="J368"/>
    <hyperlink r:id="rId368" ref="J369"/>
    <hyperlink r:id="rId369" ref="J370"/>
    <hyperlink r:id="rId370" ref="J371"/>
    <hyperlink r:id="rId371" ref="J372"/>
    <hyperlink r:id="rId372" ref="J373"/>
    <hyperlink r:id="rId373" ref="J374"/>
    <hyperlink r:id="rId374" ref="J375"/>
    <hyperlink r:id="rId375" ref="J376"/>
    <hyperlink r:id="rId376" ref="J377"/>
    <hyperlink r:id="rId377" ref="J378"/>
    <hyperlink r:id="rId378" ref="J379"/>
    <hyperlink r:id="rId379" ref="J380"/>
    <hyperlink r:id="rId380" ref="J381"/>
    <hyperlink r:id="rId381" ref="J382"/>
    <hyperlink r:id="rId382" ref="J383"/>
    <hyperlink r:id="rId383" ref="J384"/>
    <hyperlink r:id="rId384" ref="J385"/>
    <hyperlink r:id="rId385" ref="J386"/>
    <hyperlink r:id="rId386" ref="J387"/>
    <hyperlink r:id="rId387" ref="J388"/>
    <hyperlink r:id="rId388" ref="J389"/>
    <hyperlink r:id="rId389" ref="J390"/>
    <hyperlink r:id="rId390" ref="J391"/>
    <hyperlink r:id="rId391" ref="J392"/>
    <hyperlink r:id="rId392" ref="J393"/>
    <hyperlink r:id="rId393" ref="J394"/>
    <hyperlink r:id="rId394" ref="J395"/>
    <hyperlink r:id="rId395" ref="J396"/>
    <hyperlink r:id="rId396" ref="J397"/>
    <hyperlink r:id="rId397" ref="J398"/>
    <hyperlink r:id="rId398" ref="J399"/>
    <hyperlink r:id="rId399" ref="J400"/>
    <hyperlink r:id="rId400" ref="J401"/>
    <hyperlink r:id="rId401" ref="J402"/>
    <hyperlink r:id="rId402" ref="J403"/>
    <hyperlink r:id="rId403" ref="J404"/>
    <hyperlink r:id="rId404" ref="J405"/>
    <hyperlink r:id="rId405" ref="J406"/>
    <hyperlink r:id="rId406" ref="J407"/>
    <hyperlink r:id="rId407" ref="J408"/>
    <hyperlink r:id="rId408" ref="J409"/>
    <hyperlink r:id="rId409" ref="J410"/>
    <hyperlink r:id="rId410" ref="J411"/>
    <hyperlink r:id="rId411" ref="J412"/>
    <hyperlink r:id="rId412" ref="J413"/>
    <hyperlink r:id="rId413" ref="J414"/>
    <hyperlink r:id="rId414" ref="J415"/>
    <hyperlink r:id="rId415" ref="J416"/>
    <hyperlink r:id="rId416" ref="J417"/>
    <hyperlink r:id="rId417" ref="J418"/>
    <hyperlink r:id="rId418" ref="J419"/>
    <hyperlink r:id="rId419" ref="J420"/>
    <hyperlink r:id="rId420" ref="J421"/>
    <hyperlink r:id="rId421" ref="J422"/>
    <hyperlink r:id="rId422" ref="J423"/>
    <hyperlink r:id="rId423" ref="J424"/>
    <hyperlink r:id="rId424" ref="J425"/>
    <hyperlink r:id="rId425" ref="J426"/>
    <hyperlink r:id="rId426" ref="J427"/>
    <hyperlink r:id="rId427" ref="J428"/>
    <hyperlink r:id="rId428" ref="J429"/>
    <hyperlink r:id="rId429" ref="J430"/>
    <hyperlink r:id="rId430" ref="J431"/>
    <hyperlink r:id="rId431" ref="J432"/>
    <hyperlink r:id="rId432" ref="J433"/>
    <hyperlink r:id="rId433" ref="J434"/>
    <hyperlink r:id="rId434" ref="J435"/>
    <hyperlink r:id="rId435" ref="J436"/>
    <hyperlink r:id="rId436" ref="J437"/>
    <hyperlink r:id="rId437" ref="J438"/>
    <hyperlink r:id="rId438" ref="J439"/>
    <hyperlink r:id="rId439" ref="J440"/>
    <hyperlink r:id="rId440" ref="J441"/>
    <hyperlink r:id="rId441" ref="J442"/>
    <hyperlink r:id="rId442" ref="J443"/>
    <hyperlink r:id="rId443" ref="J444"/>
    <hyperlink r:id="rId444" ref="J445"/>
    <hyperlink r:id="rId445" ref="J446"/>
    <hyperlink r:id="rId446" ref="J447"/>
    <hyperlink r:id="rId447" ref="J448"/>
    <hyperlink r:id="rId448" ref="J449"/>
    <hyperlink r:id="rId449" ref="J450"/>
    <hyperlink r:id="rId450" ref="J451"/>
    <hyperlink r:id="rId451" ref="J452"/>
    <hyperlink r:id="rId452" ref="J453"/>
    <hyperlink r:id="rId453" ref="J454"/>
    <hyperlink r:id="rId454" ref="J455"/>
    <hyperlink r:id="rId455" ref="J456"/>
    <hyperlink r:id="rId456" ref="J457"/>
    <hyperlink r:id="rId457" ref="J458"/>
    <hyperlink r:id="rId458" ref="J459"/>
    <hyperlink r:id="rId459" ref="J460"/>
    <hyperlink r:id="rId460" ref="J461"/>
    <hyperlink r:id="rId461" ref="J462"/>
    <hyperlink r:id="rId462" ref="J463"/>
    <hyperlink r:id="rId463" ref="J464"/>
    <hyperlink r:id="rId464" ref="J465"/>
    <hyperlink r:id="rId465" ref="J466"/>
    <hyperlink r:id="rId466" ref="J467"/>
    <hyperlink r:id="rId467" ref="J468"/>
    <hyperlink r:id="rId468" ref="J469"/>
    <hyperlink r:id="rId469" ref="J470"/>
    <hyperlink r:id="rId470" ref="J471"/>
    <hyperlink r:id="rId471" ref="J472"/>
    <hyperlink r:id="rId472" ref="J473"/>
    <hyperlink r:id="rId473" ref="J474"/>
    <hyperlink r:id="rId474" ref="J475"/>
    <hyperlink r:id="rId475" ref="J476"/>
    <hyperlink r:id="rId476" ref="J477"/>
    <hyperlink r:id="rId477" ref="J478"/>
    <hyperlink r:id="rId478" ref="J479"/>
    <hyperlink r:id="rId479" ref="J480"/>
    <hyperlink r:id="rId480" ref="J481"/>
    <hyperlink r:id="rId481" ref="J482"/>
    <hyperlink r:id="rId482" ref="J483"/>
    <hyperlink r:id="rId483" ref="J484"/>
    <hyperlink r:id="rId484" ref="J485"/>
    <hyperlink r:id="rId485" ref="J486"/>
    <hyperlink r:id="rId486" ref="J487"/>
    <hyperlink r:id="rId487" ref="J488"/>
    <hyperlink r:id="rId488" ref="J489"/>
    <hyperlink r:id="rId489" ref="J490"/>
    <hyperlink r:id="rId490" ref="J491"/>
    <hyperlink r:id="rId491" ref="J492"/>
    <hyperlink r:id="rId492" ref="J493"/>
    <hyperlink r:id="rId493" ref="J494"/>
    <hyperlink r:id="rId494" ref="J495"/>
    <hyperlink r:id="rId495" ref="J496"/>
    <hyperlink r:id="rId496" ref="J497"/>
    <hyperlink r:id="rId497" ref="J498"/>
    <hyperlink r:id="rId498" ref="J499"/>
    <hyperlink r:id="rId499" ref="J500"/>
    <hyperlink r:id="rId500" ref="J501"/>
    <hyperlink r:id="rId501" ref="J502"/>
    <hyperlink r:id="rId502" ref="J503"/>
    <hyperlink r:id="rId503" ref="J504"/>
    <hyperlink r:id="rId504" ref="J505"/>
    <hyperlink r:id="rId505" ref="J506"/>
    <hyperlink r:id="rId506" ref="J507"/>
    <hyperlink r:id="rId507" ref="J508"/>
    <hyperlink r:id="rId508" ref="J509"/>
    <hyperlink r:id="rId509" ref="J510"/>
    <hyperlink r:id="rId510" ref="J511"/>
    <hyperlink r:id="rId511" ref="J512"/>
    <hyperlink r:id="rId512" ref="J513"/>
    <hyperlink r:id="rId513" ref="J514"/>
    <hyperlink r:id="rId514" ref="J515"/>
    <hyperlink r:id="rId515" ref="J516"/>
    <hyperlink r:id="rId516" ref="J517"/>
    <hyperlink r:id="rId517" ref="J518"/>
    <hyperlink r:id="rId518" ref="J519"/>
    <hyperlink r:id="rId519" ref="J520"/>
    <hyperlink r:id="rId520" ref="J521"/>
    <hyperlink r:id="rId521" ref="J522"/>
    <hyperlink r:id="rId522" ref="J523"/>
    <hyperlink r:id="rId523" ref="J524"/>
    <hyperlink r:id="rId524" ref="J525"/>
    <hyperlink r:id="rId525" ref="J526"/>
    <hyperlink r:id="rId526" ref="J527"/>
    <hyperlink r:id="rId527" ref="J528"/>
    <hyperlink r:id="rId528" ref="J529"/>
    <hyperlink r:id="rId529" ref="J530"/>
    <hyperlink r:id="rId530" ref="J531"/>
    <hyperlink r:id="rId531" ref="J532"/>
    <hyperlink r:id="rId532" ref="J533"/>
    <hyperlink r:id="rId533" ref="J534"/>
    <hyperlink r:id="rId534" ref="J535"/>
    <hyperlink r:id="rId535" ref="J536"/>
    <hyperlink r:id="rId536" ref="J537"/>
    <hyperlink r:id="rId537" ref="J538"/>
    <hyperlink r:id="rId538" ref="J539"/>
    <hyperlink r:id="rId539" ref="J540"/>
    <hyperlink r:id="rId540" ref="J541"/>
    <hyperlink r:id="rId541" ref="J542"/>
    <hyperlink r:id="rId542" ref="J543"/>
    <hyperlink r:id="rId543" ref="J544"/>
    <hyperlink r:id="rId544" ref="J545"/>
    <hyperlink r:id="rId545" ref="J546"/>
    <hyperlink r:id="rId546" ref="J547"/>
    <hyperlink r:id="rId547" ref="J548"/>
    <hyperlink r:id="rId548" ref="J549"/>
    <hyperlink r:id="rId549" ref="J550"/>
    <hyperlink r:id="rId550" ref="J551"/>
    <hyperlink r:id="rId551" ref="J552"/>
    <hyperlink r:id="rId552" ref="J553"/>
    <hyperlink r:id="rId553" ref="J554"/>
    <hyperlink r:id="rId554" ref="J555"/>
    <hyperlink r:id="rId555" ref="J556"/>
    <hyperlink r:id="rId556" ref="J557"/>
    <hyperlink r:id="rId557" ref="J558"/>
    <hyperlink r:id="rId558" ref="J559"/>
    <hyperlink r:id="rId559" ref="J560"/>
    <hyperlink r:id="rId560" ref="J561"/>
    <hyperlink r:id="rId561" ref="J562"/>
    <hyperlink r:id="rId562" ref="J563"/>
    <hyperlink r:id="rId563" ref="J564"/>
    <hyperlink r:id="rId564" ref="J565"/>
    <hyperlink r:id="rId565" ref="J566"/>
    <hyperlink r:id="rId566" ref="J567"/>
    <hyperlink r:id="rId567" ref="J568"/>
    <hyperlink r:id="rId568" ref="J569"/>
    <hyperlink r:id="rId569" ref="J570"/>
    <hyperlink r:id="rId570" ref="J571"/>
    <hyperlink r:id="rId571" ref="J572"/>
    <hyperlink r:id="rId572" ref="J573"/>
    <hyperlink r:id="rId573" ref="J574"/>
    <hyperlink r:id="rId574" ref="J575"/>
    <hyperlink r:id="rId575" ref="J576"/>
    <hyperlink r:id="rId576" ref="J577"/>
    <hyperlink r:id="rId577" ref="J578"/>
    <hyperlink r:id="rId578" ref="J579"/>
    <hyperlink r:id="rId579" ref="J580"/>
    <hyperlink r:id="rId580" ref="J581"/>
    <hyperlink r:id="rId581" ref="J582"/>
    <hyperlink r:id="rId582" ref="J583"/>
    <hyperlink r:id="rId583" ref="J584"/>
    <hyperlink r:id="rId584" ref="J585"/>
    <hyperlink r:id="rId585" ref="J586"/>
    <hyperlink r:id="rId586" ref="J587"/>
    <hyperlink r:id="rId587" ref="J588"/>
    <hyperlink r:id="rId588" ref="J589"/>
    <hyperlink r:id="rId589" ref="J590"/>
    <hyperlink r:id="rId590" ref="J591"/>
    <hyperlink r:id="rId591" ref="J592"/>
    <hyperlink r:id="rId592" ref="J593"/>
    <hyperlink r:id="rId593" ref="J594"/>
    <hyperlink r:id="rId594" ref="J595"/>
    <hyperlink r:id="rId595" ref="J596"/>
    <hyperlink r:id="rId596" ref="J597"/>
    <hyperlink r:id="rId597" ref="J598"/>
    <hyperlink r:id="rId598" ref="J599"/>
    <hyperlink r:id="rId599" ref="J600"/>
    <hyperlink r:id="rId600" ref="J601"/>
    <hyperlink r:id="rId601" ref="J602"/>
    <hyperlink r:id="rId602" ref="J603"/>
    <hyperlink r:id="rId603" ref="J604"/>
    <hyperlink r:id="rId604" ref="J605"/>
    <hyperlink r:id="rId605" ref="J606"/>
    <hyperlink r:id="rId606" ref="J607"/>
    <hyperlink r:id="rId607" ref="J608"/>
    <hyperlink r:id="rId608" ref="J609"/>
    <hyperlink r:id="rId609" ref="J610"/>
    <hyperlink r:id="rId610" ref="J611"/>
    <hyperlink r:id="rId611" ref="J612"/>
    <hyperlink r:id="rId612" ref="J613"/>
    <hyperlink r:id="rId613" ref="J614"/>
    <hyperlink r:id="rId614" ref="J615"/>
    <hyperlink r:id="rId615" ref="J616"/>
    <hyperlink r:id="rId616" ref="J617"/>
    <hyperlink r:id="rId617" ref="J618"/>
    <hyperlink r:id="rId618" ref="J619"/>
    <hyperlink r:id="rId619" ref="J620"/>
    <hyperlink r:id="rId620" ref="J621"/>
    <hyperlink r:id="rId621" ref="J622"/>
    <hyperlink r:id="rId622" ref="J623"/>
    <hyperlink r:id="rId623" ref="J624"/>
    <hyperlink r:id="rId624" ref="J625"/>
    <hyperlink r:id="rId625" ref="J626"/>
    <hyperlink r:id="rId626" ref="J627"/>
    <hyperlink r:id="rId627" ref="J628"/>
    <hyperlink r:id="rId628" ref="J629"/>
    <hyperlink r:id="rId629" ref="J630"/>
    <hyperlink r:id="rId630" ref="J631"/>
    <hyperlink r:id="rId631" ref="J632"/>
    <hyperlink r:id="rId632" ref="J633"/>
    <hyperlink r:id="rId633" ref="J634"/>
    <hyperlink r:id="rId634" ref="J635"/>
    <hyperlink r:id="rId635" ref="J636"/>
    <hyperlink r:id="rId636" ref="J637"/>
    <hyperlink r:id="rId637" ref="J638"/>
    <hyperlink r:id="rId638" ref="J639"/>
    <hyperlink r:id="rId639" ref="J640"/>
    <hyperlink r:id="rId640" ref="J641"/>
    <hyperlink r:id="rId641" ref="J642"/>
    <hyperlink r:id="rId642" ref="J643"/>
    <hyperlink r:id="rId643" ref="J644"/>
    <hyperlink r:id="rId644" ref="J645"/>
    <hyperlink r:id="rId645" ref="J646"/>
    <hyperlink r:id="rId646" ref="J647"/>
    <hyperlink r:id="rId647" ref="J648"/>
    <hyperlink r:id="rId648" ref="J649"/>
    <hyperlink r:id="rId649" ref="J650"/>
    <hyperlink r:id="rId650" ref="J651"/>
    <hyperlink r:id="rId651" ref="J652"/>
    <hyperlink r:id="rId652" ref="J653"/>
    <hyperlink r:id="rId653" ref="J654"/>
    <hyperlink r:id="rId654" ref="J655"/>
    <hyperlink r:id="rId655" ref="J656"/>
    <hyperlink r:id="rId656" ref="J657"/>
    <hyperlink r:id="rId657" ref="J658"/>
    <hyperlink r:id="rId658" ref="J659"/>
    <hyperlink r:id="rId659" ref="J660"/>
    <hyperlink r:id="rId660" ref="J661"/>
    <hyperlink r:id="rId661" ref="J662"/>
    <hyperlink r:id="rId662" ref="J663"/>
    <hyperlink r:id="rId663" ref="J664"/>
    <hyperlink r:id="rId664" ref="J665"/>
    <hyperlink r:id="rId665" ref="J666"/>
    <hyperlink r:id="rId666" ref="J667"/>
    <hyperlink r:id="rId667" ref="J668"/>
    <hyperlink r:id="rId668" ref="J669"/>
    <hyperlink r:id="rId669" ref="J670"/>
    <hyperlink r:id="rId670" ref="J671"/>
    <hyperlink r:id="rId671" ref="J672"/>
    <hyperlink r:id="rId672" ref="J673"/>
    <hyperlink r:id="rId673" ref="J674"/>
    <hyperlink r:id="rId674" ref="J675"/>
    <hyperlink r:id="rId675" ref="J676"/>
    <hyperlink r:id="rId676" ref="J677"/>
    <hyperlink r:id="rId677" ref="J678"/>
    <hyperlink r:id="rId678" ref="J679"/>
    <hyperlink r:id="rId679" ref="J680"/>
    <hyperlink r:id="rId680" ref="J681"/>
    <hyperlink r:id="rId681" ref="J682"/>
    <hyperlink r:id="rId682" ref="J683"/>
    <hyperlink r:id="rId683" ref="J684"/>
    <hyperlink r:id="rId684" ref="J685"/>
    <hyperlink r:id="rId685" ref="J686"/>
    <hyperlink r:id="rId686" ref="J687"/>
    <hyperlink r:id="rId687" ref="J688"/>
    <hyperlink r:id="rId688" ref="J689"/>
    <hyperlink r:id="rId689" ref="J690"/>
    <hyperlink r:id="rId690" ref="J691"/>
    <hyperlink r:id="rId691" ref="J692"/>
    <hyperlink r:id="rId692" ref="J693"/>
    <hyperlink r:id="rId693" ref="J694"/>
    <hyperlink r:id="rId694" ref="J695"/>
    <hyperlink r:id="rId695" ref="J696"/>
    <hyperlink r:id="rId696" ref="J697"/>
    <hyperlink r:id="rId697" ref="J698"/>
    <hyperlink r:id="rId698" ref="J699"/>
    <hyperlink r:id="rId699" ref="J700"/>
    <hyperlink r:id="rId700" ref="J701"/>
    <hyperlink r:id="rId701" ref="J702"/>
    <hyperlink r:id="rId702" ref="J703"/>
    <hyperlink r:id="rId703" ref="J704"/>
    <hyperlink r:id="rId704" ref="J705"/>
    <hyperlink r:id="rId705" ref="J706"/>
    <hyperlink r:id="rId706" ref="J707"/>
    <hyperlink r:id="rId707" ref="J708"/>
    <hyperlink r:id="rId708" ref="J709"/>
    <hyperlink r:id="rId709" ref="J710"/>
    <hyperlink r:id="rId710" ref="J711"/>
    <hyperlink r:id="rId711" ref="J712"/>
    <hyperlink r:id="rId712" ref="J713"/>
    <hyperlink r:id="rId713" ref="J714"/>
    <hyperlink r:id="rId714" ref="J715"/>
    <hyperlink r:id="rId715" ref="J716"/>
    <hyperlink r:id="rId716" ref="J717"/>
    <hyperlink r:id="rId717" ref="J718"/>
    <hyperlink r:id="rId718" ref="J719"/>
    <hyperlink r:id="rId719" ref="J720"/>
    <hyperlink r:id="rId720" ref="J721"/>
    <hyperlink r:id="rId721" ref="J722"/>
    <hyperlink r:id="rId722" ref="J723"/>
    <hyperlink r:id="rId723" ref="J724"/>
    <hyperlink r:id="rId724" ref="J725"/>
    <hyperlink r:id="rId725" ref="J726"/>
    <hyperlink r:id="rId726" ref="J727"/>
    <hyperlink r:id="rId727" ref="J728"/>
    <hyperlink r:id="rId728" ref="J729"/>
    <hyperlink r:id="rId729" ref="J730"/>
    <hyperlink r:id="rId730" ref="J731"/>
    <hyperlink r:id="rId731" ref="J732"/>
    <hyperlink r:id="rId732" ref="J733"/>
    <hyperlink r:id="rId733" ref="J734"/>
    <hyperlink r:id="rId734" ref="J735"/>
    <hyperlink r:id="rId735" ref="J736"/>
    <hyperlink r:id="rId736" ref="J737"/>
    <hyperlink r:id="rId737" ref="J738"/>
    <hyperlink r:id="rId738" ref="J739"/>
    <hyperlink r:id="rId739" ref="J740"/>
    <hyperlink r:id="rId740" ref="J741"/>
    <hyperlink r:id="rId741" ref="J742"/>
    <hyperlink r:id="rId742" ref="J743"/>
    <hyperlink r:id="rId743" ref="J744"/>
    <hyperlink r:id="rId744" ref="J745"/>
    <hyperlink r:id="rId745" ref="J746"/>
    <hyperlink r:id="rId746" ref="J747"/>
    <hyperlink r:id="rId747" ref="J748"/>
    <hyperlink r:id="rId748" ref="J749"/>
    <hyperlink r:id="rId749" ref="J750"/>
    <hyperlink r:id="rId750" ref="J751"/>
    <hyperlink r:id="rId751" ref="J752"/>
    <hyperlink r:id="rId752" ref="J753"/>
    <hyperlink r:id="rId753" ref="J754"/>
    <hyperlink r:id="rId754" ref="J755"/>
    <hyperlink r:id="rId755" ref="J756"/>
    <hyperlink r:id="rId756" ref="J757"/>
    <hyperlink r:id="rId757" ref="J758"/>
    <hyperlink r:id="rId758" ref="J759"/>
    <hyperlink r:id="rId759" ref="J760"/>
    <hyperlink r:id="rId760" ref="J761"/>
    <hyperlink r:id="rId761" ref="J762"/>
    <hyperlink r:id="rId762" ref="J763"/>
    <hyperlink r:id="rId763" ref="J764"/>
    <hyperlink r:id="rId764" ref="J765"/>
    <hyperlink r:id="rId765" ref="J766"/>
    <hyperlink r:id="rId766" ref="J767"/>
    <hyperlink r:id="rId767" ref="J768"/>
    <hyperlink r:id="rId768" ref="J769"/>
    <hyperlink r:id="rId769" ref="J770"/>
    <hyperlink r:id="rId770" ref="J771"/>
    <hyperlink r:id="rId771" ref="J772"/>
    <hyperlink r:id="rId772" ref="J773"/>
    <hyperlink r:id="rId773" ref="J774"/>
    <hyperlink r:id="rId774" ref="J775"/>
    <hyperlink r:id="rId775" ref="J776"/>
    <hyperlink r:id="rId776" ref="J777"/>
    <hyperlink r:id="rId777" ref="J778"/>
    <hyperlink r:id="rId778" ref="J779"/>
    <hyperlink r:id="rId779" ref="J780"/>
    <hyperlink r:id="rId780" ref="J781"/>
    <hyperlink r:id="rId781" ref="J782"/>
    <hyperlink r:id="rId782" ref="J783"/>
    <hyperlink r:id="rId783" ref="J784"/>
    <hyperlink r:id="rId784" ref="J785"/>
    <hyperlink r:id="rId785" ref="J786"/>
    <hyperlink r:id="rId786" ref="J787"/>
    <hyperlink r:id="rId787" ref="J788"/>
    <hyperlink r:id="rId788" ref="J789"/>
    <hyperlink r:id="rId789" ref="J790"/>
    <hyperlink r:id="rId790" ref="J791"/>
    <hyperlink r:id="rId791" ref="J792"/>
    <hyperlink r:id="rId792" ref="J793"/>
    <hyperlink r:id="rId793" ref="J794"/>
    <hyperlink r:id="rId794" ref="J795"/>
    <hyperlink r:id="rId795" ref="J796"/>
    <hyperlink r:id="rId796" ref="J797"/>
    <hyperlink r:id="rId797" ref="J798"/>
    <hyperlink r:id="rId798" ref="J799"/>
    <hyperlink r:id="rId799" ref="J800"/>
    <hyperlink r:id="rId800" ref="J801"/>
    <hyperlink r:id="rId801" ref="J802"/>
    <hyperlink r:id="rId802" ref="J803"/>
    <hyperlink r:id="rId803" ref="J804"/>
    <hyperlink r:id="rId804" ref="J805"/>
    <hyperlink r:id="rId805" ref="J806"/>
    <hyperlink r:id="rId806" ref="J807"/>
    <hyperlink r:id="rId807" ref="J808"/>
    <hyperlink r:id="rId808" ref="J809"/>
    <hyperlink r:id="rId809" ref="J810"/>
    <hyperlink r:id="rId810" ref="J811"/>
    <hyperlink r:id="rId811" ref="J812"/>
    <hyperlink r:id="rId812" ref="J813"/>
    <hyperlink r:id="rId813" ref="J814"/>
    <hyperlink r:id="rId814" ref="J815"/>
    <hyperlink r:id="rId815" ref="J816"/>
    <hyperlink r:id="rId816" ref="J817"/>
    <hyperlink r:id="rId817" ref="J818"/>
    <hyperlink r:id="rId818" ref="J819"/>
    <hyperlink r:id="rId819" ref="J820"/>
    <hyperlink r:id="rId820" ref="J821"/>
    <hyperlink r:id="rId821" ref="J822"/>
    <hyperlink r:id="rId822" ref="J823"/>
    <hyperlink r:id="rId823" ref="J824"/>
    <hyperlink r:id="rId824" ref="J825"/>
    <hyperlink r:id="rId825" ref="J826"/>
    <hyperlink r:id="rId826" ref="J827"/>
    <hyperlink r:id="rId827" ref="J828"/>
    <hyperlink r:id="rId828" ref="J829"/>
    <hyperlink r:id="rId829" ref="J830"/>
    <hyperlink r:id="rId830" ref="J831"/>
    <hyperlink r:id="rId831" ref="J832"/>
    <hyperlink r:id="rId832" ref="J833"/>
    <hyperlink r:id="rId833" ref="J834"/>
    <hyperlink r:id="rId834" ref="J835"/>
    <hyperlink r:id="rId835" ref="J836"/>
    <hyperlink r:id="rId836" ref="J837"/>
    <hyperlink r:id="rId837" ref="J838"/>
    <hyperlink r:id="rId838" ref="J839"/>
    <hyperlink r:id="rId839" ref="J840"/>
    <hyperlink r:id="rId840" ref="J841"/>
    <hyperlink r:id="rId841" ref="J842"/>
    <hyperlink r:id="rId842" ref="J843"/>
    <hyperlink r:id="rId843" ref="J844"/>
    <hyperlink r:id="rId844" ref="J845"/>
    <hyperlink r:id="rId845" ref="J846"/>
    <hyperlink r:id="rId846" ref="J847"/>
    <hyperlink r:id="rId847" ref="J848"/>
    <hyperlink r:id="rId848" ref="J849"/>
    <hyperlink r:id="rId849" ref="J850"/>
    <hyperlink r:id="rId850" ref="J851"/>
    <hyperlink r:id="rId851" ref="J852"/>
    <hyperlink r:id="rId852" ref="J853"/>
    <hyperlink r:id="rId853" ref="J854"/>
    <hyperlink r:id="rId854" ref="J855"/>
    <hyperlink r:id="rId855" ref="J856"/>
    <hyperlink r:id="rId856" ref="J857"/>
    <hyperlink r:id="rId857" ref="J858"/>
    <hyperlink r:id="rId858" ref="J859"/>
    <hyperlink r:id="rId859" ref="J860"/>
    <hyperlink r:id="rId860" ref="J861"/>
    <hyperlink r:id="rId861" ref="J862"/>
    <hyperlink r:id="rId862" ref="J863"/>
    <hyperlink r:id="rId863" ref="J864"/>
    <hyperlink r:id="rId864" ref="J865"/>
    <hyperlink r:id="rId865" ref="J866"/>
    <hyperlink r:id="rId866" ref="J867"/>
    <hyperlink r:id="rId867" ref="J868"/>
    <hyperlink r:id="rId868" ref="J869"/>
    <hyperlink r:id="rId869" ref="J870"/>
    <hyperlink r:id="rId870" ref="J871"/>
    <hyperlink r:id="rId871" ref="J872"/>
    <hyperlink r:id="rId872" ref="J873"/>
    <hyperlink r:id="rId873" ref="J874"/>
    <hyperlink r:id="rId874" ref="J875"/>
    <hyperlink r:id="rId875" ref="J876"/>
    <hyperlink r:id="rId876" ref="J877"/>
    <hyperlink r:id="rId877" ref="J878"/>
    <hyperlink r:id="rId878" ref="J879"/>
    <hyperlink r:id="rId879" ref="J880"/>
    <hyperlink r:id="rId880" ref="J881"/>
    <hyperlink r:id="rId881" ref="J882"/>
    <hyperlink r:id="rId882" ref="J883"/>
    <hyperlink r:id="rId883" ref="J884"/>
    <hyperlink r:id="rId884" ref="J885"/>
    <hyperlink r:id="rId885" ref="J886"/>
    <hyperlink r:id="rId886" ref="J887"/>
    <hyperlink r:id="rId887" ref="J888"/>
    <hyperlink r:id="rId888" ref="J889"/>
    <hyperlink r:id="rId889" ref="J890"/>
    <hyperlink r:id="rId890" ref="J891"/>
    <hyperlink r:id="rId891" ref="J892"/>
    <hyperlink r:id="rId892" ref="J893"/>
    <hyperlink r:id="rId893" ref="J894"/>
    <hyperlink r:id="rId894" ref="J895"/>
    <hyperlink r:id="rId895" ref="J896"/>
    <hyperlink r:id="rId896" ref="J897"/>
    <hyperlink r:id="rId897" ref="J898"/>
    <hyperlink r:id="rId898" ref="J899"/>
    <hyperlink r:id="rId899" ref="J900"/>
    <hyperlink r:id="rId900" ref="J901"/>
    <hyperlink r:id="rId901" ref="J902"/>
    <hyperlink r:id="rId902" ref="J903"/>
    <hyperlink r:id="rId903" ref="J904"/>
    <hyperlink r:id="rId904" ref="J905"/>
    <hyperlink r:id="rId905" ref="J906"/>
    <hyperlink r:id="rId906" ref="J907"/>
    <hyperlink r:id="rId907" ref="J908"/>
    <hyperlink r:id="rId908" ref="J909"/>
    <hyperlink r:id="rId909" ref="J910"/>
    <hyperlink r:id="rId910" ref="J911"/>
    <hyperlink r:id="rId911" ref="J912"/>
    <hyperlink r:id="rId912" ref="J913"/>
    <hyperlink r:id="rId913" ref="J914"/>
    <hyperlink r:id="rId914" ref="J915"/>
    <hyperlink r:id="rId915" ref="J916"/>
    <hyperlink r:id="rId916" ref="J917"/>
    <hyperlink r:id="rId917" ref="J918"/>
    <hyperlink r:id="rId918" ref="J919"/>
    <hyperlink r:id="rId919" ref="J920"/>
    <hyperlink r:id="rId920" ref="J921"/>
    <hyperlink r:id="rId921" ref="J922"/>
    <hyperlink r:id="rId922" ref="J923"/>
    <hyperlink r:id="rId923" ref="J924"/>
    <hyperlink r:id="rId924" ref="J925"/>
    <hyperlink r:id="rId925" ref="J926"/>
    <hyperlink r:id="rId926" ref="J927"/>
    <hyperlink r:id="rId927" ref="J928"/>
    <hyperlink r:id="rId928" ref="J929"/>
    <hyperlink r:id="rId929" ref="J930"/>
    <hyperlink r:id="rId930" ref="J931"/>
    <hyperlink r:id="rId931" ref="J932"/>
    <hyperlink r:id="rId932" ref="J933"/>
    <hyperlink r:id="rId933" ref="J934"/>
    <hyperlink r:id="rId934" ref="J935"/>
    <hyperlink r:id="rId935" ref="J936"/>
    <hyperlink r:id="rId936" ref="J937"/>
    <hyperlink r:id="rId937" ref="J938"/>
    <hyperlink r:id="rId938" ref="J939"/>
    <hyperlink r:id="rId939" ref="J940"/>
    <hyperlink r:id="rId940" ref="J941"/>
    <hyperlink r:id="rId941" ref="J942"/>
    <hyperlink r:id="rId942" ref="J943"/>
    <hyperlink r:id="rId943" ref="J944"/>
    <hyperlink r:id="rId944" ref="J945"/>
    <hyperlink r:id="rId945" ref="J946"/>
    <hyperlink r:id="rId946" ref="J947"/>
    <hyperlink r:id="rId947" ref="J948"/>
    <hyperlink r:id="rId948" ref="J949"/>
    <hyperlink r:id="rId949" ref="J950"/>
    <hyperlink r:id="rId950" ref="J951"/>
    <hyperlink r:id="rId951" ref="J952"/>
    <hyperlink r:id="rId952" ref="J953"/>
    <hyperlink r:id="rId953" ref="J954"/>
    <hyperlink r:id="rId954" ref="J955"/>
    <hyperlink r:id="rId955" ref="J956"/>
    <hyperlink r:id="rId956" ref="J957"/>
    <hyperlink r:id="rId957" ref="J958"/>
    <hyperlink r:id="rId958" ref="J959"/>
    <hyperlink r:id="rId959" ref="J960"/>
    <hyperlink r:id="rId960" ref="J961"/>
    <hyperlink r:id="rId961" ref="J962"/>
    <hyperlink r:id="rId962" ref="J963"/>
    <hyperlink r:id="rId963" ref="J964"/>
    <hyperlink r:id="rId964" ref="J965"/>
    <hyperlink r:id="rId965" ref="J966"/>
    <hyperlink r:id="rId966" ref="J967"/>
    <hyperlink r:id="rId967" ref="J968"/>
    <hyperlink r:id="rId968" ref="J969"/>
    <hyperlink r:id="rId969" ref="J970"/>
    <hyperlink r:id="rId970" ref="J971"/>
    <hyperlink r:id="rId971" ref="J972"/>
    <hyperlink r:id="rId972" ref="J973"/>
    <hyperlink r:id="rId973" ref="J974"/>
    <hyperlink r:id="rId974" ref="J975"/>
    <hyperlink r:id="rId975" ref="J976"/>
    <hyperlink r:id="rId976" ref="J977"/>
    <hyperlink r:id="rId977" ref="J978"/>
    <hyperlink r:id="rId978" ref="J979"/>
    <hyperlink r:id="rId979" ref="J980"/>
    <hyperlink r:id="rId980" ref="J981"/>
    <hyperlink r:id="rId981" ref="J982"/>
    <hyperlink r:id="rId982" ref="J983"/>
    <hyperlink r:id="rId983" ref="J984"/>
    <hyperlink r:id="rId984" ref="J985"/>
    <hyperlink r:id="rId985" ref="J986"/>
    <hyperlink r:id="rId986" ref="J987"/>
    <hyperlink r:id="rId987" ref="J988"/>
    <hyperlink r:id="rId988" ref="J989"/>
    <hyperlink r:id="rId989" ref="J990"/>
    <hyperlink r:id="rId990" ref="J991"/>
    <hyperlink r:id="rId991" ref="J992"/>
    <hyperlink r:id="rId992" ref="J993"/>
    <hyperlink r:id="rId993" ref="J994"/>
    <hyperlink r:id="rId994" ref="J995"/>
    <hyperlink r:id="rId995" ref="J996"/>
    <hyperlink r:id="rId996" ref="J997"/>
    <hyperlink r:id="rId997" ref="J998"/>
    <hyperlink r:id="rId998" ref="J999"/>
    <hyperlink r:id="rId999" ref="J1000"/>
    <hyperlink r:id="rId1000" ref="J1001"/>
    <hyperlink r:id="rId1001" ref="J1002"/>
    <hyperlink r:id="rId1002" ref="J1003"/>
    <hyperlink r:id="rId1003" ref="J1004"/>
    <hyperlink r:id="rId1004" ref="J1005"/>
    <hyperlink r:id="rId1005" ref="J1006"/>
    <hyperlink r:id="rId1006" ref="J1007"/>
    <hyperlink r:id="rId1007" ref="J1008"/>
    <hyperlink r:id="rId1008" ref="J1009"/>
    <hyperlink r:id="rId1009" ref="J1010"/>
    <hyperlink r:id="rId1010" ref="J1011"/>
    <hyperlink r:id="rId1011" ref="J1012"/>
    <hyperlink r:id="rId1012" ref="J1013"/>
    <hyperlink r:id="rId1013" ref="J1014"/>
    <hyperlink r:id="rId1014" ref="J1015"/>
    <hyperlink r:id="rId1015" ref="J1016"/>
    <hyperlink r:id="rId1016" ref="J1017"/>
    <hyperlink r:id="rId1017" ref="J1018"/>
    <hyperlink r:id="rId1018" ref="J1019"/>
    <hyperlink r:id="rId1019" ref="J1020"/>
    <hyperlink r:id="rId1020" ref="J1021"/>
    <hyperlink r:id="rId1021" ref="J1022"/>
    <hyperlink r:id="rId1022" ref="J1023"/>
    <hyperlink r:id="rId1023" ref="J1024"/>
    <hyperlink r:id="rId1024" ref="J1025"/>
    <hyperlink r:id="rId1025" ref="J1026"/>
    <hyperlink r:id="rId1026" ref="J1027"/>
    <hyperlink r:id="rId1027" ref="J1028"/>
    <hyperlink r:id="rId1028" ref="J1029"/>
    <hyperlink r:id="rId1029" ref="J1030"/>
    <hyperlink r:id="rId1030" ref="J1031"/>
    <hyperlink r:id="rId1031" ref="J1032"/>
    <hyperlink r:id="rId1032" ref="J1033"/>
    <hyperlink r:id="rId1033" ref="J1034"/>
    <hyperlink r:id="rId1034" ref="J1035"/>
    <hyperlink r:id="rId1035" ref="J1036"/>
    <hyperlink r:id="rId1036" ref="J1037"/>
    <hyperlink r:id="rId1037" ref="J1038"/>
    <hyperlink r:id="rId1038" ref="J1039"/>
    <hyperlink r:id="rId1039" ref="J1040"/>
    <hyperlink r:id="rId1040" ref="J1041"/>
    <hyperlink r:id="rId1041" ref="J1042"/>
    <hyperlink r:id="rId1042" ref="J1043"/>
    <hyperlink r:id="rId1043" ref="J1044"/>
    <hyperlink r:id="rId1044" ref="J1045"/>
    <hyperlink r:id="rId1045" ref="J1046"/>
    <hyperlink r:id="rId1046" ref="J1047"/>
    <hyperlink r:id="rId1047" ref="J1048"/>
    <hyperlink r:id="rId1048" ref="J1049"/>
    <hyperlink r:id="rId1049" ref="J1050"/>
    <hyperlink r:id="rId1050" ref="J1051"/>
    <hyperlink r:id="rId1051" ref="J1052"/>
    <hyperlink r:id="rId1052" ref="J1053"/>
    <hyperlink r:id="rId1053" ref="J1054"/>
    <hyperlink r:id="rId1054" ref="J1055"/>
    <hyperlink r:id="rId1055" ref="J1056"/>
    <hyperlink r:id="rId1056" ref="J1057"/>
    <hyperlink r:id="rId1057" ref="J1058"/>
    <hyperlink r:id="rId1058" ref="J1059"/>
    <hyperlink r:id="rId1059" ref="J1060"/>
    <hyperlink r:id="rId1060" ref="J1061"/>
    <hyperlink r:id="rId1061" ref="J1062"/>
    <hyperlink r:id="rId1062" ref="J1063"/>
    <hyperlink r:id="rId1063" ref="J1064"/>
    <hyperlink r:id="rId1064" ref="J1065"/>
    <hyperlink r:id="rId1065" ref="J1066"/>
    <hyperlink r:id="rId1066" ref="J1067"/>
    <hyperlink r:id="rId1067" ref="J1068"/>
    <hyperlink r:id="rId1068" ref="J1069"/>
    <hyperlink r:id="rId1069" ref="J1070"/>
    <hyperlink r:id="rId1070" ref="J1071"/>
    <hyperlink r:id="rId1071" ref="J1072"/>
    <hyperlink r:id="rId1072" ref="J1073"/>
    <hyperlink r:id="rId1073" ref="J1074"/>
    <hyperlink r:id="rId1074" ref="J1075"/>
    <hyperlink r:id="rId1075" ref="J1076"/>
    <hyperlink r:id="rId1076" ref="J1077"/>
    <hyperlink r:id="rId1077" ref="J1078"/>
    <hyperlink r:id="rId1078" ref="J1079"/>
    <hyperlink r:id="rId1079" ref="J1080"/>
    <hyperlink r:id="rId1080" ref="J1081"/>
    <hyperlink r:id="rId1081" ref="J1082"/>
    <hyperlink r:id="rId1082" ref="J1083"/>
    <hyperlink r:id="rId1083" ref="J1084"/>
    <hyperlink r:id="rId1084" ref="J1085"/>
    <hyperlink r:id="rId1085" ref="J1086"/>
    <hyperlink r:id="rId1086" ref="J1087"/>
    <hyperlink r:id="rId1087" ref="J1088"/>
    <hyperlink r:id="rId1088" ref="J1089"/>
    <hyperlink r:id="rId1089" ref="J1090"/>
    <hyperlink r:id="rId1090" ref="J1091"/>
    <hyperlink r:id="rId1091" ref="J1092"/>
    <hyperlink r:id="rId1092" ref="J1093"/>
    <hyperlink r:id="rId1093" ref="J1094"/>
    <hyperlink r:id="rId1094" ref="J1095"/>
    <hyperlink r:id="rId1095" ref="J1096"/>
    <hyperlink r:id="rId1096" ref="J1097"/>
    <hyperlink r:id="rId1097" ref="J1098"/>
    <hyperlink r:id="rId1098" ref="J1099"/>
    <hyperlink r:id="rId1099" ref="J1100"/>
    <hyperlink r:id="rId1100" ref="J1101"/>
    <hyperlink r:id="rId1101" ref="J1102"/>
    <hyperlink r:id="rId1102" ref="J1103"/>
    <hyperlink r:id="rId1103" ref="J1104"/>
    <hyperlink r:id="rId1104" ref="J1105"/>
    <hyperlink r:id="rId1105" ref="J1106"/>
    <hyperlink r:id="rId1106" ref="J1107"/>
    <hyperlink r:id="rId1107" ref="J1108"/>
    <hyperlink r:id="rId1108" ref="J1109"/>
    <hyperlink r:id="rId1109" ref="J1110"/>
    <hyperlink r:id="rId1110" ref="J1111"/>
    <hyperlink r:id="rId1111" ref="J1112"/>
    <hyperlink r:id="rId1112" ref="J1113"/>
    <hyperlink r:id="rId1113" ref="J1114"/>
    <hyperlink r:id="rId1114" ref="J1115"/>
    <hyperlink r:id="rId1115" ref="J1116"/>
    <hyperlink r:id="rId1116" ref="J1117"/>
    <hyperlink r:id="rId1117" ref="J1118"/>
    <hyperlink r:id="rId1118" ref="J1119"/>
    <hyperlink r:id="rId1119" ref="J1120"/>
    <hyperlink r:id="rId1120" ref="J1121"/>
    <hyperlink r:id="rId1121" ref="J1122"/>
    <hyperlink r:id="rId1122" ref="J1123"/>
    <hyperlink r:id="rId1123" ref="J1124"/>
    <hyperlink r:id="rId1124" ref="J1125"/>
    <hyperlink r:id="rId1125" ref="J1126"/>
    <hyperlink r:id="rId1126" ref="J1127"/>
    <hyperlink r:id="rId1127" ref="J1128"/>
    <hyperlink r:id="rId1128" ref="J1129"/>
    <hyperlink r:id="rId1129" ref="J1130"/>
    <hyperlink r:id="rId1130" ref="J1131"/>
    <hyperlink r:id="rId1131" ref="J1132"/>
    <hyperlink r:id="rId1132" ref="J1133"/>
    <hyperlink r:id="rId1133" ref="J1134"/>
    <hyperlink r:id="rId1134" ref="J1135"/>
    <hyperlink r:id="rId1135" ref="J1136"/>
    <hyperlink r:id="rId1136" ref="J1137"/>
    <hyperlink r:id="rId1137" ref="J1138"/>
    <hyperlink r:id="rId1138" ref="J1139"/>
    <hyperlink r:id="rId1139" ref="J1140"/>
    <hyperlink r:id="rId1140" ref="J1141"/>
    <hyperlink r:id="rId1141" ref="J1142"/>
    <hyperlink r:id="rId1142" ref="J1143"/>
    <hyperlink r:id="rId1143" ref="J1144"/>
    <hyperlink r:id="rId1144" ref="J1145"/>
    <hyperlink r:id="rId1145" ref="J1146"/>
    <hyperlink r:id="rId1146" ref="J1147"/>
    <hyperlink r:id="rId1147" ref="J1148"/>
    <hyperlink r:id="rId1148" ref="J1149"/>
    <hyperlink r:id="rId1149" ref="J1150"/>
    <hyperlink r:id="rId1150" ref="J1151"/>
    <hyperlink r:id="rId1151" ref="J1152"/>
    <hyperlink r:id="rId1152" ref="J1153"/>
    <hyperlink r:id="rId1153" ref="J1154"/>
    <hyperlink r:id="rId1154" ref="J1155"/>
    <hyperlink r:id="rId1155" ref="J1156"/>
    <hyperlink r:id="rId1156" ref="J1157"/>
    <hyperlink r:id="rId1157" ref="J1158"/>
    <hyperlink r:id="rId1158" ref="J1159"/>
    <hyperlink r:id="rId1159" ref="J1160"/>
    <hyperlink r:id="rId1160" ref="J1161"/>
    <hyperlink r:id="rId1161" ref="J1162"/>
    <hyperlink r:id="rId1162" ref="J1163"/>
    <hyperlink r:id="rId1163" ref="J1164"/>
    <hyperlink r:id="rId1164" ref="J1165"/>
    <hyperlink r:id="rId1165" ref="J1166"/>
    <hyperlink r:id="rId1166" ref="J1167"/>
    <hyperlink r:id="rId1167" ref="J1168"/>
    <hyperlink r:id="rId1168" ref="J1169"/>
    <hyperlink r:id="rId1169" ref="J1170"/>
    <hyperlink r:id="rId1170" ref="J1171"/>
    <hyperlink r:id="rId1171" ref="J1172"/>
    <hyperlink r:id="rId1172" ref="J1173"/>
    <hyperlink r:id="rId1173" ref="J1174"/>
    <hyperlink r:id="rId1174" ref="J1175"/>
    <hyperlink r:id="rId1175" ref="J1176"/>
    <hyperlink r:id="rId1176" ref="J1177"/>
    <hyperlink r:id="rId1177" ref="J1178"/>
    <hyperlink r:id="rId1178" ref="J1179"/>
    <hyperlink r:id="rId1179" ref="J1180"/>
    <hyperlink r:id="rId1180" ref="J1181"/>
    <hyperlink r:id="rId1181" ref="J1182"/>
    <hyperlink r:id="rId1182" ref="J1183"/>
    <hyperlink r:id="rId1183" ref="J1184"/>
    <hyperlink r:id="rId1184" ref="J1185"/>
    <hyperlink r:id="rId1185" ref="J1186"/>
    <hyperlink r:id="rId1186" ref="J1187"/>
    <hyperlink r:id="rId1187" ref="J1188"/>
    <hyperlink r:id="rId1188" ref="J1189"/>
    <hyperlink r:id="rId1189" ref="J1190"/>
    <hyperlink r:id="rId1190" ref="J1191"/>
    <hyperlink r:id="rId1191" ref="J1192"/>
    <hyperlink r:id="rId1192" ref="J1193"/>
    <hyperlink r:id="rId1193" ref="J1194"/>
    <hyperlink r:id="rId1194" ref="J1195"/>
    <hyperlink r:id="rId1195" ref="J1196"/>
    <hyperlink r:id="rId1196" ref="J1197"/>
    <hyperlink r:id="rId1197" ref="J1198"/>
    <hyperlink r:id="rId1198" ref="J1199"/>
    <hyperlink r:id="rId1199" ref="J1200"/>
    <hyperlink r:id="rId1200" ref="J1201"/>
    <hyperlink r:id="rId1201" ref="J1202"/>
    <hyperlink r:id="rId1202" ref="J1203"/>
    <hyperlink r:id="rId1203" ref="J1204"/>
    <hyperlink r:id="rId1204" ref="J1205"/>
    <hyperlink r:id="rId1205" ref="J1206"/>
    <hyperlink r:id="rId1206" ref="J1207"/>
    <hyperlink r:id="rId1207" ref="J1208"/>
    <hyperlink r:id="rId1208" ref="J1209"/>
    <hyperlink r:id="rId1209" ref="J1210"/>
    <hyperlink r:id="rId1210" ref="J1211"/>
    <hyperlink r:id="rId1211" ref="J1212"/>
    <hyperlink r:id="rId1212" ref="J1213"/>
    <hyperlink r:id="rId1213" ref="J1214"/>
    <hyperlink r:id="rId1214" ref="J1215"/>
    <hyperlink r:id="rId1215" ref="J1216"/>
    <hyperlink r:id="rId1216" ref="J1217"/>
    <hyperlink r:id="rId1217" ref="J1218"/>
    <hyperlink r:id="rId1218" ref="J1219"/>
    <hyperlink r:id="rId1219" ref="J1220"/>
    <hyperlink r:id="rId1220" ref="J1221"/>
    <hyperlink r:id="rId1221" ref="J1222"/>
    <hyperlink r:id="rId1222" ref="J1223"/>
    <hyperlink r:id="rId1223" ref="J1224"/>
    <hyperlink r:id="rId1224" ref="J1225"/>
    <hyperlink r:id="rId1225" ref="J1226"/>
    <hyperlink r:id="rId1226" ref="J1227"/>
    <hyperlink r:id="rId1227" ref="J1228"/>
    <hyperlink r:id="rId1228" ref="J1229"/>
    <hyperlink r:id="rId1229" ref="J1230"/>
    <hyperlink r:id="rId1230" ref="J1231"/>
    <hyperlink r:id="rId1231" ref="J1232"/>
    <hyperlink r:id="rId1232" ref="J1233"/>
    <hyperlink r:id="rId1233" ref="J1234"/>
    <hyperlink r:id="rId1234" ref="J1235"/>
    <hyperlink r:id="rId1235" ref="J1236"/>
    <hyperlink r:id="rId1236" ref="J1237"/>
    <hyperlink r:id="rId1237" ref="J1238"/>
    <hyperlink r:id="rId1238" ref="J1239"/>
    <hyperlink r:id="rId1239" ref="J1240"/>
    <hyperlink r:id="rId1240" ref="J1241"/>
    <hyperlink r:id="rId1241" ref="J1242"/>
    <hyperlink r:id="rId1242" ref="J1243"/>
    <hyperlink r:id="rId1243" ref="J1244"/>
    <hyperlink r:id="rId1244" ref="J1245"/>
    <hyperlink r:id="rId1245" ref="J1246"/>
    <hyperlink r:id="rId1246" ref="J1247"/>
    <hyperlink r:id="rId1247" ref="J1248"/>
    <hyperlink r:id="rId1248" ref="J1249"/>
    <hyperlink r:id="rId1249" ref="J1250"/>
    <hyperlink r:id="rId1250" ref="J1251"/>
    <hyperlink r:id="rId1251" ref="J1252"/>
    <hyperlink r:id="rId1252" ref="J1253"/>
    <hyperlink r:id="rId1253" ref="J1254"/>
    <hyperlink r:id="rId1254" ref="J1255"/>
    <hyperlink r:id="rId1255" ref="J1256"/>
    <hyperlink r:id="rId1256" ref="J1257"/>
    <hyperlink r:id="rId1257" ref="J1258"/>
    <hyperlink r:id="rId1258" ref="J1259"/>
    <hyperlink r:id="rId1259" ref="J1260"/>
    <hyperlink r:id="rId1260" ref="J1261"/>
    <hyperlink r:id="rId1261" ref="J1262"/>
    <hyperlink r:id="rId1262" ref="J1263"/>
    <hyperlink r:id="rId1263" ref="J1264"/>
    <hyperlink r:id="rId1264" ref="J1265"/>
    <hyperlink r:id="rId1265" ref="J1266"/>
    <hyperlink r:id="rId1266" ref="J1267"/>
    <hyperlink r:id="rId1267" ref="J1268"/>
    <hyperlink r:id="rId1268" ref="J1269"/>
    <hyperlink r:id="rId1269" ref="J1270"/>
    <hyperlink r:id="rId1270" ref="J1271"/>
    <hyperlink r:id="rId1271" ref="J1272"/>
    <hyperlink r:id="rId1272" ref="J1273"/>
    <hyperlink r:id="rId1273" ref="J1274"/>
    <hyperlink r:id="rId1274" ref="J1275"/>
    <hyperlink r:id="rId1275" ref="J1276"/>
    <hyperlink r:id="rId1276" ref="J1277"/>
    <hyperlink r:id="rId1277" ref="J1278"/>
    <hyperlink r:id="rId1278" ref="J1279"/>
    <hyperlink r:id="rId1279" ref="J1280"/>
    <hyperlink r:id="rId1280" ref="J1281"/>
    <hyperlink r:id="rId1281" ref="J1282"/>
    <hyperlink r:id="rId1282" ref="J1283"/>
    <hyperlink r:id="rId1283" ref="J1284"/>
    <hyperlink r:id="rId1284" ref="J1285"/>
    <hyperlink r:id="rId1285" ref="J1286"/>
    <hyperlink r:id="rId1286" ref="J1287"/>
    <hyperlink r:id="rId1287" ref="J1288"/>
    <hyperlink r:id="rId1288" ref="J1289"/>
    <hyperlink r:id="rId1289" ref="J1290"/>
    <hyperlink r:id="rId1290" ref="J1291"/>
    <hyperlink r:id="rId1291" ref="J1292"/>
    <hyperlink r:id="rId1292" ref="J1293"/>
    <hyperlink r:id="rId1293" ref="J1294"/>
    <hyperlink r:id="rId1294" ref="J1295"/>
    <hyperlink r:id="rId1295" ref="J1296"/>
    <hyperlink r:id="rId1296" ref="J1297"/>
    <hyperlink r:id="rId1297" ref="J1298"/>
    <hyperlink r:id="rId1298" ref="J1299"/>
    <hyperlink r:id="rId1299" ref="J1300"/>
    <hyperlink r:id="rId1300" ref="J1301"/>
    <hyperlink r:id="rId1301" ref="J1302"/>
    <hyperlink r:id="rId1302" ref="J1303"/>
    <hyperlink r:id="rId1303" ref="J1304"/>
    <hyperlink r:id="rId1304" ref="J1305"/>
    <hyperlink r:id="rId1305" ref="J1306"/>
    <hyperlink r:id="rId1306" ref="J1307"/>
    <hyperlink r:id="rId1307" ref="J1308"/>
    <hyperlink r:id="rId1308" ref="J1309"/>
    <hyperlink r:id="rId1309" ref="J1310"/>
    <hyperlink r:id="rId1310" ref="J1311"/>
    <hyperlink r:id="rId1311" ref="J1312"/>
    <hyperlink r:id="rId1312" ref="J1313"/>
    <hyperlink r:id="rId1313" ref="J1314"/>
    <hyperlink r:id="rId1314" ref="J1315"/>
    <hyperlink r:id="rId1315" ref="J1316"/>
    <hyperlink r:id="rId1316" ref="J1317"/>
    <hyperlink r:id="rId1317" ref="J1318"/>
    <hyperlink r:id="rId1318" ref="J1319"/>
    <hyperlink r:id="rId1319" ref="J1320"/>
    <hyperlink r:id="rId1320" ref="J1321"/>
    <hyperlink r:id="rId1321" ref="J1322"/>
    <hyperlink r:id="rId1322" ref="J1323"/>
    <hyperlink r:id="rId1323" ref="J1324"/>
    <hyperlink r:id="rId1324" ref="J1325"/>
    <hyperlink r:id="rId1325" ref="J1326"/>
    <hyperlink r:id="rId1326" ref="J1327"/>
    <hyperlink r:id="rId1327" ref="J1328"/>
    <hyperlink r:id="rId1328" ref="J1329"/>
    <hyperlink r:id="rId1329" ref="J1330"/>
    <hyperlink r:id="rId1330" ref="J1331"/>
    <hyperlink r:id="rId1331" ref="J1332"/>
    <hyperlink r:id="rId1332" ref="J1333"/>
    <hyperlink r:id="rId1333" ref="J1334"/>
    <hyperlink r:id="rId1334" ref="J1335"/>
    <hyperlink r:id="rId1335" ref="J1336"/>
    <hyperlink r:id="rId1336" ref="J1337"/>
    <hyperlink r:id="rId1337" ref="J1338"/>
    <hyperlink r:id="rId1338" ref="J1339"/>
    <hyperlink r:id="rId1339" ref="J1340"/>
    <hyperlink r:id="rId1340" ref="J1341"/>
    <hyperlink r:id="rId1341" ref="J1342"/>
    <hyperlink r:id="rId1342" ref="J1343"/>
    <hyperlink r:id="rId1343" ref="J1344"/>
    <hyperlink r:id="rId1344" ref="J1345"/>
    <hyperlink r:id="rId1345" ref="J1346"/>
    <hyperlink r:id="rId1346" ref="J1347"/>
    <hyperlink r:id="rId1347" ref="J1348"/>
    <hyperlink r:id="rId1348" ref="J1349"/>
    <hyperlink r:id="rId1349" ref="J1350"/>
    <hyperlink r:id="rId1350" ref="J1351"/>
    <hyperlink r:id="rId1351" ref="J1352"/>
    <hyperlink r:id="rId1352" ref="J1353"/>
    <hyperlink r:id="rId1353" ref="J1354"/>
    <hyperlink r:id="rId1354" ref="J1355"/>
    <hyperlink r:id="rId1355" ref="J1356"/>
    <hyperlink r:id="rId1356" ref="J1357"/>
    <hyperlink r:id="rId1357" ref="J1358"/>
    <hyperlink r:id="rId1358" ref="J1359"/>
    <hyperlink r:id="rId1359" ref="J1360"/>
    <hyperlink r:id="rId1360" ref="J1361"/>
    <hyperlink r:id="rId1361" ref="J1362"/>
    <hyperlink r:id="rId1362" ref="J1363"/>
    <hyperlink r:id="rId1363" ref="J1364"/>
    <hyperlink r:id="rId1364" ref="J1365"/>
    <hyperlink r:id="rId1365" ref="J1366"/>
    <hyperlink r:id="rId1366" ref="J1367"/>
    <hyperlink r:id="rId1367" ref="J1368"/>
    <hyperlink r:id="rId1368" ref="J1369"/>
    <hyperlink r:id="rId1369" ref="J1370"/>
    <hyperlink r:id="rId1370" ref="J1371"/>
    <hyperlink r:id="rId1371" ref="J1372"/>
    <hyperlink r:id="rId1372" ref="J1373"/>
    <hyperlink r:id="rId1373" ref="J1374"/>
    <hyperlink r:id="rId1374" ref="J1375"/>
    <hyperlink r:id="rId1375" ref="J1376"/>
    <hyperlink r:id="rId1376" ref="J1377"/>
    <hyperlink r:id="rId1377" ref="J1378"/>
    <hyperlink r:id="rId1378" ref="J1379"/>
    <hyperlink r:id="rId1379" ref="J1380"/>
    <hyperlink r:id="rId1380" ref="J1381"/>
    <hyperlink r:id="rId1381" ref="J1382"/>
    <hyperlink r:id="rId1382" ref="J1383"/>
    <hyperlink r:id="rId1383" ref="J1384"/>
    <hyperlink r:id="rId1384" ref="J1385"/>
    <hyperlink r:id="rId1385" ref="J1386"/>
    <hyperlink r:id="rId1386" ref="J1387"/>
    <hyperlink r:id="rId1387" ref="J1388"/>
    <hyperlink r:id="rId1388" ref="J1389"/>
    <hyperlink r:id="rId1389" ref="J1390"/>
    <hyperlink r:id="rId1390" ref="J1391"/>
    <hyperlink r:id="rId1391" ref="J1392"/>
    <hyperlink r:id="rId1392" ref="J1393"/>
    <hyperlink r:id="rId1393" ref="J1394"/>
    <hyperlink r:id="rId1394" ref="J1395"/>
    <hyperlink r:id="rId1395" ref="J1396"/>
    <hyperlink r:id="rId1396" ref="J1397"/>
    <hyperlink r:id="rId1397" ref="J1398"/>
    <hyperlink r:id="rId1398" ref="J1399"/>
    <hyperlink r:id="rId1399" ref="J1400"/>
    <hyperlink r:id="rId1400" ref="J1401"/>
    <hyperlink r:id="rId1401" ref="J1402"/>
    <hyperlink r:id="rId1402" ref="J1403"/>
    <hyperlink r:id="rId1403" ref="J1404"/>
    <hyperlink r:id="rId1404" ref="J1405"/>
    <hyperlink r:id="rId1405" ref="J1406"/>
    <hyperlink r:id="rId1406" ref="J1407"/>
    <hyperlink r:id="rId1407" ref="J1408"/>
    <hyperlink r:id="rId1408" ref="J1409"/>
    <hyperlink r:id="rId1409" ref="J1410"/>
    <hyperlink r:id="rId1410" ref="J1411"/>
    <hyperlink r:id="rId1411" ref="J1412"/>
    <hyperlink r:id="rId1412" ref="J1413"/>
    <hyperlink r:id="rId1413" ref="J1414"/>
    <hyperlink r:id="rId1414" ref="J1415"/>
    <hyperlink r:id="rId1415" ref="J1416"/>
    <hyperlink r:id="rId1416" ref="J1417"/>
    <hyperlink r:id="rId1417" ref="J1418"/>
    <hyperlink r:id="rId1418" ref="J1419"/>
    <hyperlink r:id="rId1419" ref="J1420"/>
    <hyperlink r:id="rId1420" ref="J1421"/>
    <hyperlink r:id="rId1421" ref="J1422"/>
    <hyperlink r:id="rId1422" ref="J1423"/>
    <hyperlink r:id="rId1423" ref="J1424"/>
    <hyperlink r:id="rId1424" ref="J1425"/>
    <hyperlink r:id="rId1425" ref="J1426"/>
    <hyperlink r:id="rId1426" ref="J1427"/>
    <hyperlink r:id="rId1427" ref="J1428"/>
    <hyperlink r:id="rId1428" ref="J1429"/>
    <hyperlink r:id="rId1429" ref="J1430"/>
    <hyperlink r:id="rId1430" ref="J1431"/>
    <hyperlink r:id="rId1431" ref="J1432"/>
    <hyperlink r:id="rId1432" ref="J1433"/>
    <hyperlink r:id="rId1433" ref="J1434"/>
    <hyperlink r:id="rId1434" ref="J1435"/>
    <hyperlink r:id="rId1435" ref="J1436"/>
    <hyperlink r:id="rId1436" ref="J1437"/>
    <hyperlink r:id="rId1437" ref="J1438"/>
    <hyperlink r:id="rId1438" ref="J1439"/>
    <hyperlink r:id="rId1439" ref="J1440"/>
    <hyperlink r:id="rId1440" ref="J1441"/>
    <hyperlink r:id="rId1441" ref="J1442"/>
    <hyperlink r:id="rId1442" ref="J1443"/>
    <hyperlink r:id="rId1443" ref="J1444"/>
    <hyperlink r:id="rId1444" ref="J1445"/>
    <hyperlink r:id="rId1445" ref="J1446"/>
    <hyperlink r:id="rId1446" ref="J1447"/>
    <hyperlink r:id="rId1447" ref="J1448"/>
    <hyperlink r:id="rId1448" ref="J1449"/>
    <hyperlink r:id="rId1449" ref="J1450"/>
    <hyperlink r:id="rId1450" ref="J1451"/>
    <hyperlink r:id="rId1451" ref="J1452"/>
    <hyperlink r:id="rId1452" ref="J1453"/>
    <hyperlink r:id="rId1453" ref="J1454"/>
    <hyperlink r:id="rId1454" ref="J1455"/>
    <hyperlink r:id="rId1455" ref="J1456"/>
    <hyperlink r:id="rId1456" ref="J1457"/>
    <hyperlink r:id="rId1457" ref="J1458"/>
    <hyperlink r:id="rId1458" ref="J1459"/>
    <hyperlink r:id="rId1459" ref="J1460"/>
    <hyperlink r:id="rId1460" ref="J1461"/>
    <hyperlink r:id="rId1461" ref="J1462"/>
    <hyperlink r:id="rId1462" ref="J1463"/>
    <hyperlink r:id="rId1463" ref="J1464"/>
    <hyperlink r:id="rId1464" ref="J1465"/>
    <hyperlink r:id="rId1465" ref="J1466"/>
    <hyperlink r:id="rId1466" ref="J1467"/>
    <hyperlink r:id="rId1467" ref="J1468"/>
    <hyperlink r:id="rId1468" ref="J1469"/>
    <hyperlink r:id="rId1469" ref="J1470"/>
    <hyperlink r:id="rId1470" ref="J1471"/>
    <hyperlink r:id="rId1471" ref="J1472"/>
    <hyperlink r:id="rId1472" ref="J1473"/>
    <hyperlink r:id="rId1473" ref="J1474"/>
    <hyperlink r:id="rId1474" ref="J1475"/>
    <hyperlink r:id="rId1475" ref="J1476"/>
    <hyperlink r:id="rId1476" ref="J1477"/>
    <hyperlink r:id="rId1477" ref="J1478"/>
    <hyperlink r:id="rId1478" ref="J1479"/>
    <hyperlink r:id="rId1479" ref="J1480"/>
    <hyperlink r:id="rId1480" ref="J1481"/>
    <hyperlink r:id="rId1481" ref="J1482"/>
    <hyperlink r:id="rId1482" ref="J1483"/>
    <hyperlink r:id="rId1483" ref="J1484"/>
    <hyperlink r:id="rId1484" ref="J1485"/>
    <hyperlink r:id="rId1485" ref="J1486"/>
    <hyperlink r:id="rId1486" ref="J1487"/>
    <hyperlink r:id="rId1487" ref="J1488"/>
    <hyperlink r:id="rId1488" ref="J1489"/>
    <hyperlink r:id="rId1489" ref="J1490"/>
    <hyperlink r:id="rId1490" ref="J1491"/>
    <hyperlink r:id="rId1491" ref="J1492"/>
    <hyperlink r:id="rId1492" ref="J1493"/>
    <hyperlink r:id="rId1493" ref="J1494"/>
    <hyperlink r:id="rId1494" ref="J1495"/>
    <hyperlink r:id="rId1495" ref="J1496"/>
    <hyperlink r:id="rId1496" ref="J1497"/>
    <hyperlink r:id="rId1497" ref="J1498"/>
    <hyperlink r:id="rId1498" ref="J1499"/>
    <hyperlink r:id="rId1499" ref="J1500"/>
    <hyperlink r:id="rId1500" ref="J1501"/>
    <hyperlink r:id="rId1501" ref="J1502"/>
    <hyperlink r:id="rId1502" ref="J1503"/>
    <hyperlink r:id="rId1503" ref="J1504"/>
    <hyperlink r:id="rId1504" ref="J1505"/>
    <hyperlink r:id="rId1505" ref="J1506"/>
    <hyperlink r:id="rId1506" ref="J1507"/>
    <hyperlink r:id="rId1507" ref="J1508"/>
    <hyperlink r:id="rId1508" ref="J1509"/>
    <hyperlink r:id="rId1509" ref="J1510"/>
    <hyperlink r:id="rId1510" ref="J1511"/>
    <hyperlink r:id="rId1511" ref="J1512"/>
    <hyperlink r:id="rId1512" ref="J1513"/>
    <hyperlink r:id="rId1513" ref="J1514"/>
    <hyperlink r:id="rId1514" ref="J1515"/>
    <hyperlink r:id="rId1515" ref="J1516"/>
    <hyperlink r:id="rId1516" ref="J1517"/>
    <hyperlink r:id="rId1517" ref="J1518"/>
    <hyperlink r:id="rId1518" ref="J1519"/>
    <hyperlink r:id="rId1519" ref="J1520"/>
    <hyperlink r:id="rId1520" ref="J1521"/>
    <hyperlink r:id="rId1521" ref="J1522"/>
    <hyperlink r:id="rId1522" ref="J1523"/>
    <hyperlink r:id="rId1523" ref="J1524"/>
    <hyperlink r:id="rId1524" ref="J1525"/>
    <hyperlink r:id="rId1525" ref="J1526"/>
    <hyperlink r:id="rId1526" ref="J1527"/>
    <hyperlink r:id="rId1527" ref="J1528"/>
    <hyperlink r:id="rId1528" ref="J1529"/>
    <hyperlink r:id="rId1529" ref="J1530"/>
    <hyperlink r:id="rId1530" ref="J1531"/>
    <hyperlink r:id="rId1531" ref="J1532"/>
    <hyperlink r:id="rId1532" ref="J1533"/>
    <hyperlink r:id="rId1533" ref="J1534"/>
    <hyperlink r:id="rId1534" ref="J1535"/>
    <hyperlink r:id="rId1535" ref="J1536"/>
    <hyperlink r:id="rId1536" ref="J1537"/>
    <hyperlink r:id="rId1537" ref="J1538"/>
    <hyperlink r:id="rId1538" ref="J1539"/>
    <hyperlink r:id="rId1539" ref="J1540"/>
    <hyperlink r:id="rId1540" ref="J1541"/>
    <hyperlink r:id="rId1541" ref="J1542"/>
    <hyperlink r:id="rId1542" ref="J1543"/>
    <hyperlink r:id="rId1543" ref="J1544"/>
    <hyperlink r:id="rId1544" ref="J1545"/>
    <hyperlink r:id="rId1545" ref="J1546"/>
    <hyperlink r:id="rId1546" ref="J1547"/>
    <hyperlink r:id="rId1547" ref="J1548"/>
    <hyperlink r:id="rId1548" ref="J1549"/>
    <hyperlink r:id="rId1549" ref="J1550"/>
    <hyperlink r:id="rId1550" ref="J1551"/>
    <hyperlink r:id="rId1551" ref="J1552"/>
    <hyperlink r:id="rId1552" ref="J1553"/>
    <hyperlink r:id="rId1553" ref="J1554"/>
    <hyperlink r:id="rId1554" ref="J1555"/>
    <hyperlink r:id="rId1555" ref="J1556"/>
    <hyperlink r:id="rId1556" ref="J1557"/>
    <hyperlink r:id="rId1557" ref="J1558"/>
    <hyperlink r:id="rId1558" ref="J1559"/>
    <hyperlink r:id="rId1559" ref="J1560"/>
    <hyperlink r:id="rId1560" ref="J1561"/>
    <hyperlink r:id="rId1561" ref="J1562"/>
    <hyperlink r:id="rId1562" ref="J1563"/>
    <hyperlink r:id="rId1563" ref="J1564"/>
    <hyperlink r:id="rId1564" ref="J1565"/>
    <hyperlink r:id="rId1565" ref="J1566"/>
    <hyperlink r:id="rId1566" ref="J1567"/>
    <hyperlink r:id="rId1567" ref="J1568"/>
    <hyperlink r:id="rId1568" ref="J1569"/>
    <hyperlink r:id="rId1569" ref="J1570"/>
    <hyperlink r:id="rId1570" ref="J1571"/>
    <hyperlink r:id="rId1571" ref="J1572"/>
    <hyperlink r:id="rId1572" ref="J1573"/>
    <hyperlink r:id="rId1573" ref="J1574"/>
    <hyperlink r:id="rId1574" ref="J1575"/>
    <hyperlink r:id="rId1575" ref="J1576"/>
    <hyperlink r:id="rId1576" ref="J1577"/>
    <hyperlink r:id="rId1577" ref="J1578"/>
    <hyperlink r:id="rId1578" ref="J1579"/>
    <hyperlink r:id="rId1579" ref="J1580"/>
    <hyperlink r:id="rId1580" ref="J1581"/>
    <hyperlink r:id="rId1581" ref="J1582"/>
    <hyperlink r:id="rId1582" ref="J1583"/>
    <hyperlink r:id="rId1583" ref="J1584"/>
    <hyperlink r:id="rId1584" ref="J1585"/>
    <hyperlink r:id="rId1585" ref="J1586"/>
    <hyperlink r:id="rId1586" ref="J1587"/>
    <hyperlink r:id="rId1587" ref="J1588"/>
    <hyperlink r:id="rId1588" ref="J1589"/>
    <hyperlink r:id="rId1589" ref="J1590"/>
    <hyperlink r:id="rId1590" ref="J1591"/>
    <hyperlink r:id="rId1591" ref="J1592"/>
    <hyperlink r:id="rId1592" ref="J1593"/>
    <hyperlink r:id="rId1593" ref="J1594"/>
    <hyperlink r:id="rId1594" ref="J1595"/>
    <hyperlink r:id="rId1595" ref="J1596"/>
    <hyperlink r:id="rId1596" ref="J1597"/>
    <hyperlink r:id="rId1597" ref="J1598"/>
    <hyperlink r:id="rId1598" ref="J1599"/>
    <hyperlink r:id="rId1599" ref="J1600"/>
    <hyperlink r:id="rId1600" ref="J1601"/>
    <hyperlink r:id="rId1601" ref="J1602"/>
    <hyperlink r:id="rId1602" ref="J1603"/>
    <hyperlink r:id="rId1603" ref="J1604"/>
    <hyperlink r:id="rId1604" ref="J1605"/>
    <hyperlink r:id="rId1605" ref="J1606"/>
    <hyperlink r:id="rId1606" ref="J1607"/>
    <hyperlink r:id="rId1607" ref="J1608"/>
    <hyperlink r:id="rId1608" ref="J1609"/>
    <hyperlink r:id="rId1609" ref="J1610"/>
    <hyperlink r:id="rId1610" ref="J1611"/>
    <hyperlink r:id="rId1611" ref="J1612"/>
    <hyperlink r:id="rId1612" ref="J1613"/>
    <hyperlink r:id="rId1613" ref="J1614"/>
    <hyperlink r:id="rId1614" ref="J1615"/>
    <hyperlink r:id="rId1615" ref="J1616"/>
    <hyperlink r:id="rId1616" ref="J1617"/>
    <hyperlink r:id="rId1617" ref="J1618"/>
    <hyperlink r:id="rId1618" ref="J1619"/>
    <hyperlink r:id="rId1619" ref="J1620"/>
    <hyperlink r:id="rId1620" ref="J1621"/>
    <hyperlink r:id="rId1621" ref="J1622"/>
    <hyperlink r:id="rId1622" ref="J1623"/>
    <hyperlink r:id="rId1623" ref="J1624"/>
    <hyperlink r:id="rId1624" ref="J1625"/>
    <hyperlink r:id="rId1625" ref="J1626"/>
    <hyperlink r:id="rId1626" ref="J1627"/>
    <hyperlink r:id="rId1627" ref="J1628"/>
    <hyperlink r:id="rId1628" ref="J1629"/>
    <hyperlink r:id="rId1629" ref="J1630"/>
    <hyperlink r:id="rId1630" ref="J1631"/>
    <hyperlink r:id="rId1631" ref="J1632"/>
    <hyperlink r:id="rId1632" ref="J1633"/>
    <hyperlink r:id="rId1633" ref="J1634"/>
    <hyperlink r:id="rId1634" ref="J1635"/>
    <hyperlink r:id="rId1635" ref="J1636"/>
    <hyperlink r:id="rId1636" ref="J1637"/>
    <hyperlink r:id="rId1637" ref="J1638"/>
    <hyperlink r:id="rId1638" ref="J1639"/>
    <hyperlink r:id="rId1639" ref="J1640"/>
    <hyperlink r:id="rId1640" ref="J1641"/>
    <hyperlink r:id="rId1641" ref="J1642"/>
    <hyperlink r:id="rId1642" ref="J1643"/>
    <hyperlink r:id="rId1643" ref="J1644"/>
    <hyperlink r:id="rId1644" ref="J1645"/>
    <hyperlink r:id="rId1645" ref="J1646"/>
    <hyperlink r:id="rId1646" ref="J1647"/>
    <hyperlink r:id="rId1647" ref="J1648"/>
    <hyperlink r:id="rId1648" ref="J1649"/>
    <hyperlink r:id="rId1649" ref="J1650"/>
    <hyperlink r:id="rId1650" ref="J1651"/>
    <hyperlink r:id="rId1651" ref="J1652"/>
    <hyperlink r:id="rId1652" ref="J1653"/>
    <hyperlink r:id="rId1653" ref="J1654"/>
    <hyperlink r:id="rId1654" ref="J1655"/>
    <hyperlink r:id="rId1655" ref="J1656"/>
    <hyperlink r:id="rId1656" ref="J1657"/>
    <hyperlink r:id="rId1657" ref="J1658"/>
    <hyperlink r:id="rId1658" ref="J1659"/>
    <hyperlink r:id="rId1659" ref="J1660"/>
    <hyperlink r:id="rId1660" ref="J1661"/>
    <hyperlink r:id="rId1661" ref="J1662"/>
    <hyperlink r:id="rId1662" ref="J1663"/>
    <hyperlink r:id="rId1663" ref="J1664"/>
    <hyperlink r:id="rId1664" ref="J1665"/>
    <hyperlink r:id="rId1665" ref="J1666"/>
    <hyperlink r:id="rId1666" ref="J1667"/>
    <hyperlink r:id="rId1667" ref="J1668"/>
    <hyperlink r:id="rId1668" ref="J1669"/>
    <hyperlink r:id="rId1669" ref="J1670"/>
    <hyperlink r:id="rId1670" ref="J1671"/>
    <hyperlink r:id="rId1671" ref="J1672"/>
    <hyperlink r:id="rId1672" ref="J1673"/>
    <hyperlink r:id="rId1673" ref="J1674"/>
    <hyperlink r:id="rId1674" ref="J1675"/>
    <hyperlink r:id="rId1675" ref="J1676"/>
    <hyperlink r:id="rId1676" ref="J1677"/>
    <hyperlink r:id="rId1677" ref="J1678"/>
    <hyperlink r:id="rId1678" ref="J1679"/>
    <hyperlink r:id="rId1679" ref="J1680"/>
    <hyperlink r:id="rId1680" ref="J1681"/>
    <hyperlink r:id="rId1681" ref="J1682"/>
    <hyperlink r:id="rId1682" ref="J1683"/>
    <hyperlink r:id="rId1683" ref="J1684"/>
    <hyperlink r:id="rId1684" ref="J1685"/>
    <hyperlink r:id="rId1685" ref="J1686"/>
    <hyperlink r:id="rId1686" ref="J1687"/>
    <hyperlink r:id="rId1687" ref="J1688"/>
    <hyperlink r:id="rId1688" ref="J1689"/>
    <hyperlink r:id="rId1689" ref="J1690"/>
    <hyperlink r:id="rId1690" ref="J1691"/>
    <hyperlink r:id="rId1691" ref="J1692"/>
    <hyperlink r:id="rId1692" ref="J1693"/>
    <hyperlink r:id="rId1693" ref="J1694"/>
    <hyperlink r:id="rId1694" ref="J1695"/>
    <hyperlink r:id="rId1695" ref="J1696"/>
    <hyperlink r:id="rId1696" ref="J1697"/>
    <hyperlink r:id="rId1697" ref="J1698"/>
    <hyperlink r:id="rId1698" ref="J1699"/>
    <hyperlink r:id="rId1699" ref="J1700"/>
    <hyperlink r:id="rId1700" ref="J1701"/>
    <hyperlink r:id="rId1701" ref="J1702"/>
    <hyperlink r:id="rId1702" ref="J1703"/>
    <hyperlink r:id="rId1703" ref="J1704"/>
    <hyperlink r:id="rId1704" ref="J1705"/>
    <hyperlink r:id="rId1705" ref="J1706"/>
    <hyperlink r:id="rId1706" ref="J1707"/>
    <hyperlink r:id="rId1707" ref="J1708"/>
    <hyperlink r:id="rId1708" ref="J1709"/>
    <hyperlink r:id="rId1709" ref="J1710"/>
    <hyperlink r:id="rId1710" ref="J1711"/>
    <hyperlink r:id="rId1711" ref="J1712"/>
    <hyperlink r:id="rId1712" ref="J1713"/>
    <hyperlink r:id="rId1713" ref="J1714"/>
    <hyperlink r:id="rId1714" ref="J1715"/>
    <hyperlink r:id="rId1715" ref="J1716"/>
    <hyperlink r:id="rId1716" ref="J1717"/>
    <hyperlink r:id="rId1717" ref="J1718"/>
    <hyperlink r:id="rId1718" ref="J1719"/>
    <hyperlink r:id="rId1719" ref="J1720"/>
    <hyperlink r:id="rId1720" ref="J1721"/>
    <hyperlink r:id="rId1721" ref="J1722"/>
    <hyperlink r:id="rId1722" ref="J1723"/>
    <hyperlink r:id="rId1723" ref="J1724"/>
    <hyperlink r:id="rId1724" ref="J1725"/>
    <hyperlink r:id="rId1725" ref="J1726"/>
    <hyperlink r:id="rId1726" ref="J1727"/>
    <hyperlink r:id="rId1727" ref="J1728"/>
    <hyperlink r:id="rId1728" ref="J1729"/>
    <hyperlink r:id="rId1729" ref="J1730"/>
    <hyperlink r:id="rId1730" ref="J1731"/>
    <hyperlink r:id="rId1731" ref="J1732"/>
    <hyperlink r:id="rId1732" ref="J1733"/>
    <hyperlink r:id="rId1733" ref="J1734"/>
    <hyperlink r:id="rId1734" ref="J1735"/>
    <hyperlink r:id="rId1735" ref="J1736"/>
    <hyperlink r:id="rId1736" ref="J1737"/>
    <hyperlink r:id="rId1737" ref="J1738"/>
    <hyperlink r:id="rId1738" ref="J1739"/>
    <hyperlink r:id="rId1739" ref="J1740"/>
    <hyperlink r:id="rId1740" ref="J1741"/>
    <hyperlink r:id="rId1741" ref="J1742"/>
    <hyperlink r:id="rId1742" ref="J1743"/>
    <hyperlink r:id="rId1743" ref="J1744"/>
    <hyperlink r:id="rId1744" ref="J1745"/>
    <hyperlink r:id="rId1745" ref="J1746"/>
    <hyperlink r:id="rId1746" ref="J1747"/>
    <hyperlink r:id="rId1747" ref="J1748"/>
    <hyperlink r:id="rId1748" ref="J1749"/>
    <hyperlink r:id="rId1749" ref="J1750"/>
    <hyperlink r:id="rId1750" ref="J1751"/>
    <hyperlink r:id="rId1751" ref="J1752"/>
    <hyperlink r:id="rId1752" ref="J1753"/>
    <hyperlink r:id="rId1753" ref="J1754"/>
    <hyperlink r:id="rId1754" ref="J1755"/>
    <hyperlink r:id="rId1755" ref="J1756"/>
    <hyperlink r:id="rId1756" ref="J1757"/>
    <hyperlink r:id="rId1757" ref="J1758"/>
    <hyperlink r:id="rId1758" ref="J1759"/>
    <hyperlink r:id="rId1759" ref="J1760"/>
    <hyperlink r:id="rId1760" ref="J1761"/>
    <hyperlink r:id="rId1761" ref="J1762"/>
    <hyperlink r:id="rId1762" ref="J1763"/>
    <hyperlink r:id="rId1763" ref="J1764"/>
    <hyperlink r:id="rId1764" ref="J1765"/>
    <hyperlink r:id="rId1765" ref="J1766"/>
    <hyperlink r:id="rId1766" ref="J1767"/>
    <hyperlink r:id="rId1767" ref="J1768"/>
    <hyperlink r:id="rId1768" ref="J1769"/>
    <hyperlink r:id="rId1769" ref="J1770"/>
    <hyperlink r:id="rId1770" ref="J1771"/>
    <hyperlink r:id="rId1771" ref="J1772"/>
    <hyperlink r:id="rId1772" ref="J1773"/>
    <hyperlink r:id="rId1773" ref="J1774"/>
    <hyperlink r:id="rId1774" ref="J1775"/>
    <hyperlink r:id="rId1775" ref="J1776"/>
    <hyperlink r:id="rId1776" ref="J1777"/>
    <hyperlink r:id="rId1777" ref="J1778"/>
    <hyperlink r:id="rId1778" ref="J1779"/>
    <hyperlink r:id="rId1779" ref="J1780"/>
    <hyperlink r:id="rId1780" ref="J1781"/>
    <hyperlink r:id="rId1781" ref="J1782"/>
    <hyperlink r:id="rId1782" ref="J1783"/>
    <hyperlink r:id="rId1783" ref="J1784"/>
    <hyperlink r:id="rId1784" ref="J1785"/>
    <hyperlink r:id="rId1785" ref="J1786"/>
    <hyperlink r:id="rId1786" ref="J1787"/>
    <hyperlink r:id="rId1787" ref="J1788"/>
    <hyperlink r:id="rId1788" ref="J1789"/>
    <hyperlink r:id="rId1789" ref="J1790"/>
    <hyperlink r:id="rId1790" ref="J1791"/>
    <hyperlink r:id="rId1791" ref="J1792"/>
    <hyperlink r:id="rId1792" ref="J1793"/>
    <hyperlink r:id="rId1793" ref="J1794"/>
    <hyperlink r:id="rId1794" ref="J1795"/>
    <hyperlink r:id="rId1795" ref="J1796"/>
    <hyperlink r:id="rId1796" ref="J1797"/>
    <hyperlink r:id="rId1797" ref="J1798"/>
    <hyperlink r:id="rId1798" ref="J1799"/>
    <hyperlink r:id="rId1799" ref="J1800"/>
    <hyperlink r:id="rId1800" ref="J1801"/>
    <hyperlink r:id="rId1801" ref="J1802"/>
    <hyperlink r:id="rId1802" ref="J1803"/>
    <hyperlink r:id="rId1803" ref="J1804"/>
    <hyperlink r:id="rId1804" ref="J1805"/>
    <hyperlink r:id="rId1805" ref="J1806"/>
    <hyperlink r:id="rId1806" ref="J1807"/>
    <hyperlink r:id="rId1807" ref="J1808"/>
    <hyperlink r:id="rId1808" ref="J1809"/>
    <hyperlink r:id="rId1809" ref="J1810"/>
    <hyperlink r:id="rId1810" ref="J1811"/>
    <hyperlink r:id="rId1811" ref="J1812"/>
    <hyperlink r:id="rId1812" ref="J1813"/>
    <hyperlink r:id="rId1813" ref="J1814"/>
    <hyperlink r:id="rId1814" ref="J1815"/>
    <hyperlink r:id="rId1815" ref="J1816"/>
    <hyperlink r:id="rId1816" ref="J1817"/>
    <hyperlink r:id="rId1817" ref="J1818"/>
    <hyperlink r:id="rId1818" ref="J1819"/>
    <hyperlink r:id="rId1819" ref="J1820"/>
    <hyperlink r:id="rId1820" ref="J1821"/>
    <hyperlink r:id="rId1821" ref="J1822"/>
    <hyperlink r:id="rId1822" ref="J1823"/>
    <hyperlink r:id="rId1823" ref="J1824"/>
    <hyperlink r:id="rId1824" ref="J1825"/>
    <hyperlink r:id="rId1825" ref="J1826"/>
    <hyperlink r:id="rId1826" ref="J1827"/>
    <hyperlink r:id="rId1827" ref="J1828"/>
    <hyperlink r:id="rId1828" ref="J1829"/>
    <hyperlink r:id="rId1829" ref="J1830"/>
    <hyperlink r:id="rId1830" ref="J1831"/>
    <hyperlink r:id="rId1831" ref="J1832"/>
    <hyperlink r:id="rId1832" ref="J1833"/>
    <hyperlink r:id="rId1833" ref="J1834"/>
    <hyperlink r:id="rId1834" ref="J1835"/>
    <hyperlink r:id="rId1835" ref="J1836"/>
    <hyperlink r:id="rId1836" ref="J1837"/>
    <hyperlink r:id="rId1837" ref="J1838"/>
    <hyperlink r:id="rId1838" ref="J1839"/>
    <hyperlink r:id="rId1839" ref="J1840"/>
    <hyperlink r:id="rId1840" ref="J1841"/>
    <hyperlink r:id="rId1841" ref="J1842"/>
    <hyperlink r:id="rId1842" ref="J1843"/>
    <hyperlink r:id="rId1843" ref="J1844"/>
    <hyperlink r:id="rId1844" ref="J1845"/>
    <hyperlink r:id="rId1845" ref="J1846"/>
    <hyperlink r:id="rId1846" ref="J1847"/>
    <hyperlink r:id="rId1847" ref="J1848"/>
    <hyperlink r:id="rId1848" ref="J1849"/>
    <hyperlink r:id="rId1849" ref="J1850"/>
    <hyperlink r:id="rId1850" ref="J1851"/>
    <hyperlink r:id="rId1851" ref="J1852"/>
    <hyperlink r:id="rId1852" ref="J1853"/>
    <hyperlink r:id="rId1853" ref="J1854"/>
    <hyperlink r:id="rId1854" ref="J1855"/>
    <hyperlink r:id="rId1855" ref="J1856"/>
    <hyperlink r:id="rId1856" ref="J1857"/>
    <hyperlink r:id="rId1857" ref="J1858"/>
    <hyperlink r:id="rId1858" ref="J1859"/>
    <hyperlink r:id="rId1859" ref="J1860"/>
    <hyperlink r:id="rId1860" ref="J1861"/>
    <hyperlink r:id="rId1861" ref="J1862"/>
    <hyperlink r:id="rId1862" ref="J1863"/>
    <hyperlink r:id="rId1863" ref="J1864"/>
    <hyperlink r:id="rId1864" ref="J1865"/>
    <hyperlink r:id="rId1865" ref="J1866"/>
    <hyperlink r:id="rId1866" ref="J1867"/>
    <hyperlink r:id="rId1867" ref="J1868"/>
    <hyperlink r:id="rId1868" ref="J1869"/>
    <hyperlink r:id="rId1869" ref="J1870"/>
    <hyperlink r:id="rId1870" ref="J1871"/>
    <hyperlink r:id="rId1871" ref="J1872"/>
    <hyperlink r:id="rId1872" ref="J1873"/>
    <hyperlink r:id="rId1873" ref="J1874"/>
    <hyperlink r:id="rId1874" ref="J1875"/>
    <hyperlink r:id="rId1875" ref="J1876"/>
    <hyperlink r:id="rId1876" ref="J1877"/>
    <hyperlink r:id="rId1877" ref="J1878"/>
    <hyperlink r:id="rId1878" ref="J1879"/>
    <hyperlink r:id="rId1879" ref="J1880"/>
    <hyperlink r:id="rId1880" ref="J1881"/>
    <hyperlink r:id="rId1881" ref="J1882"/>
    <hyperlink r:id="rId1882" ref="J1883"/>
    <hyperlink r:id="rId1883" ref="J1884"/>
    <hyperlink r:id="rId1884" ref="J1885"/>
    <hyperlink r:id="rId1885" ref="J1886"/>
    <hyperlink r:id="rId1886" ref="J1887"/>
    <hyperlink r:id="rId1887" ref="J1888"/>
    <hyperlink r:id="rId1888" ref="J1889"/>
    <hyperlink r:id="rId1889" ref="J1890"/>
    <hyperlink r:id="rId1890" ref="J1891"/>
    <hyperlink r:id="rId1891" ref="J1892"/>
    <hyperlink r:id="rId1892" ref="J1893"/>
    <hyperlink r:id="rId1893" ref="J1894"/>
    <hyperlink r:id="rId1894" ref="J1895"/>
    <hyperlink r:id="rId1895" ref="J1896"/>
    <hyperlink r:id="rId1896" ref="J1897"/>
    <hyperlink r:id="rId1897" ref="J1898"/>
    <hyperlink r:id="rId1898" ref="J1899"/>
    <hyperlink r:id="rId1899" ref="J1900"/>
    <hyperlink r:id="rId1900" ref="J1901"/>
    <hyperlink r:id="rId1901" ref="J1902"/>
    <hyperlink r:id="rId1902" ref="J1903"/>
    <hyperlink r:id="rId1903" ref="J1904"/>
    <hyperlink r:id="rId1904" ref="J1905"/>
    <hyperlink r:id="rId1905" ref="J1906"/>
    <hyperlink r:id="rId1906" ref="J1907"/>
    <hyperlink r:id="rId1907" ref="J1908"/>
    <hyperlink r:id="rId1908" ref="J1909"/>
    <hyperlink r:id="rId1909" ref="J1910"/>
    <hyperlink r:id="rId1910" ref="J1911"/>
    <hyperlink r:id="rId1911" ref="J1912"/>
    <hyperlink r:id="rId1912" ref="J1913"/>
    <hyperlink r:id="rId1913" ref="J1914"/>
    <hyperlink r:id="rId1914" ref="J1915"/>
    <hyperlink r:id="rId1915" ref="J1916"/>
    <hyperlink r:id="rId1916" ref="J1917"/>
    <hyperlink r:id="rId1917" ref="J1918"/>
    <hyperlink r:id="rId1918" ref="J1919"/>
    <hyperlink r:id="rId1919" ref="J1920"/>
    <hyperlink r:id="rId1920" ref="J1921"/>
    <hyperlink r:id="rId1921" ref="J1922"/>
    <hyperlink r:id="rId1922" ref="J1923"/>
    <hyperlink r:id="rId1923" ref="J1924"/>
    <hyperlink r:id="rId1924" ref="J1925"/>
    <hyperlink r:id="rId1925" ref="J1926"/>
    <hyperlink r:id="rId1926" ref="J1927"/>
    <hyperlink r:id="rId1927" ref="J1928"/>
    <hyperlink r:id="rId1928" ref="J1929"/>
    <hyperlink r:id="rId1929" ref="J1930"/>
    <hyperlink r:id="rId1930" ref="J1931"/>
    <hyperlink r:id="rId1931" ref="J1932"/>
    <hyperlink r:id="rId1932" ref="J1933"/>
    <hyperlink r:id="rId1933" ref="J1934"/>
    <hyperlink r:id="rId1934" ref="J1935"/>
    <hyperlink r:id="rId1935" ref="J1936"/>
    <hyperlink r:id="rId1936" ref="J1937"/>
    <hyperlink r:id="rId1937" ref="J1938"/>
    <hyperlink r:id="rId1938" ref="J1939"/>
    <hyperlink r:id="rId1939" ref="J1940"/>
    <hyperlink r:id="rId1940" ref="J1941"/>
    <hyperlink r:id="rId1941" ref="J1942"/>
    <hyperlink r:id="rId1942" ref="J1943"/>
    <hyperlink r:id="rId1943" ref="J1944"/>
    <hyperlink r:id="rId1944" ref="J1945"/>
    <hyperlink r:id="rId1945" ref="J1946"/>
    <hyperlink r:id="rId1946" ref="J1947"/>
    <hyperlink r:id="rId1947" ref="J1948"/>
    <hyperlink r:id="rId1948" ref="J1949"/>
    <hyperlink r:id="rId1949" ref="J1950"/>
    <hyperlink r:id="rId1950" ref="J1951"/>
    <hyperlink r:id="rId1951" ref="J1952"/>
    <hyperlink r:id="rId1952" ref="J1953"/>
    <hyperlink r:id="rId1953" ref="J1954"/>
    <hyperlink r:id="rId1954" ref="J1955"/>
    <hyperlink r:id="rId1955" ref="J1956"/>
    <hyperlink r:id="rId1956" ref="J1957"/>
    <hyperlink r:id="rId1957" ref="J1958"/>
    <hyperlink r:id="rId1958" ref="J1959"/>
    <hyperlink r:id="rId1959" ref="J1960"/>
    <hyperlink r:id="rId1960" ref="J1961"/>
    <hyperlink r:id="rId1961" ref="J1962"/>
    <hyperlink r:id="rId1962" ref="J1963"/>
    <hyperlink r:id="rId1963" ref="J1964"/>
    <hyperlink r:id="rId1964" ref="J1965"/>
    <hyperlink r:id="rId1965" ref="J1966"/>
    <hyperlink r:id="rId1966" ref="J1967"/>
    <hyperlink r:id="rId1967" ref="J1968"/>
    <hyperlink r:id="rId1968" ref="J1969"/>
    <hyperlink r:id="rId1969" ref="J1970"/>
    <hyperlink r:id="rId1970" ref="J1971"/>
    <hyperlink r:id="rId1971" ref="J1972"/>
    <hyperlink r:id="rId1972" ref="J1973"/>
    <hyperlink r:id="rId1973" ref="J1974"/>
    <hyperlink r:id="rId1974" ref="J1975"/>
    <hyperlink r:id="rId1975" ref="J1976"/>
    <hyperlink r:id="rId1976" ref="J1977"/>
    <hyperlink r:id="rId1977" ref="J1978"/>
    <hyperlink r:id="rId1978" ref="J1979"/>
    <hyperlink r:id="rId1979" ref="J1980"/>
    <hyperlink r:id="rId1980" ref="J1981"/>
    <hyperlink r:id="rId1981" ref="J1982"/>
    <hyperlink r:id="rId1982" ref="J1983"/>
    <hyperlink r:id="rId1983" ref="J1984"/>
    <hyperlink r:id="rId1984" ref="J1985"/>
    <hyperlink r:id="rId1985" ref="J1986"/>
    <hyperlink r:id="rId1986" ref="J1987"/>
    <hyperlink r:id="rId1987" ref="J1988"/>
    <hyperlink r:id="rId1988" ref="J1989"/>
    <hyperlink r:id="rId1989" ref="J1990"/>
    <hyperlink r:id="rId1990" ref="J1991"/>
    <hyperlink r:id="rId1991" ref="J1992"/>
    <hyperlink r:id="rId1992" ref="J1993"/>
    <hyperlink r:id="rId1993" ref="J1994"/>
    <hyperlink r:id="rId1994" ref="J1995"/>
    <hyperlink r:id="rId1995" ref="J1996"/>
    <hyperlink r:id="rId1996" ref="J1997"/>
    <hyperlink r:id="rId1997" ref="J1998"/>
    <hyperlink r:id="rId1998" ref="J1999"/>
    <hyperlink r:id="rId1999" ref="J2000"/>
    <hyperlink r:id="rId2000" ref="J2001"/>
    <hyperlink r:id="rId2001" ref="J2002"/>
    <hyperlink r:id="rId2002" ref="J2003"/>
    <hyperlink r:id="rId2003" ref="J2004"/>
    <hyperlink r:id="rId2004" ref="J2005"/>
    <hyperlink r:id="rId2005" ref="J2006"/>
    <hyperlink r:id="rId2006" ref="J2007"/>
    <hyperlink r:id="rId2007" ref="J2008"/>
    <hyperlink r:id="rId2008" ref="J2009"/>
    <hyperlink r:id="rId2009" ref="J2010"/>
    <hyperlink r:id="rId2010" ref="J2011"/>
    <hyperlink r:id="rId2011" ref="J2012"/>
    <hyperlink r:id="rId2012" ref="J2013"/>
    <hyperlink r:id="rId2013" ref="J2014"/>
    <hyperlink r:id="rId2014" ref="J2015"/>
    <hyperlink r:id="rId2015" ref="J2016"/>
    <hyperlink r:id="rId2016" ref="J2017"/>
    <hyperlink r:id="rId2017" ref="J2018"/>
    <hyperlink r:id="rId2018" ref="J2019"/>
    <hyperlink r:id="rId2019" ref="J2020"/>
    <hyperlink r:id="rId2020" ref="J2021"/>
    <hyperlink r:id="rId2021" ref="J2022"/>
    <hyperlink r:id="rId2022" ref="J2023"/>
    <hyperlink r:id="rId2023" ref="J2024"/>
    <hyperlink r:id="rId2024" ref="J2025"/>
    <hyperlink r:id="rId2025" ref="J2026"/>
    <hyperlink r:id="rId2026" ref="J2027"/>
    <hyperlink r:id="rId2027" ref="J2028"/>
    <hyperlink r:id="rId2028" ref="J2029"/>
    <hyperlink r:id="rId2029" ref="J2030"/>
    <hyperlink r:id="rId2030" ref="J2031"/>
    <hyperlink r:id="rId2031" ref="J2032"/>
    <hyperlink r:id="rId2032" ref="J2033"/>
    <hyperlink r:id="rId2033" ref="J2034"/>
    <hyperlink r:id="rId2034" ref="J2035"/>
    <hyperlink r:id="rId2035" ref="J2036"/>
    <hyperlink r:id="rId2036" ref="J2037"/>
    <hyperlink r:id="rId2037" ref="J2038"/>
    <hyperlink r:id="rId2038" ref="J2039"/>
    <hyperlink r:id="rId2039" ref="J2040"/>
    <hyperlink r:id="rId2040" ref="J2041"/>
    <hyperlink r:id="rId2041" ref="J2042"/>
    <hyperlink r:id="rId2042" ref="J2043"/>
    <hyperlink r:id="rId2043" ref="J2044"/>
    <hyperlink r:id="rId2044" ref="J2045"/>
    <hyperlink r:id="rId2045" ref="J2046"/>
    <hyperlink r:id="rId2046" ref="J2047"/>
    <hyperlink r:id="rId2047" ref="J2048"/>
    <hyperlink r:id="rId2048" ref="J2049"/>
    <hyperlink r:id="rId2049" ref="J2050"/>
    <hyperlink r:id="rId2050" ref="J2051"/>
    <hyperlink r:id="rId2051" ref="J2052"/>
    <hyperlink r:id="rId2052" ref="J2053"/>
    <hyperlink r:id="rId2053" ref="J2054"/>
    <hyperlink r:id="rId2054" ref="J2055"/>
    <hyperlink r:id="rId2055" ref="J2056"/>
    <hyperlink r:id="rId2056" ref="J2057"/>
    <hyperlink r:id="rId2057" ref="J2058"/>
    <hyperlink r:id="rId2058" ref="J2059"/>
    <hyperlink r:id="rId2059" ref="J2060"/>
    <hyperlink r:id="rId2060" ref="J2061"/>
    <hyperlink r:id="rId2061" ref="J2062"/>
    <hyperlink r:id="rId2062" ref="J2063"/>
    <hyperlink r:id="rId2063" ref="J2064"/>
    <hyperlink r:id="rId2064" ref="J2065"/>
    <hyperlink r:id="rId2065" ref="J2066"/>
    <hyperlink r:id="rId2066" ref="J2067"/>
    <hyperlink r:id="rId2067" ref="J2068"/>
    <hyperlink r:id="rId2068" ref="J2069"/>
    <hyperlink r:id="rId2069" ref="J2070"/>
    <hyperlink r:id="rId2070" ref="J2071"/>
    <hyperlink r:id="rId2071" ref="J2072"/>
    <hyperlink r:id="rId2072" ref="J2073"/>
    <hyperlink r:id="rId2073" ref="J2074"/>
    <hyperlink r:id="rId2074" ref="J2075"/>
    <hyperlink r:id="rId2075" ref="J2076"/>
    <hyperlink r:id="rId2076" ref="J2077"/>
    <hyperlink r:id="rId2077" ref="J2078"/>
    <hyperlink r:id="rId2078" ref="J2079"/>
    <hyperlink r:id="rId2079" ref="J2080"/>
    <hyperlink r:id="rId2080" ref="J2081"/>
    <hyperlink r:id="rId2081" ref="J2082"/>
    <hyperlink r:id="rId2082" ref="J2083"/>
    <hyperlink r:id="rId2083" ref="J2084"/>
    <hyperlink r:id="rId2084" ref="J2085"/>
    <hyperlink r:id="rId2085" ref="J2086"/>
    <hyperlink r:id="rId2086" ref="J2087"/>
    <hyperlink r:id="rId2087" ref="J2088"/>
    <hyperlink r:id="rId2088" ref="J2089"/>
    <hyperlink r:id="rId2089" ref="J2090"/>
    <hyperlink r:id="rId2090" ref="J2091"/>
    <hyperlink r:id="rId2091" ref="J2092"/>
    <hyperlink r:id="rId2092" ref="J2093"/>
    <hyperlink r:id="rId2093" ref="J2094"/>
    <hyperlink r:id="rId2094" ref="J2095"/>
    <hyperlink r:id="rId2095" ref="J2096"/>
    <hyperlink r:id="rId2096" ref="J2097"/>
    <hyperlink r:id="rId2097" ref="J2098"/>
    <hyperlink r:id="rId2098" ref="J2099"/>
    <hyperlink r:id="rId2099" ref="J2100"/>
    <hyperlink r:id="rId2100" ref="J2101"/>
    <hyperlink r:id="rId2101" ref="J2102"/>
    <hyperlink r:id="rId2102" ref="J2103"/>
    <hyperlink r:id="rId2103" ref="J2104"/>
    <hyperlink r:id="rId2104" ref="J2105"/>
    <hyperlink r:id="rId2105" ref="J2106"/>
    <hyperlink r:id="rId2106" ref="J2107"/>
    <hyperlink r:id="rId2107" ref="J2108"/>
    <hyperlink r:id="rId2108" ref="J2109"/>
    <hyperlink r:id="rId2109" ref="J2110"/>
    <hyperlink r:id="rId2110" ref="J2111"/>
    <hyperlink r:id="rId2111" ref="J2112"/>
    <hyperlink r:id="rId2112" ref="J2113"/>
    <hyperlink r:id="rId2113" ref="J2114"/>
    <hyperlink r:id="rId2114" ref="J2115"/>
    <hyperlink r:id="rId2115" ref="J2116"/>
    <hyperlink r:id="rId2116" ref="J2117"/>
    <hyperlink r:id="rId2117" ref="J2118"/>
    <hyperlink r:id="rId2118" ref="J2119"/>
    <hyperlink r:id="rId2119" ref="J2120"/>
    <hyperlink r:id="rId2120" ref="J2121"/>
    <hyperlink r:id="rId2121" ref="J2122"/>
    <hyperlink r:id="rId2122" ref="J2123"/>
    <hyperlink r:id="rId2123" ref="J2124"/>
    <hyperlink r:id="rId2124" ref="J2125"/>
    <hyperlink r:id="rId2125" ref="J2126"/>
    <hyperlink r:id="rId2126" ref="J2127"/>
    <hyperlink r:id="rId2127" ref="J2128"/>
    <hyperlink r:id="rId2128" ref="J2129"/>
    <hyperlink r:id="rId2129" ref="J2130"/>
    <hyperlink r:id="rId2130" ref="J2131"/>
    <hyperlink r:id="rId2131" ref="J2132"/>
    <hyperlink r:id="rId2132" ref="J2133"/>
    <hyperlink r:id="rId2133" ref="J2134"/>
    <hyperlink r:id="rId2134" ref="J2135"/>
    <hyperlink r:id="rId2135" ref="J2136"/>
    <hyperlink r:id="rId2136" ref="J2137"/>
    <hyperlink r:id="rId2137" ref="J2138"/>
    <hyperlink r:id="rId2138" ref="J2139"/>
    <hyperlink r:id="rId2139" ref="J2140"/>
    <hyperlink r:id="rId2140" ref="J2141"/>
    <hyperlink r:id="rId2141" ref="J2142"/>
    <hyperlink r:id="rId2142" ref="J2143"/>
    <hyperlink r:id="rId2143" ref="J2144"/>
    <hyperlink r:id="rId2144" ref="J2145"/>
    <hyperlink r:id="rId2145" ref="J2146"/>
    <hyperlink r:id="rId2146" ref="J2147"/>
    <hyperlink r:id="rId2147" ref="J2148"/>
    <hyperlink r:id="rId2148" ref="J2149"/>
    <hyperlink r:id="rId2149" ref="J2150"/>
    <hyperlink r:id="rId2150" ref="J2151"/>
    <hyperlink r:id="rId2151" ref="J2152"/>
    <hyperlink r:id="rId2152" ref="J2153"/>
    <hyperlink r:id="rId2153" ref="J2154"/>
    <hyperlink r:id="rId2154" ref="J2155"/>
    <hyperlink r:id="rId2155" ref="J2156"/>
    <hyperlink r:id="rId2156" ref="J2157"/>
    <hyperlink r:id="rId2157" ref="J2158"/>
    <hyperlink r:id="rId2158" ref="J2159"/>
    <hyperlink r:id="rId2159" ref="J2160"/>
    <hyperlink r:id="rId2160" ref="J2161"/>
    <hyperlink r:id="rId2161" ref="J2162"/>
    <hyperlink r:id="rId2162" ref="J2163"/>
    <hyperlink r:id="rId2163" ref="J2164"/>
    <hyperlink r:id="rId2164" ref="J2165"/>
    <hyperlink r:id="rId2165" ref="J2166"/>
    <hyperlink r:id="rId2166" ref="J2167"/>
    <hyperlink r:id="rId2167" ref="J2168"/>
    <hyperlink r:id="rId2168" ref="J2169"/>
    <hyperlink r:id="rId2169" ref="J2170"/>
    <hyperlink r:id="rId2170" ref="J2171"/>
    <hyperlink r:id="rId2171" ref="J2172"/>
    <hyperlink r:id="rId2172" ref="J2173"/>
    <hyperlink r:id="rId2173" ref="J2174"/>
    <hyperlink r:id="rId2174" ref="J2175"/>
    <hyperlink r:id="rId2175" ref="J2176"/>
    <hyperlink r:id="rId2176" ref="J2177"/>
    <hyperlink r:id="rId2177" ref="J2178"/>
    <hyperlink r:id="rId2178" ref="J2179"/>
    <hyperlink r:id="rId2179" ref="J2180"/>
    <hyperlink r:id="rId2180" ref="J2181"/>
    <hyperlink r:id="rId2181" ref="J2182"/>
    <hyperlink r:id="rId2182" ref="J2183"/>
    <hyperlink r:id="rId2183" ref="J2184"/>
    <hyperlink r:id="rId2184" ref="J2185"/>
    <hyperlink r:id="rId2185" ref="J2186"/>
    <hyperlink r:id="rId2186" ref="J2187"/>
    <hyperlink r:id="rId2187" ref="J2188"/>
    <hyperlink r:id="rId2188" ref="J2189"/>
    <hyperlink r:id="rId2189" ref="J2190"/>
    <hyperlink r:id="rId2190" ref="J2191"/>
    <hyperlink r:id="rId2191" ref="J2192"/>
    <hyperlink r:id="rId2192" ref="J2193"/>
    <hyperlink r:id="rId2193" ref="J2194"/>
    <hyperlink r:id="rId2194" ref="J2195"/>
    <hyperlink r:id="rId2195" ref="J2196"/>
    <hyperlink r:id="rId2196" ref="J2197"/>
    <hyperlink r:id="rId2197" ref="J2198"/>
    <hyperlink r:id="rId2198" ref="J2199"/>
    <hyperlink r:id="rId2199" ref="J2200"/>
    <hyperlink r:id="rId2200" ref="J2201"/>
    <hyperlink r:id="rId2201" ref="J2202"/>
    <hyperlink r:id="rId2202" ref="J2203"/>
    <hyperlink r:id="rId2203" ref="J2204"/>
    <hyperlink r:id="rId2204" ref="J2205"/>
    <hyperlink r:id="rId2205" ref="J2206"/>
    <hyperlink r:id="rId2206" ref="J2207"/>
    <hyperlink r:id="rId2207" ref="J2208"/>
    <hyperlink r:id="rId2208" ref="J2209"/>
    <hyperlink r:id="rId2209" ref="J2210"/>
    <hyperlink r:id="rId2210" ref="J2211"/>
    <hyperlink r:id="rId2211" ref="J2212"/>
    <hyperlink r:id="rId2212" ref="J2213"/>
    <hyperlink r:id="rId2213" ref="J2214"/>
    <hyperlink r:id="rId2214" ref="J2215"/>
    <hyperlink r:id="rId2215" ref="J2216"/>
    <hyperlink r:id="rId2216" ref="J2217"/>
    <hyperlink r:id="rId2217" ref="J2218"/>
    <hyperlink r:id="rId2218" ref="J2219"/>
    <hyperlink r:id="rId2219" ref="J2220"/>
    <hyperlink r:id="rId2220" ref="J2221"/>
    <hyperlink r:id="rId2221" ref="J2222"/>
    <hyperlink r:id="rId2222" ref="J2223"/>
    <hyperlink r:id="rId2223" ref="J2224"/>
    <hyperlink r:id="rId2224" ref="J2225"/>
    <hyperlink r:id="rId2225" ref="J2226"/>
    <hyperlink r:id="rId2226" ref="J2227"/>
    <hyperlink r:id="rId2227" ref="J2228"/>
    <hyperlink r:id="rId2228" ref="J2229"/>
    <hyperlink r:id="rId2229" ref="J2230"/>
    <hyperlink r:id="rId2230" ref="J2231"/>
    <hyperlink r:id="rId2231" ref="J2232"/>
    <hyperlink r:id="rId2232" ref="J2233"/>
    <hyperlink r:id="rId2233" ref="J2234"/>
    <hyperlink r:id="rId2234" ref="J2235"/>
    <hyperlink r:id="rId2235" ref="J2236"/>
    <hyperlink r:id="rId2236" ref="J2237"/>
    <hyperlink r:id="rId2237" ref="J2238"/>
    <hyperlink r:id="rId2238" ref="J2239"/>
    <hyperlink r:id="rId2239" ref="J2240"/>
    <hyperlink r:id="rId2240" ref="J2241"/>
    <hyperlink r:id="rId2241" ref="J2242"/>
    <hyperlink r:id="rId2242" ref="J2243"/>
    <hyperlink r:id="rId2243" ref="J2244"/>
    <hyperlink r:id="rId2244" ref="J2245"/>
    <hyperlink r:id="rId2245" ref="J2246"/>
    <hyperlink r:id="rId2246" ref="J2247"/>
    <hyperlink r:id="rId2247" ref="J2248"/>
    <hyperlink r:id="rId2248" ref="J2249"/>
    <hyperlink r:id="rId2249" ref="J2250"/>
    <hyperlink r:id="rId2250" ref="J2251"/>
    <hyperlink r:id="rId2251" ref="J2252"/>
    <hyperlink r:id="rId2252" ref="J2253"/>
    <hyperlink r:id="rId2253" ref="J2254"/>
    <hyperlink r:id="rId2254" ref="J2255"/>
    <hyperlink r:id="rId2255" ref="J2256"/>
    <hyperlink r:id="rId2256" ref="J2257"/>
    <hyperlink r:id="rId2257" ref="J2258"/>
    <hyperlink r:id="rId2258" ref="J2259"/>
    <hyperlink r:id="rId2259" ref="J2260"/>
    <hyperlink r:id="rId2260" ref="J2261"/>
    <hyperlink r:id="rId2261" ref="J2262"/>
    <hyperlink r:id="rId2262" ref="J2263"/>
    <hyperlink r:id="rId2263" ref="J2264"/>
    <hyperlink r:id="rId2264" ref="J2265"/>
    <hyperlink r:id="rId2265" ref="J2266"/>
    <hyperlink r:id="rId2266" ref="J2267"/>
    <hyperlink r:id="rId2267" ref="J2268"/>
    <hyperlink r:id="rId2268" ref="J2269"/>
    <hyperlink r:id="rId2269" ref="J2270"/>
    <hyperlink r:id="rId2270" ref="J2271"/>
    <hyperlink r:id="rId2271" ref="J2272"/>
    <hyperlink r:id="rId2272" ref="J2273"/>
    <hyperlink r:id="rId2273" ref="J2274"/>
    <hyperlink r:id="rId2274" ref="J2275"/>
    <hyperlink r:id="rId2275" ref="J2276"/>
    <hyperlink r:id="rId2276" ref="J2277"/>
    <hyperlink r:id="rId2277" ref="J2278"/>
    <hyperlink r:id="rId2278" ref="J2279"/>
    <hyperlink r:id="rId2279" ref="J2280"/>
    <hyperlink r:id="rId2280" ref="J2281"/>
    <hyperlink r:id="rId2281" ref="J2282"/>
    <hyperlink r:id="rId2282" ref="J2283"/>
    <hyperlink r:id="rId2283" ref="J2284"/>
    <hyperlink r:id="rId2284" ref="J2285"/>
    <hyperlink r:id="rId2285" ref="J2286"/>
    <hyperlink r:id="rId2286" ref="J2287"/>
    <hyperlink r:id="rId2287" ref="J2288"/>
    <hyperlink r:id="rId2288" ref="J2289"/>
    <hyperlink r:id="rId2289" ref="J2290"/>
    <hyperlink r:id="rId2290" ref="J2291"/>
    <hyperlink r:id="rId2291" ref="J2292"/>
    <hyperlink r:id="rId2292" ref="J2293"/>
    <hyperlink r:id="rId2293" ref="J2294"/>
    <hyperlink r:id="rId2294" ref="J2295"/>
    <hyperlink r:id="rId2295" ref="J2296"/>
    <hyperlink r:id="rId2296" ref="J2297"/>
    <hyperlink r:id="rId2297" ref="J2298"/>
    <hyperlink r:id="rId2298" ref="J2299"/>
    <hyperlink r:id="rId2299" ref="J2300"/>
    <hyperlink r:id="rId2300" ref="J2301"/>
    <hyperlink r:id="rId2301" ref="J2302"/>
    <hyperlink r:id="rId2302" ref="J2303"/>
    <hyperlink r:id="rId2303" ref="J2304"/>
    <hyperlink r:id="rId2304" ref="J2305"/>
    <hyperlink r:id="rId2305" ref="J2306"/>
    <hyperlink r:id="rId2306" ref="J2307"/>
    <hyperlink r:id="rId2307" ref="J2308"/>
    <hyperlink r:id="rId2308" ref="J2309"/>
    <hyperlink r:id="rId2309" ref="J2310"/>
    <hyperlink r:id="rId2310" ref="J2311"/>
    <hyperlink r:id="rId2311" ref="J2312"/>
    <hyperlink r:id="rId2312" ref="J2313"/>
    <hyperlink r:id="rId2313" ref="J2314"/>
    <hyperlink r:id="rId2314" ref="J2315"/>
    <hyperlink r:id="rId2315" ref="J2316"/>
    <hyperlink r:id="rId2316" ref="J2317"/>
    <hyperlink r:id="rId2317" ref="J2318"/>
    <hyperlink r:id="rId2318" ref="J2319"/>
    <hyperlink r:id="rId2319" ref="J2320"/>
    <hyperlink r:id="rId2320" ref="J2321"/>
    <hyperlink r:id="rId2321" ref="J2322"/>
    <hyperlink r:id="rId2322" ref="J2323"/>
    <hyperlink r:id="rId2323" ref="J2324"/>
    <hyperlink r:id="rId2324" ref="J2325"/>
    <hyperlink r:id="rId2325" ref="J2326"/>
    <hyperlink r:id="rId2326" ref="J2327"/>
    <hyperlink r:id="rId2327" ref="J2328"/>
    <hyperlink r:id="rId2328" ref="J2329"/>
    <hyperlink r:id="rId2329" ref="J2330"/>
    <hyperlink r:id="rId2330" ref="J2331"/>
    <hyperlink r:id="rId2331" ref="J2332"/>
    <hyperlink r:id="rId2332" ref="J2333"/>
    <hyperlink r:id="rId2333" ref="J2334"/>
    <hyperlink r:id="rId2334" ref="J2335"/>
    <hyperlink r:id="rId2335" ref="J2336"/>
    <hyperlink r:id="rId2336" ref="J2337"/>
    <hyperlink r:id="rId2337" ref="J2338"/>
    <hyperlink r:id="rId2338" ref="J2339"/>
    <hyperlink r:id="rId2339" ref="J2340"/>
    <hyperlink r:id="rId2340" ref="J2341"/>
    <hyperlink r:id="rId2341" ref="J2342"/>
    <hyperlink r:id="rId2342" ref="J2343"/>
    <hyperlink r:id="rId2343" ref="J2344"/>
    <hyperlink r:id="rId2344" ref="J2345"/>
    <hyperlink r:id="rId2345" ref="J2346"/>
    <hyperlink r:id="rId2346" ref="J2347"/>
    <hyperlink r:id="rId2347" ref="J2348"/>
    <hyperlink r:id="rId2348" ref="J2349"/>
    <hyperlink r:id="rId2349" ref="J2350"/>
    <hyperlink r:id="rId2350" ref="J2351"/>
    <hyperlink r:id="rId2351" ref="J2352"/>
    <hyperlink r:id="rId2352" ref="J2353"/>
    <hyperlink r:id="rId2353" ref="J2354"/>
    <hyperlink r:id="rId2354" ref="J2355"/>
    <hyperlink r:id="rId2355" ref="J2356"/>
    <hyperlink r:id="rId2356" ref="J2357"/>
    <hyperlink r:id="rId2357" ref="J2358"/>
    <hyperlink r:id="rId2358" ref="J2359"/>
    <hyperlink r:id="rId2359" ref="J2360"/>
    <hyperlink r:id="rId2360" ref="J2361"/>
    <hyperlink r:id="rId2361" ref="J2362"/>
    <hyperlink r:id="rId2362" ref="J2363"/>
    <hyperlink r:id="rId2363" ref="J2364"/>
    <hyperlink r:id="rId2364" ref="J2365"/>
    <hyperlink r:id="rId2365" ref="J2366"/>
    <hyperlink r:id="rId2366" ref="J2367"/>
    <hyperlink r:id="rId2367" ref="J2368"/>
    <hyperlink r:id="rId2368" ref="J2369"/>
    <hyperlink r:id="rId2369" ref="J2370"/>
    <hyperlink r:id="rId2370" ref="J2371"/>
    <hyperlink r:id="rId2371" ref="J2372"/>
    <hyperlink r:id="rId2372" ref="J2373"/>
    <hyperlink r:id="rId2373" ref="J2374"/>
    <hyperlink r:id="rId2374" ref="J2375"/>
    <hyperlink r:id="rId2375" ref="J2376"/>
    <hyperlink r:id="rId2376" ref="J2377"/>
    <hyperlink r:id="rId2377" ref="J2378"/>
    <hyperlink r:id="rId2378" ref="J2379"/>
    <hyperlink r:id="rId2379" ref="J2380"/>
    <hyperlink r:id="rId2380" ref="J2381"/>
    <hyperlink r:id="rId2381" ref="J2382"/>
    <hyperlink r:id="rId2382" ref="J2383"/>
    <hyperlink r:id="rId2383" ref="J2384"/>
    <hyperlink r:id="rId2384" ref="J2385"/>
    <hyperlink r:id="rId2385" ref="J2386"/>
    <hyperlink r:id="rId2386" ref="J2387"/>
    <hyperlink r:id="rId2387" ref="J2388"/>
    <hyperlink r:id="rId2388" ref="J2389"/>
    <hyperlink r:id="rId2389" ref="J2390"/>
    <hyperlink r:id="rId2390" ref="J2391"/>
    <hyperlink r:id="rId2391" ref="J2392"/>
    <hyperlink r:id="rId2392" ref="J2393"/>
    <hyperlink r:id="rId2393" ref="J2394"/>
    <hyperlink r:id="rId2394" ref="J2395"/>
    <hyperlink r:id="rId2395" ref="J2396"/>
    <hyperlink r:id="rId2396" ref="J2397"/>
    <hyperlink r:id="rId2397" ref="J2398"/>
    <hyperlink r:id="rId2398" ref="J2399"/>
    <hyperlink r:id="rId2399" ref="J2400"/>
    <hyperlink r:id="rId2400" ref="J2401"/>
    <hyperlink r:id="rId2401" ref="J2402"/>
    <hyperlink r:id="rId2402" ref="J2403"/>
    <hyperlink r:id="rId2403" ref="J2404"/>
    <hyperlink r:id="rId2404" ref="J2405"/>
    <hyperlink r:id="rId2405" ref="J2406"/>
    <hyperlink r:id="rId2406" ref="J2407"/>
    <hyperlink r:id="rId2407" ref="J2408"/>
    <hyperlink r:id="rId2408" ref="J2409"/>
    <hyperlink r:id="rId2409" ref="J2410"/>
    <hyperlink r:id="rId2410" ref="J2411"/>
    <hyperlink r:id="rId2411" ref="J2412"/>
    <hyperlink r:id="rId2412" ref="J2413"/>
    <hyperlink r:id="rId2413" ref="J2414"/>
    <hyperlink r:id="rId2414" ref="J2415"/>
    <hyperlink r:id="rId2415" ref="J2416"/>
    <hyperlink r:id="rId2416" ref="J2417"/>
    <hyperlink r:id="rId2417" ref="J2418"/>
    <hyperlink r:id="rId2418" ref="J2419"/>
    <hyperlink r:id="rId2419" ref="J2420"/>
    <hyperlink r:id="rId2420" ref="J2421"/>
    <hyperlink r:id="rId2421" ref="J2422"/>
    <hyperlink r:id="rId2422" ref="J2423"/>
    <hyperlink r:id="rId2423" ref="J2424"/>
    <hyperlink r:id="rId2424" ref="J2425"/>
    <hyperlink r:id="rId2425" ref="J2426"/>
    <hyperlink r:id="rId2426" ref="J2427"/>
    <hyperlink r:id="rId2427" ref="J2428"/>
    <hyperlink r:id="rId2428" ref="J2429"/>
    <hyperlink r:id="rId2429" ref="J2430"/>
    <hyperlink r:id="rId2430" ref="J2431"/>
    <hyperlink r:id="rId2431" ref="J2432"/>
    <hyperlink r:id="rId2432" ref="J2433"/>
    <hyperlink r:id="rId2433" ref="J2434"/>
    <hyperlink r:id="rId2434" ref="J2435"/>
    <hyperlink r:id="rId2435" ref="J2436"/>
    <hyperlink r:id="rId2436" ref="J2437"/>
    <hyperlink r:id="rId2437" ref="J2438"/>
    <hyperlink r:id="rId2438" ref="J2439"/>
    <hyperlink r:id="rId2439" ref="J2440"/>
    <hyperlink r:id="rId2440" ref="J2441"/>
    <hyperlink r:id="rId2441" ref="J2442"/>
    <hyperlink r:id="rId2442" ref="J2443"/>
    <hyperlink r:id="rId2443" ref="J2444"/>
    <hyperlink r:id="rId2444" ref="J2445"/>
    <hyperlink r:id="rId2445" ref="J2446"/>
    <hyperlink r:id="rId2446" ref="J2447"/>
    <hyperlink r:id="rId2447" ref="J2448"/>
    <hyperlink r:id="rId2448" ref="J2449"/>
    <hyperlink r:id="rId2449" ref="J2450"/>
    <hyperlink r:id="rId2450" ref="J2451"/>
    <hyperlink r:id="rId2451" ref="J2452"/>
    <hyperlink r:id="rId2452" ref="J2453"/>
    <hyperlink r:id="rId2453" ref="J2454"/>
    <hyperlink r:id="rId2454" ref="J2455"/>
    <hyperlink r:id="rId2455" ref="J2456"/>
    <hyperlink r:id="rId2456" ref="J2457"/>
    <hyperlink r:id="rId2457" ref="J2458"/>
    <hyperlink r:id="rId2458" ref="J2459"/>
    <hyperlink r:id="rId2459" ref="J2460"/>
    <hyperlink r:id="rId2460" ref="J2461"/>
    <hyperlink r:id="rId2461" ref="J2462"/>
    <hyperlink r:id="rId2462" ref="J2463"/>
    <hyperlink r:id="rId2463" ref="J2464"/>
    <hyperlink r:id="rId2464" ref="J2465"/>
    <hyperlink r:id="rId2465" ref="J2466"/>
    <hyperlink r:id="rId2466" ref="J2467"/>
    <hyperlink r:id="rId2467" ref="J2468"/>
    <hyperlink r:id="rId2468" ref="J2469"/>
    <hyperlink r:id="rId2469" ref="J2470"/>
    <hyperlink r:id="rId2470" ref="J2471"/>
    <hyperlink r:id="rId2471" ref="J2472"/>
    <hyperlink r:id="rId2472" ref="J2473"/>
    <hyperlink r:id="rId2473" ref="J2474"/>
    <hyperlink r:id="rId2474" ref="J2475"/>
    <hyperlink r:id="rId2475" ref="J2476"/>
    <hyperlink r:id="rId2476" ref="J2477"/>
    <hyperlink r:id="rId2477" ref="J2478"/>
    <hyperlink r:id="rId2478" ref="J2479"/>
    <hyperlink r:id="rId2479" ref="J2480"/>
    <hyperlink r:id="rId2480" ref="J2481"/>
    <hyperlink r:id="rId2481" ref="J2482"/>
    <hyperlink r:id="rId2482" ref="J2483"/>
    <hyperlink r:id="rId2483" ref="J2484"/>
    <hyperlink r:id="rId2484" ref="J2485"/>
    <hyperlink r:id="rId2485" ref="J2486"/>
    <hyperlink r:id="rId2486" ref="J2487"/>
    <hyperlink r:id="rId2487" ref="J2488"/>
    <hyperlink r:id="rId2488" ref="J2489"/>
    <hyperlink r:id="rId2489" ref="J2490"/>
    <hyperlink r:id="rId2490" ref="J2491"/>
    <hyperlink r:id="rId2491" ref="J2492"/>
    <hyperlink r:id="rId2492" ref="J2493"/>
    <hyperlink r:id="rId2493" ref="J2494"/>
    <hyperlink r:id="rId2494" ref="J2495"/>
    <hyperlink r:id="rId2495" ref="J2496"/>
    <hyperlink r:id="rId2496" ref="J2497"/>
    <hyperlink r:id="rId2497" ref="J2498"/>
    <hyperlink r:id="rId2498" ref="J2499"/>
    <hyperlink r:id="rId2499" ref="J2500"/>
    <hyperlink r:id="rId2500" ref="J2501"/>
    <hyperlink r:id="rId2501" ref="J2502"/>
    <hyperlink r:id="rId2502" ref="J2503"/>
    <hyperlink r:id="rId2503" ref="J2504"/>
    <hyperlink r:id="rId2504" ref="J2505"/>
    <hyperlink r:id="rId2505" ref="J2506"/>
    <hyperlink r:id="rId2506" ref="J2507"/>
    <hyperlink r:id="rId2507" ref="J2508"/>
    <hyperlink r:id="rId2508" ref="J2509"/>
    <hyperlink r:id="rId2509" ref="J2510"/>
    <hyperlink r:id="rId2510" ref="J2511"/>
    <hyperlink r:id="rId2511" ref="J2512"/>
    <hyperlink r:id="rId2512" ref="J2513"/>
    <hyperlink r:id="rId2513" ref="J2514"/>
    <hyperlink r:id="rId2514" ref="J2515"/>
    <hyperlink r:id="rId2515" ref="J2516"/>
    <hyperlink r:id="rId2516" ref="J2517"/>
    <hyperlink r:id="rId2517" ref="J2518"/>
    <hyperlink r:id="rId2518" ref="J2519"/>
    <hyperlink r:id="rId2519" ref="J2520"/>
    <hyperlink r:id="rId2520" ref="J2521"/>
    <hyperlink r:id="rId2521" ref="J2522"/>
    <hyperlink r:id="rId2522" ref="J2523"/>
    <hyperlink r:id="rId2523" ref="J2524"/>
    <hyperlink r:id="rId2524" ref="J2525"/>
    <hyperlink r:id="rId2525" ref="J2526"/>
    <hyperlink r:id="rId2526" ref="J2527"/>
    <hyperlink r:id="rId2527" ref="J2528"/>
    <hyperlink r:id="rId2528" ref="J2529"/>
    <hyperlink r:id="rId2529" ref="J2530"/>
    <hyperlink r:id="rId2530" ref="J2531"/>
    <hyperlink r:id="rId2531" ref="J2532"/>
    <hyperlink r:id="rId2532" ref="J2533"/>
    <hyperlink r:id="rId2533" ref="J2534"/>
    <hyperlink r:id="rId2534" ref="J2535"/>
    <hyperlink r:id="rId2535" ref="J2536"/>
    <hyperlink r:id="rId2536" ref="J2537"/>
    <hyperlink r:id="rId2537" ref="J2538"/>
    <hyperlink r:id="rId2538" ref="J2539"/>
    <hyperlink r:id="rId2539" ref="J2540"/>
    <hyperlink r:id="rId2540" ref="J2541"/>
    <hyperlink r:id="rId2541" ref="J2542"/>
    <hyperlink r:id="rId2542" ref="J2543"/>
    <hyperlink r:id="rId2543" ref="J2544"/>
    <hyperlink r:id="rId2544" ref="J2545"/>
    <hyperlink r:id="rId2545" ref="J2546"/>
    <hyperlink r:id="rId2546" ref="J2547"/>
    <hyperlink r:id="rId2547" ref="J2548"/>
    <hyperlink r:id="rId2548" ref="J2549"/>
    <hyperlink r:id="rId2549" ref="J2550"/>
    <hyperlink r:id="rId2550" ref="J2551"/>
    <hyperlink r:id="rId2551" ref="J2552"/>
    <hyperlink r:id="rId2552" ref="J2553"/>
    <hyperlink r:id="rId2553" ref="J2554"/>
    <hyperlink r:id="rId2554" ref="J2555"/>
    <hyperlink r:id="rId2555" ref="J2556"/>
    <hyperlink r:id="rId2556" ref="J2557"/>
    <hyperlink r:id="rId2557" ref="J2558"/>
    <hyperlink r:id="rId2558" ref="J2559"/>
    <hyperlink r:id="rId2559" ref="J2560"/>
    <hyperlink r:id="rId2560" ref="J2561"/>
    <hyperlink r:id="rId2561" ref="J2562"/>
    <hyperlink r:id="rId2562" ref="J2563"/>
    <hyperlink r:id="rId2563" ref="J2564"/>
    <hyperlink r:id="rId2564" ref="J2565"/>
    <hyperlink r:id="rId2565" ref="J2566"/>
    <hyperlink r:id="rId2566" ref="J2567"/>
    <hyperlink r:id="rId2567" ref="J2568"/>
    <hyperlink r:id="rId2568" ref="J2569"/>
    <hyperlink r:id="rId2569" ref="J2570"/>
    <hyperlink r:id="rId2570" ref="J2571"/>
    <hyperlink r:id="rId2571" ref="J2572"/>
    <hyperlink r:id="rId2572" ref="J2573"/>
    <hyperlink r:id="rId2573" ref="J2574"/>
    <hyperlink r:id="rId2574" ref="J2575"/>
    <hyperlink r:id="rId2575" ref="J2576"/>
    <hyperlink r:id="rId2576" ref="J2577"/>
    <hyperlink r:id="rId2577" ref="J2578"/>
    <hyperlink r:id="rId2578" ref="J2579"/>
    <hyperlink r:id="rId2579" ref="J2580"/>
    <hyperlink r:id="rId2580" ref="J2581"/>
    <hyperlink r:id="rId2581" ref="J2582"/>
    <hyperlink r:id="rId2582" ref="J2583"/>
    <hyperlink r:id="rId2583" ref="J2584"/>
    <hyperlink r:id="rId2584" ref="J2585"/>
    <hyperlink r:id="rId2585" ref="J2586"/>
    <hyperlink r:id="rId2586" ref="J2587"/>
    <hyperlink r:id="rId2587" ref="J2588"/>
    <hyperlink r:id="rId2588" ref="J2589"/>
    <hyperlink r:id="rId2589" ref="J2590"/>
    <hyperlink r:id="rId2590" ref="J2591"/>
    <hyperlink r:id="rId2591" ref="J2592"/>
    <hyperlink r:id="rId2592" ref="J2593"/>
    <hyperlink r:id="rId2593" ref="J2594"/>
    <hyperlink r:id="rId2594" ref="J2595"/>
    <hyperlink r:id="rId2595" ref="J2596"/>
    <hyperlink r:id="rId2596" ref="J2597"/>
    <hyperlink r:id="rId2597" ref="J2598"/>
    <hyperlink r:id="rId2598" ref="J2599"/>
    <hyperlink r:id="rId2599" ref="J2600"/>
    <hyperlink r:id="rId2600" ref="J2601"/>
    <hyperlink r:id="rId2601" ref="J2602"/>
    <hyperlink r:id="rId2602" ref="J2603"/>
    <hyperlink r:id="rId2603" ref="J2604"/>
    <hyperlink r:id="rId2604" ref="J2605"/>
    <hyperlink r:id="rId2605" ref="J2606"/>
    <hyperlink r:id="rId2606" ref="J2607"/>
    <hyperlink r:id="rId2607" ref="J2608"/>
    <hyperlink r:id="rId2608" ref="J2609"/>
    <hyperlink r:id="rId2609" ref="J2610"/>
    <hyperlink r:id="rId2610" ref="J2611"/>
    <hyperlink r:id="rId2611" ref="J2612"/>
    <hyperlink r:id="rId2612" ref="J2613"/>
    <hyperlink r:id="rId2613" ref="J2614"/>
    <hyperlink r:id="rId2614" ref="J2615"/>
    <hyperlink r:id="rId2615" ref="J2616"/>
    <hyperlink r:id="rId2616" ref="J2617"/>
    <hyperlink r:id="rId2617" ref="J2618"/>
    <hyperlink r:id="rId2618" ref="J2619"/>
    <hyperlink r:id="rId2619" ref="J2620"/>
    <hyperlink r:id="rId2620" ref="J2621"/>
    <hyperlink r:id="rId2621" ref="J2622"/>
    <hyperlink r:id="rId2622" ref="J2623"/>
    <hyperlink r:id="rId2623" ref="J2624"/>
    <hyperlink r:id="rId2624" ref="J2625"/>
    <hyperlink r:id="rId2625" ref="J2626"/>
    <hyperlink r:id="rId2626" ref="J2627"/>
    <hyperlink r:id="rId2627" ref="J2628"/>
    <hyperlink r:id="rId2628" ref="J2629"/>
    <hyperlink r:id="rId2629" ref="J2630"/>
    <hyperlink r:id="rId2630" ref="J2631"/>
    <hyperlink r:id="rId2631" ref="J2632"/>
    <hyperlink r:id="rId2632" ref="J2633"/>
    <hyperlink r:id="rId2633" ref="J2634"/>
    <hyperlink r:id="rId2634" ref="J2635"/>
    <hyperlink r:id="rId2635" ref="J2636"/>
    <hyperlink r:id="rId2636" ref="J2637"/>
    <hyperlink r:id="rId2637" ref="J2638"/>
    <hyperlink r:id="rId2638" ref="J2639"/>
    <hyperlink r:id="rId2639" ref="J2640"/>
    <hyperlink r:id="rId2640" ref="J2641"/>
    <hyperlink r:id="rId2641" ref="J2642"/>
    <hyperlink r:id="rId2642" ref="J2643"/>
    <hyperlink r:id="rId2643" ref="J2644"/>
    <hyperlink r:id="rId2644" ref="J2645"/>
    <hyperlink r:id="rId2645" ref="J2646"/>
    <hyperlink r:id="rId2646" ref="J2647"/>
    <hyperlink r:id="rId2647" ref="J2648"/>
    <hyperlink r:id="rId2648" ref="J2649"/>
    <hyperlink r:id="rId2649" ref="J2650"/>
    <hyperlink r:id="rId2650" ref="J2651"/>
    <hyperlink r:id="rId2651" ref="J2652"/>
    <hyperlink r:id="rId2652" ref="J2653"/>
    <hyperlink r:id="rId2653" ref="J2654"/>
    <hyperlink r:id="rId2654" ref="J2655"/>
    <hyperlink r:id="rId2655" ref="J2656"/>
    <hyperlink r:id="rId2656" ref="J2657"/>
    <hyperlink r:id="rId2657" ref="J2658"/>
    <hyperlink r:id="rId2658" ref="J2659"/>
    <hyperlink r:id="rId2659" ref="J2660"/>
    <hyperlink r:id="rId2660" ref="J2661"/>
    <hyperlink r:id="rId2661" ref="J2662"/>
    <hyperlink r:id="rId2662" ref="J2663"/>
    <hyperlink r:id="rId2663" ref="J2664"/>
    <hyperlink r:id="rId2664" ref="J2665"/>
    <hyperlink r:id="rId2665" ref="J2666"/>
    <hyperlink r:id="rId2666" ref="J2667"/>
    <hyperlink r:id="rId2667" ref="J2668"/>
    <hyperlink r:id="rId2668" ref="J2669"/>
    <hyperlink r:id="rId2669" ref="J2670"/>
    <hyperlink r:id="rId2670" ref="J2671"/>
    <hyperlink r:id="rId2671" ref="J2672"/>
    <hyperlink r:id="rId2672" ref="J2673"/>
    <hyperlink r:id="rId2673" ref="J2674"/>
    <hyperlink r:id="rId2674" ref="J2675"/>
    <hyperlink r:id="rId2675" ref="J2676"/>
    <hyperlink r:id="rId2676" ref="J2677"/>
    <hyperlink r:id="rId2677" ref="J2678"/>
    <hyperlink r:id="rId2678" ref="J2679"/>
    <hyperlink r:id="rId2679" ref="J2680"/>
    <hyperlink r:id="rId2680" ref="J2681"/>
    <hyperlink r:id="rId2681" ref="J2682"/>
    <hyperlink r:id="rId2682" ref="J2683"/>
    <hyperlink r:id="rId2683" ref="J2684"/>
    <hyperlink r:id="rId2684" ref="J2685"/>
    <hyperlink r:id="rId2685" ref="J2686"/>
    <hyperlink r:id="rId2686" ref="J2687"/>
    <hyperlink r:id="rId2687" ref="J2688"/>
    <hyperlink r:id="rId2688" ref="J2689"/>
    <hyperlink r:id="rId2689" ref="J2690"/>
    <hyperlink r:id="rId2690" ref="J2691"/>
    <hyperlink r:id="rId2691" ref="J2692"/>
    <hyperlink r:id="rId2692" ref="J2693"/>
    <hyperlink r:id="rId2693" ref="J2694"/>
    <hyperlink r:id="rId2694" ref="J2695"/>
    <hyperlink r:id="rId2695" ref="J2696"/>
    <hyperlink r:id="rId2696" ref="J2697"/>
    <hyperlink r:id="rId2697" ref="J2698"/>
    <hyperlink r:id="rId2698" ref="J2699"/>
    <hyperlink r:id="rId2699" ref="J2700"/>
    <hyperlink r:id="rId2700" ref="J2701"/>
    <hyperlink r:id="rId2701" ref="J2702"/>
    <hyperlink r:id="rId2702" ref="J2703"/>
    <hyperlink r:id="rId2703" ref="J2704"/>
    <hyperlink r:id="rId2704" ref="J2705"/>
    <hyperlink r:id="rId2705" ref="J2706"/>
    <hyperlink r:id="rId2706" ref="J2707"/>
    <hyperlink r:id="rId2707" ref="J2708"/>
    <hyperlink r:id="rId2708" ref="J2709"/>
    <hyperlink r:id="rId2709" ref="J2710"/>
    <hyperlink r:id="rId2710" ref="J2711"/>
    <hyperlink r:id="rId2711" ref="J2712"/>
    <hyperlink r:id="rId2712" ref="J2713"/>
    <hyperlink r:id="rId2713" ref="J2714"/>
    <hyperlink r:id="rId2714" ref="J2715"/>
    <hyperlink r:id="rId2715" ref="J2716"/>
    <hyperlink r:id="rId2716" ref="J2717"/>
    <hyperlink r:id="rId2717" ref="J2718"/>
    <hyperlink r:id="rId2718" ref="J2719"/>
    <hyperlink r:id="rId2719" ref="J2720"/>
    <hyperlink r:id="rId2720" ref="J2721"/>
    <hyperlink r:id="rId2721" ref="J2722"/>
    <hyperlink r:id="rId2722" ref="J2723"/>
    <hyperlink r:id="rId2723" ref="J2724"/>
    <hyperlink r:id="rId2724" ref="J2725"/>
    <hyperlink r:id="rId2725" ref="J2726"/>
    <hyperlink r:id="rId2726" ref="J2727"/>
    <hyperlink r:id="rId2727" ref="J2728"/>
    <hyperlink r:id="rId2728" ref="J2729"/>
    <hyperlink r:id="rId2729" ref="J2730"/>
    <hyperlink r:id="rId2730" ref="J2731"/>
    <hyperlink r:id="rId2731" ref="J2732"/>
    <hyperlink r:id="rId2732" ref="J2733"/>
    <hyperlink r:id="rId2733" ref="J2734"/>
    <hyperlink r:id="rId2734" ref="J2735"/>
    <hyperlink r:id="rId2735" ref="J2736"/>
    <hyperlink r:id="rId2736" ref="J2737"/>
    <hyperlink r:id="rId2737" ref="J2738"/>
    <hyperlink r:id="rId2738" ref="J2739"/>
    <hyperlink r:id="rId2739" ref="J2740"/>
    <hyperlink r:id="rId2740" ref="J2741"/>
    <hyperlink r:id="rId2741" ref="J2742"/>
    <hyperlink r:id="rId2742" ref="J2743"/>
    <hyperlink r:id="rId2743" ref="J2744"/>
    <hyperlink r:id="rId2744" ref="J2745"/>
    <hyperlink r:id="rId2745" ref="J2746"/>
    <hyperlink r:id="rId2746" ref="J2747"/>
    <hyperlink r:id="rId2747" ref="J2748"/>
    <hyperlink r:id="rId2748" ref="J2749"/>
    <hyperlink r:id="rId2749" ref="J2750"/>
    <hyperlink r:id="rId2750" ref="J2751"/>
    <hyperlink r:id="rId2751" ref="J2752"/>
    <hyperlink r:id="rId2752" ref="J2753"/>
    <hyperlink r:id="rId2753" ref="J2754"/>
    <hyperlink r:id="rId2754" ref="J2755"/>
    <hyperlink r:id="rId2755" ref="J2756"/>
    <hyperlink r:id="rId2756" ref="J2757"/>
    <hyperlink r:id="rId2757" ref="J2758"/>
    <hyperlink r:id="rId2758" ref="J2759"/>
    <hyperlink r:id="rId2759" ref="J2760"/>
    <hyperlink r:id="rId2760" ref="J2761"/>
    <hyperlink r:id="rId2761" ref="J2762"/>
    <hyperlink r:id="rId2762" ref="J2763"/>
    <hyperlink r:id="rId2763" ref="J2764"/>
    <hyperlink r:id="rId2764" ref="J2765"/>
    <hyperlink r:id="rId2765" ref="J2766"/>
    <hyperlink r:id="rId2766" ref="J2767"/>
    <hyperlink r:id="rId2767" ref="J2768"/>
    <hyperlink r:id="rId2768" ref="J2769"/>
    <hyperlink r:id="rId2769" ref="J2770"/>
    <hyperlink r:id="rId2770" ref="J2771"/>
    <hyperlink r:id="rId2771" ref="J2772"/>
    <hyperlink r:id="rId2772" ref="J2773"/>
    <hyperlink r:id="rId2773" ref="J2774"/>
    <hyperlink r:id="rId2774" ref="J2775"/>
    <hyperlink r:id="rId2775" ref="J2776"/>
    <hyperlink r:id="rId2776" ref="J2777"/>
    <hyperlink r:id="rId2777" ref="J2778"/>
    <hyperlink r:id="rId2778" ref="J2779"/>
    <hyperlink r:id="rId2779" ref="J2780"/>
    <hyperlink r:id="rId2780" ref="J2781"/>
    <hyperlink r:id="rId2781" ref="J2782"/>
    <hyperlink r:id="rId2782" ref="J2783"/>
    <hyperlink r:id="rId2783" ref="J2784"/>
    <hyperlink r:id="rId2784" ref="J2785"/>
    <hyperlink r:id="rId2785" ref="J2786"/>
    <hyperlink r:id="rId2786" ref="J2787"/>
    <hyperlink r:id="rId2787" ref="J2788"/>
    <hyperlink r:id="rId2788" ref="J2789"/>
    <hyperlink r:id="rId2789" ref="J2790"/>
    <hyperlink r:id="rId2790" ref="J2791"/>
    <hyperlink r:id="rId2791" ref="J2792"/>
    <hyperlink r:id="rId2792" ref="J2793"/>
    <hyperlink r:id="rId2793" ref="J2794"/>
    <hyperlink r:id="rId2794" ref="J2795"/>
    <hyperlink r:id="rId2795" ref="J2796"/>
    <hyperlink r:id="rId2796" ref="J2797"/>
    <hyperlink r:id="rId2797" ref="J2798"/>
    <hyperlink r:id="rId2798" ref="J2799"/>
    <hyperlink r:id="rId2799" ref="J2800"/>
    <hyperlink r:id="rId2800" ref="J2801"/>
    <hyperlink r:id="rId2801" ref="J2802"/>
    <hyperlink r:id="rId2802" ref="J2803"/>
    <hyperlink r:id="rId2803" ref="J2804"/>
    <hyperlink r:id="rId2804" ref="J2805"/>
    <hyperlink r:id="rId2805" ref="J2806"/>
    <hyperlink r:id="rId2806" ref="J2807"/>
    <hyperlink r:id="rId2807" ref="J2808"/>
    <hyperlink r:id="rId2808" ref="J2809"/>
    <hyperlink r:id="rId2809" ref="J2810"/>
    <hyperlink r:id="rId2810" ref="J2811"/>
    <hyperlink r:id="rId2811" ref="J2812"/>
    <hyperlink r:id="rId2812" ref="J2813"/>
    <hyperlink r:id="rId2813" ref="J2814"/>
    <hyperlink r:id="rId2814" ref="J2815"/>
    <hyperlink r:id="rId2815" ref="J2816"/>
    <hyperlink r:id="rId2816" ref="J2817"/>
    <hyperlink r:id="rId2817" ref="J2818"/>
    <hyperlink r:id="rId2818" ref="J2819"/>
    <hyperlink r:id="rId2819" ref="J2820"/>
    <hyperlink r:id="rId2820" ref="J2821"/>
    <hyperlink r:id="rId2821" ref="J2822"/>
    <hyperlink r:id="rId2822" ref="J2823"/>
    <hyperlink r:id="rId2823" ref="J2824"/>
    <hyperlink r:id="rId2824" ref="J2825"/>
    <hyperlink r:id="rId2825" ref="J2826"/>
    <hyperlink r:id="rId2826" ref="J2827"/>
    <hyperlink r:id="rId2827" ref="J2828"/>
    <hyperlink r:id="rId2828" ref="J2829"/>
    <hyperlink r:id="rId2829" ref="J2830"/>
    <hyperlink r:id="rId2830" ref="J2831"/>
    <hyperlink r:id="rId2831" ref="J2832"/>
    <hyperlink r:id="rId2832" ref="J2833"/>
    <hyperlink r:id="rId2833" ref="J2834"/>
    <hyperlink r:id="rId2834" ref="J2835"/>
    <hyperlink r:id="rId2835" ref="J2836"/>
    <hyperlink r:id="rId2836" ref="J2837"/>
    <hyperlink r:id="rId2837" ref="J2838"/>
    <hyperlink r:id="rId2838" ref="J2839"/>
    <hyperlink r:id="rId2839" ref="J2840"/>
    <hyperlink r:id="rId2840" ref="J2841"/>
    <hyperlink r:id="rId2841" ref="J2842"/>
    <hyperlink r:id="rId2842" ref="J2843"/>
    <hyperlink r:id="rId2843" ref="J2844"/>
    <hyperlink r:id="rId2844" ref="J2845"/>
    <hyperlink r:id="rId2845" ref="J2846"/>
    <hyperlink r:id="rId2846" ref="J2847"/>
    <hyperlink r:id="rId2847" ref="J2848"/>
    <hyperlink r:id="rId2848" ref="J2849"/>
    <hyperlink r:id="rId2849" ref="J2850"/>
    <hyperlink r:id="rId2850" ref="J2851"/>
    <hyperlink r:id="rId2851" ref="J2852"/>
    <hyperlink r:id="rId2852" ref="J2853"/>
    <hyperlink r:id="rId2853" ref="J2854"/>
    <hyperlink r:id="rId2854" ref="J2855"/>
    <hyperlink r:id="rId2855" ref="J2856"/>
    <hyperlink r:id="rId2856" ref="J2857"/>
    <hyperlink r:id="rId2857" ref="J2858"/>
    <hyperlink r:id="rId2858" ref="J2859"/>
    <hyperlink r:id="rId2859" ref="J2860"/>
    <hyperlink r:id="rId2860" ref="J2861"/>
    <hyperlink r:id="rId2861" ref="J2862"/>
    <hyperlink r:id="rId2862" ref="J2863"/>
    <hyperlink r:id="rId2863" ref="J2864"/>
    <hyperlink r:id="rId2864" ref="J2865"/>
    <hyperlink r:id="rId2865" ref="J2866"/>
    <hyperlink r:id="rId2866" ref="J2867"/>
    <hyperlink r:id="rId2867" ref="J2868"/>
    <hyperlink r:id="rId2868" ref="J2869"/>
    <hyperlink r:id="rId2869" ref="J2870"/>
    <hyperlink r:id="rId2870" ref="J2871"/>
    <hyperlink r:id="rId2871" ref="J2872"/>
    <hyperlink r:id="rId2872" ref="J2873"/>
    <hyperlink r:id="rId2873" ref="J2874"/>
    <hyperlink r:id="rId2874" ref="J2875"/>
    <hyperlink r:id="rId2875" ref="J2876"/>
    <hyperlink r:id="rId2876" ref="J2877"/>
    <hyperlink r:id="rId2877" ref="J2878"/>
    <hyperlink r:id="rId2878" ref="J2879"/>
    <hyperlink r:id="rId2879" ref="J2880"/>
    <hyperlink r:id="rId2880" ref="J2881"/>
    <hyperlink r:id="rId2881" ref="J2882"/>
    <hyperlink r:id="rId2882" ref="J2883"/>
    <hyperlink r:id="rId2883" ref="J2884"/>
    <hyperlink r:id="rId2884" ref="J2885"/>
    <hyperlink r:id="rId2885" ref="J2886"/>
    <hyperlink r:id="rId2886" ref="J2887"/>
    <hyperlink r:id="rId2887" ref="J2888"/>
    <hyperlink r:id="rId2888" ref="J2889"/>
    <hyperlink r:id="rId2889" ref="J2890"/>
    <hyperlink r:id="rId2890" ref="J2891"/>
    <hyperlink r:id="rId2891" ref="J2892"/>
    <hyperlink r:id="rId2892" ref="J2893"/>
    <hyperlink r:id="rId2893" ref="J2894"/>
    <hyperlink r:id="rId2894" ref="J2895"/>
    <hyperlink r:id="rId2895" ref="J2896"/>
    <hyperlink r:id="rId2896" ref="J2897"/>
    <hyperlink r:id="rId2897" ref="J2898"/>
    <hyperlink r:id="rId2898" ref="J2899"/>
    <hyperlink r:id="rId2899" ref="J2900"/>
    <hyperlink r:id="rId2900" ref="J2901"/>
    <hyperlink r:id="rId2901" ref="J2902"/>
    <hyperlink r:id="rId2902" ref="J2903"/>
    <hyperlink r:id="rId2903" ref="J2904"/>
    <hyperlink r:id="rId2904" ref="J2905"/>
    <hyperlink r:id="rId2905" ref="J2906"/>
    <hyperlink r:id="rId2906" ref="J2907"/>
    <hyperlink r:id="rId2907" ref="J2908"/>
    <hyperlink r:id="rId2908" ref="J2909"/>
    <hyperlink r:id="rId2909" ref="J2910"/>
    <hyperlink r:id="rId2910" ref="J2911"/>
    <hyperlink r:id="rId2911" ref="J2912"/>
    <hyperlink r:id="rId2912" ref="J2913"/>
    <hyperlink r:id="rId2913" ref="J2914"/>
    <hyperlink r:id="rId2914" ref="J2915"/>
    <hyperlink r:id="rId2915" ref="J2916"/>
    <hyperlink r:id="rId2916" ref="J2917"/>
    <hyperlink r:id="rId2917" ref="J2918"/>
    <hyperlink r:id="rId2918" ref="J2919"/>
    <hyperlink r:id="rId2919" ref="J2920"/>
    <hyperlink r:id="rId2920" ref="J2921"/>
    <hyperlink r:id="rId2921" ref="J2922"/>
    <hyperlink r:id="rId2922" ref="J2923"/>
    <hyperlink r:id="rId2923" ref="J2924"/>
    <hyperlink r:id="rId2924" ref="J2925"/>
    <hyperlink r:id="rId2925" ref="J2926"/>
    <hyperlink r:id="rId2926" ref="J2927"/>
    <hyperlink r:id="rId2927" ref="J2928"/>
    <hyperlink r:id="rId2928" ref="J2929"/>
    <hyperlink r:id="rId2929" ref="J2930"/>
    <hyperlink r:id="rId2930" ref="J2931"/>
    <hyperlink r:id="rId2931" ref="J2932"/>
    <hyperlink r:id="rId2932" ref="J2933"/>
    <hyperlink r:id="rId2933" ref="J2934"/>
    <hyperlink r:id="rId2934" ref="J2935"/>
    <hyperlink r:id="rId2935" ref="J2936"/>
    <hyperlink r:id="rId2936" ref="J2937"/>
    <hyperlink r:id="rId2937" ref="J2938"/>
    <hyperlink r:id="rId2938" ref="J2939"/>
    <hyperlink r:id="rId2939" ref="J2940"/>
    <hyperlink r:id="rId2940" ref="J2941"/>
    <hyperlink r:id="rId2941" ref="J2942"/>
    <hyperlink r:id="rId2942" ref="J2943"/>
    <hyperlink r:id="rId2943" ref="J2944"/>
    <hyperlink r:id="rId2944" ref="J2945"/>
    <hyperlink r:id="rId2945" ref="J2946"/>
    <hyperlink r:id="rId2946" ref="J2947"/>
    <hyperlink r:id="rId2947" ref="J2948"/>
    <hyperlink r:id="rId2948" ref="J2949"/>
    <hyperlink r:id="rId2949" ref="J2950"/>
    <hyperlink r:id="rId2950" ref="J2951"/>
    <hyperlink r:id="rId2951" ref="J2952"/>
    <hyperlink r:id="rId2952" ref="J2953"/>
    <hyperlink r:id="rId2953" ref="J2954"/>
    <hyperlink r:id="rId2954" ref="J2955"/>
    <hyperlink r:id="rId2955" ref="J2956"/>
    <hyperlink r:id="rId2956" ref="J2957"/>
    <hyperlink r:id="rId2957" ref="J2958"/>
    <hyperlink r:id="rId2958" ref="J2959"/>
    <hyperlink r:id="rId2959" ref="J2960"/>
    <hyperlink r:id="rId2960" ref="J2961"/>
    <hyperlink r:id="rId2961" ref="J2962"/>
    <hyperlink r:id="rId2962" ref="J2963"/>
    <hyperlink r:id="rId2963" ref="J2964"/>
    <hyperlink r:id="rId2964" ref="J2965"/>
    <hyperlink r:id="rId2965" ref="J2966"/>
    <hyperlink r:id="rId2966" ref="J2967"/>
    <hyperlink r:id="rId2967" ref="J2968"/>
    <hyperlink r:id="rId2968" ref="J2969"/>
    <hyperlink r:id="rId2969" ref="J2970"/>
    <hyperlink r:id="rId2970" ref="J2971"/>
    <hyperlink r:id="rId2971" ref="J2972"/>
    <hyperlink r:id="rId2972" ref="J2973"/>
    <hyperlink r:id="rId2973" ref="J2974"/>
    <hyperlink r:id="rId2974" ref="J2975"/>
    <hyperlink r:id="rId2975" ref="J2976"/>
    <hyperlink r:id="rId2976" ref="J2977"/>
    <hyperlink r:id="rId2977" ref="J2978"/>
    <hyperlink r:id="rId2978" ref="J2979"/>
    <hyperlink r:id="rId2979" ref="J2980"/>
    <hyperlink r:id="rId2980" ref="J2981"/>
    <hyperlink r:id="rId2981" ref="J2982"/>
    <hyperlink r:id="rId2982" ref="J2983"/>
    <hyperlink r:id="rId2983" ref="J2984"/>
    <hyperlink r:id="rId2984" ref="J2985"/>
    <hyperlink r:id="rId2985" ref="J2986"/>
    <hyperlink r:id="rId2986" ref="J2987"/>
    <hyperlink r:id="rId2987" ref="J2988"/>
    <hyperlink r:id="rId2988" ref="J2989"/>
    <hyperlink r:id="rId2989" ref="J2990"/>
    <hyperlink r:id="rId2990" ref="J2991"/>
    <hyperlink r:id="rId2991" ref="J2992"/>
    <hyperlink r:id="rId2992" ref="J2993"/>
    <hyperlink r:id="rId2993" ref="J2994"/>
    <hyperlink r:id="rId2994" ref="J2995"/>
    <hyperlink r:id="rId2995" ref="J2996"/>
    <hyperlink r:id="rId2996" ref="J2997"/>
    <hyperlink r:id="rId2997" ref="J2998"/>
    <hyperlink r:id="rId2998" ref="J2999"/>
    <hyperlink r:id="rId2999" ref="J3000"/>
    <hyperlink r:id="rId3000" ref="J3001"/>
    <hyperlink r:id="rId3001" ref="J3002"/>
    <hyperlink r:id="rId3002" ref="J3003"/>
    <hyperlink r:id="rId3003" ref="J3004"/>
    <hyperlink r:id="rId3004" ref="J3005"/>
    <hyperlink r:id="rId3005" ref="J3006"/>
    <hyperlink r:id="rId3006" ref="J3007"/>
    <hyperlink r:id="rId3007" ref="J3008"/>
    <hyperlink r:id="rId3008" ref="J3009"/>
    <hyperlink r:id="rId3009" ref="J3010"/>
    <hyperlink r:id="rId3010" ref="J3011"/>
    <hyperlink r:id="rId3011" ref="J3012"/>
    <hyperlink r:id="rId3012" ref="J3013"/>
    <hyperlink r:id="rId3013" ref="J3014"/>
    <hyperlink r:id="rId3014" ref="J3015"/>
    <hyperlink r:id="rId3015" ref="J3016"/>
    <hyperlink r:id="rId3016" ref="J3017"/>
    <hyperlink r:id="rId3017" ref="J3018"/>
    <hyperlink r:id="rId3018" ref="J3019"/>
    <hyperlink r:id="rId3019" ref="J3020"/>
    <hyperlink r:id="rId3020" ref="J3021"/>
    <hyperlink r:id="rId3021" ref="J3022"/>
    <hyperlink r:id="rId3022" ref="J3023"/>
    <hyperlink r:id="rId3023" ref="J3024"/>
    <hyperlink r:id="rId3024" ref="J3025"/>
    <hyperlink r:id="rId3025" ref="J3026"/>
    <hyperlink r:id="rId3026" ref="J3027"/>
    <hyperlink r:id="rId3027" ref="J3028"/>
    <hyperlink r:id="rId3028" ref="J3029"/>
    <hyperlink r:id="rId3029" ref="J3030"/>
    <hyperlink r:id="rId3030" ref="J3031"/>
    <hyperlink r:id="rId3031" ref="J3032"/>
    <hyperlink r:id="rId3032" ref="J3033"/>
    <hyperlink r:id="rId3033" ref="J3034"/>
    <hyperlink r:id="rId3034" ref="J3035"/>
    <hyperlink r:id="rId3035" ref="J3036"/>
    <hyperlink r:id="rId3036" ref="J3037"/>
    <hyperlink r:id="rId3037" ref="J3038"/>
    <hyperlink r:id="rId3038" ref="J3039"/>
    <hyperlink r:id="rId3039" ref="J3040"/>
    <hyperlink r:id="rId3040" ref="J3041"/>
    <hyperlink r:id="rId3041" ref="J3042"/>
    <hyperlink r:id="rId3042" ref="J3043"/>
    <hyperlink r:id="rId3043" ref="J3044"/>
    <hyperlink r:id="rId3044" ref="J3045"/>
    <hyperlink r:id="rId3045" ref="J3046"/>
    <hyperlink r:id="rId3046" ref="J3047"/>
    <hyperlink r:id="rId3047" ref="J3048"/>
    <hyperlink r:id="rId3048" ref="J3049"/>
    <hyperlink r:id="rId3049" ref="J3050"/>
    <hyperlink r:id="rId3050" ref="J3051"/>
    <hyperlink r:id="rId3051" ref="J3052"/>
    <hyperlink r:id="rId3052" ref="J3053"/>
    <hyperlink r:id="rId3053" ref="J3054"/>
    <hyperlink r:id="rId3054" ref="J3055"/>
    <hyperlink r:id="rId3055" ref="J3056"/>
    <hyperlink r:id="rId3056" ref="J3057"/>
    <hyperlink r:id="rId3057" ref="J3058"/>
    <hyperlink r:id="rId3058" ref="J3059"/>
    <hyperlink r:id="rId3059" ref="J3060"/>
    <hyperlink r:id="rId3060" ref="J3061"/>
    <hyperlink r:id="rId3061" ref="J3062"/>
    <hyperlink r:id="rId3062" ref="J3063"/>
    <hyperlink r:id="rId3063" ref="J3064"/>
    <hyperlink r:id="rId3064" ref="J3065"/>
    <hyperlink r:id="rId3065" ref="J3066"/>
    <hyperlink r:id="rId3066" ref="J3067"/>
    <hyperlink r:id="rId3067" ref="J3068"/>
    <hyperlink r:id="rId3068" ref="J3069"/>
    <hyperlink r:id="rId3069" ref="J3070"/>
    <hyperlink r:id="rId3070" ref="J3071"/>
    <hyperlink r:id="rId3071" ref="J3072"/>
    <hyperlink r:id="rId3072" ref="J3073"/>
    <hyperlink r:id="rId3073" ref="J3074"/>
    <hyperlink r:id="rId3074" ref="J3075"/>
    <hyperlink r:id="rId3075" ref="J3076"/>
    <hyperlink r:id="rId3076" ref="J3077"/>
    <hyperlink r:id="rId3077" ref="J3078"/>
    <hyperlink r:id="rId3078" ref="J3079"/>
    <hyperlink r:id="rId3079" ref="J3080"/>
    <hyperlink r:id="rId3080" ref="J3081"/>
    <hyperlink r:id="rId3081" ref="J3082"/>
    <hyperlink r:id="rId3082" ref="J3083"/>
    <hyperlink r:id="rId3083" ref="J3084"/>
    <hyperlink r:id="rId3084" ref="J3085"/>
    <hyperlink r:id="rId3085" ref="J3086"/>
    <hyperlink r:id="rId3086" ref="J3087"/>
    <hyperlink r:id="rId3087" ref="J3088"/>
    <hyperlink r:id="rId3088" ref="J3089"/>
    <hyperlink r:id="rId3089" ref="J3090"/>
    <hyperlink r:id="rId3090" ref="J3091"/>
    <hyperlink r:id="rId3091" ref="J3092"/>
    <hyperlink r:id="rId3092" ref="J3093"/>
    <hyperlink r:id="rId3093" ref="J3094"/>
    <hyperlink r:id="rId3094" ref="J3095"/>
    <hyperlink r:id="rId3095" ref="J3096"/>
    <hyperlink r:id="rId3096" ref="J3097"/>
    <hyperlink r:id="rId3097" ref="J3098"/>
    <hyperlink r:id="rId3098" ref="J3099"/>
    <hyperlink r:id="rId3099" ref="J3100"/>
    <hyperlink r:id="rId3100" ref="J3101"/>
    <hyperlink r:id="rId3101" ref="J3102"/>
    <hyperlink r:id="rId3102" ref="J3103"/>
    <hyperlink r:id="rId3103" ref="J3104"/>
    <hyperlink r:id="rId3104" ref="J3105"/>
    <hyperlink r:id="rId3105" ref="J3106"/>
    <hyperlink r:id="rId3106" ref="J3107"/>
    <hyperlink r:id="rId3107" ref="J3108"/>
    <hyperlink r:id="rId3108" ref="J3109"/>
    <hyperlink r:id="rId3109" ref="J3110"/>
    <hyperlink r:id="rId3110" ref="J3111"/>
    <hyperlink r:id="rId3111" ref="J3112"/>
    <hyperlink r:id="rId3112" ref="J3113"/>
    <hyperlink r:id="rId3113" ref="J3114"/>
    <hyperlink r:id="rId3114" ref="J3115"/>
    <hyperlink r:id="rId3115" ref="J3116"/>
    <hyperlink r:id="rId3116" ref="J3117"/>
    <hyperlink r:id="rId3117" ref="J3118"/>
    <hyperlink r:id="rId3118" ref="J3119"/>
    <hyperlink r:id="rId3119" ref="J3120"/>
    <hyperlink r:id="rId3120" ref="J3121"/>
    <hyperlink r:id="rId3121" ref="J3122"/>
    <hyperlink r:id="rId3122" ref="J3123"/>
    <hyperlink r:id="rId3123" ref="J3124"/>
    <hyperlink r:id="rId3124" ref="J3125"/>
    <hyperlink r:id="rId3125" ref="J3126"/>
    <hyperlink r:id="rId3126" ref="J3127"/>
    <hyperlink r:id="rId3127" ref="J3128"/>
    <hyperlink r:id="rId3128" ref="J3129"/>
    <hyperlink r:id="rId3129" ref="J3130"/>
    <hyperlink r:id="rId3130" ref="J3131"/>
    <hyperlink r:id="rId3131" ref="J3132"/>
    <hyperlink r:id="rId3132" ref="J3133"/>
    <hyperlink r:id="rId3133" ref="J3134"/>
    <hyperlink r:id="rId3134" ref="J3135"/>
    <hyperlink r:id="rId3135" ref="J3136"/>
    <hyperlink r:id="rId3136" ref="J3137"/>
    <hyperlink r:id="rId3137" ref="J3138"/>
    <hyperlink r:id="rId3138" ref="J3139"/>
    <hyperlink r:id="rId3139" ref="J3140"/>
    <hyperlink r:id="rId3140" ref="J3141"/>
    <hyperlink r:id="rId3141" ref="J3142"/>
    <hyperlink r:id="rId3142" ref="J3143"/>
    <hyperlink r:id="rId3143" ref="J3144"/>
    <hyperlink r:id="rId3144" ref="J3145"/>
    <hyperlink r:id="rId3145" ref="J3146"/>
    <hyperlink r:id="rId3146" ref="J3147"/>
    <hyperlink r:id="rId3147" ref="J3148"/>
    <hyperlink r:id="rId3148" ref="J3149"/>
    <hyperlink r:id="rId3149" ref="J3150"/>
    <hyperlink r:id="rId3150" ref="J3151"/>
    <hyperlink r:id="rId3151" ref="J3152"/>
    <hyperlink r:id="rId3152" ref="J3153"/>
    <hyperlink r:id="rId3153" ref="J3154"/>
    <hyperlink r:id="rId3154" ref="J3155"/>
    <hyperlink r:id="rId3155" ref="J3156"/>
    <hyperlink r:id="rId3156" ref="J3157"/>
    <hyperlink r:id="rId3157" ref="J3158"/>
    <hyperlink r:id="rId3158" ref="J3159"/>
    <hyperlink r:id="rId3159" ref="J3160"/>
    <hyperlink r:id="rId3160" ref="J3161"/>
    <hyperlink r:id="rId3161" ref="J3162"/>
    <hyperlink r:id="rId3162" ref="J3163"/>
    <hyperlink r:id="rId3163" ref="J3164"/>
    <hyperlink r:id="rId3164" ref="J3165"/>
    <hyperlink r:id="rId3165" ref="J3166"/>
    <hyperlink r:id="rId3166" ref="J3167"/>
    <hyperlink r:id="rId3167" ref="J3168"/>
    <hyperlink r:id="rId3168" ref="J3169"/>
    <hyperlink r:id="rId3169" ref="J3170"/>
  </hyperlinks>
  <printOptions/>
  <pageMargins bottom="1.0" footer="0.0" header="0.0" left="0.75" right="0.75" top="1.0"/>
  <pageSetup paperSize="9" orientation="portrait"/>
  <drawing r:id="rId317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0.0"/>
    <col customWidth="1" min="2" max="2" width="7.0"/>
    <col customWidth="1" min="3" max="3" width="28.0"/>
    <col customWidth="1" min="4" max="4" width="38.0"/>
    <col customWidth="1" min="5" max="6" width="12.0"/>
    <col customWidth="1" min="7" max="7" width="9.0"/>
    <col customWidth="1" min="8" max="8" width="60.0"/>
    <col customWidth="1" min="9" max="26" width="8.71"/>
  </cols>
  <sheetData>
    <row r="1" ht="30.0" customHeight="1">
      <c r="A1" s="1" t="s">
        <v>116</v>
      </c>
      <c r="B1" s="1" t="s">
        <v>119</v>
      </c>
      <c r="C1" s="1" t="s">
        <v>0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126</v>
      </c>
    </row>
    <row r="2">
      <c r="A2" s="12" t="s">
        <v>22</v>
      </c>
      <c r="B2" s="12">
        <v>1.0</v>
      </c>
      <c r="C2" s="12" t="s">
        <v>22</v>
      </c>
      <c r="D2" s="12" t="s">
        <v>22</v>
      </c>
      <c r="E2" s="13">
        <v>376.0</v>
      </c>
      <c r="F2" s="12">
        <f>SUMPRODUCT(--ISNUMBER(SEARCH("| "&amp;A2,"| "&amp;Products!$H$2:$H$3170)))</f>
        <v>376</v>
      </c>
      <c r="G2" s="12" t="str">
        <f t="shared" ref="G2:G186" si="1">IF(E2=F2,"OK","Check")</f>
        <v>OK</v>
      </c>
      <c r="H2" s="14" t="s">
        <v>136</v>
      </c>
    </row>
    <row r="3">
      <c r="A3" s="5" t="s">
        <v>141</v>
      </c>
      <c r="B3" s="5">
        <v>2.0</v>
      </c>
      <c r="C3" s="5" t="s">
        <v>22</v>
      </c>
      <c r="D3" s="5" t="s">
        <v>144</v>
      </c>
      <c r="E3" s="15">
        <v>104.0</v>
      </c>
      <c r="F3" s="5">
        <f>SUMPRODUCT(--ISNUMBER(SEARCH("| "&amp;A3,"| "&amp;Products!$H$2:$H$3170)))</f>
        <v>104</v>
      </c>
      <c r="G3" s="5" t="str">
        <f t="shared" si="1"/>
        <v>OK</v>
      </c>
      <c r="H3" s="7" t="s">
        <v>152</v>
      </c>
    </row>
    <row r="4">
      <c r="A4" s="5" t="s">
        <v>155</v>
      </c>
      <c r="B4" s="5">
        <v>2.0</v>
      </c>
      <c r="C4" s="5" t="s">
        <v>22</v>
      </c>
      <c r="D4" s="5" t="s">
        <v>157</v>
      </c>
      <c r="E4" s="15">
        <v>24.0</v>
      </c>
      <c r="F4" s="5">
        <f>SUMPRODUCT(--ISNUMBER(SEARCH("| "&amp;A4,"| "&amp;Products!$H$2:$H$3170)))</f>
        <v>24</v>
      </c>
      <c r="G4" s="5" t="str">
        <f t="shared" si="1"/>
        <v>OK</v>
      </c>
      <c r="H4" s="7" t="s">
        <v>159</v>
      </c>
    </row>
    <row r="5">
      <c r="A5" s="5" t="s">
        <v>163</v>
      </c>
      <c r="B5" s="5">
        <v>2.0</v>
      </c>
      <c r="C5" s="5" t="s">
        <v>22</v>
      </c>
      <c r="D5" s="5" t="s">
        <v>164</v>
      </c>
      <c r="E5" s="15">
        <v>188.0</v>
      </c>
      <c r="F5" s="5">
        <f>SUMPRODUCT(--ISNUMBER(SEARCH("| "&amp;A5,"| "&amp;Products!$H$2:$H$3170)))</f>
        <v>188</v>
      </c>
      <c r="G5" s="5" t="str">
        <f t="shared" si="1"/>
        <v>OK</v>
      </c>
      <c r="H5" s="7" t="s">
        <v>169</v>
      </c>
    </row>
    <row r="6">
      <c r="A6" s="5" t="s">
        <v>172</v>
      </c>
      <c r="B6" s="5">
        <v>2.0</v>
      </c>
      <c r="C6" s="5" t="s">
        <v>22</v>
      </c>
      <c r="D6" s="5" t="s">
        <v>174</v>
      </c>
      <c r="E6" s="15">
        <v>27.0</v>
      </c>
      <c r="F6" s="5">
        <f>SUMPRODUCT(--ISNUMBER(SEARCH("| "&amp;A6,"| "&amp;Products!$H$2:$H$3170)))</f>
        <v>27</v>
      </c>
      <c r="G6" s="5" t="str">
        <f t="shared" si="1"/>
        <v>OK</v>
      </c>
      <c r="H6" s="7" t="s">
        <v>176</v>
      </c>
    </row>
    <row r="7">
      <c r="A7" s="5" t="s">
        <v>180</v>
      </c>
      <c r="B7" s="5">
        <v>2.0</v>
      </c>
      <c r="C7" s="5" t="s">
        <v>22</v>
      </c>
      <c r="D7" s="5" t="s">
        <v>181</v>
      </c>
      <c r="E7" s="15">
        <v>32.0</v>
      </c>
      <c r="F7" s="5">
        <f>SUMPRODUCT(--ISNUMBER(SEARCH("| "&amp;A7,"| "&amp;Products!$H$2:$H$3170)))</f>
        <v>32</v>
      </c>
      <c r="G7" s="5" t="str">
        <f t="shared" si="1"/>
        <v>OK</v>
      </c>
      <c r="H7" s="7" t="s">
        <v>186</v>
      </c>
    </row>
    <row r="8">
      <c r="A8" s="5" t="s">
        <v>189</v>
      </c>
      <c r="B8" s="5">
        <v>2.0</v>
      </c>
      <c r="C8" s="5" t="s">
        <v>22</v>
      </c>
      <c r="D8" s="5" t="s">
        <v>190</v>
      </c>
      <c r="E8" s="15">
        <v>1.0</v>
      </c>
      <c r="F8" s="5">
        <f>SUMPRODUCT(--ISNUMBER(SEARCH("| "&amp;A8,"| "&amp;Products!$H$2:$H$3170)))</f>
        <v>1</v>
      </c>
      <c r="G8" s="5" t="str">
        <f t="shared" si="1"/>
        <v>OK</v>
      </c>
      <c r="H8" s="7" t="s">
        <v>192</v>
      </c>
    </row>
    <row r="9">
      <c r="A9" s="12" t="s">
        <v>62</v>
      </c>
      <c r="B9" s="12">
        <v>1.0</v>
      </c>
      <c r="C9" s="12" t="s">
        <v>62</v>
      </c>
      <c r="D9" s="12" t="s">
        <v>62</v>
      </c>
      <c r="E9" s="13">
        <v>136.0</v>
      </c>
      <c r="F9" s="12">
        <f>SUMPRODUCT(--ISNUMBER(SEARCH("| "&amp;A9,"| "&amp;Products!$H$2:$H$3170)))</f>
        <v>136</v>
      </c>
      <c r="G9" s="12" t="str">
        <f t="shared" si="1"/>
        <v>OK</v>
      </c>
      <c r="H9" s="14" t="s">
        <v>199</v>
      </c>
    </row>
    <row r="10">
      <c r="A10" s="5" t="s">
        <v>203</v>
      </c>
      <c r="B10" s="5">
        <v>2.0</v>
      </c>
      <c r="C10" s="5" t="s">
        <v>62</v>
      </c>
      <c r="D10" s="5" t="s">
        <v>204</v>
      </c>
      <c r="E10" s="15">
        <v>15.0</v>
      </c>
      <c r="F10" s="5">
        <f>SUMPRODUCT(--ISNUMBER(SEARCH("| "&amp;A10,"| "&amp;Products!$H$2:$H$3170)))</f>
        <v>15</v>
      </c>
      <c r="G10" s="5" t="str">
        <f t="shared" si="1"/>
        <v>OK</v>
      </c>
      <c r="H10" s="7" t="s">
        <v>207</v>
      </c>
    </row>
    <row r="11">
      <c r="A11" s="5" t="s">
        <v>211</v>
      </c>
      <c r="B11" s="5">
        <v>2.0</v>
      </c>
      <c r="C11" s="5" t="s">
        <v>62</v>
      </c>
      <c r="D11" s="5" t="s">
        <v>212</v>
      </c>
      <c r="E11" s="15">
        <v>39.0</v>
      </c>
      <c r="F11" s="5">
        <f>SUMPRODUCT(--ISNUMBER(SEARCH("| "&amp;A11,"| "&amp;Products!$H$2:$H$3170)))</f>
        <v>39</v>
      </c>
      <c r="G11" s="5" t="str">
        <f t="shared" si="1"/>
        <v>OK</v>
      </c>
      <c r="H11" s="7" t="s">
        <v>216</v>
      </c>
    </row>
    <row r="12">
      <c r="A12" s="5" t="s">
        <v>220</v>
      </c>
      <c r="B12" s="5">
        <v>2.0</v>
      </c>
      <c r="C12" s="5" t="s">
        <v>62</v>
      </c>
      <c r="D12" s="5" t="s">
        <v>221</v>
      </c>
      <c r="E12" s="15">
        <v>76.0</v>
      </c>
      <c r="F12" s="5">
        <f>SUMPRODUCT(--ISNUMBER(SEARCH("| "&amp;A12,"| "&amp;Products!$H$2:$H$3170)))</f>
        <v>76</v>
      </c>
      <c r="G12" s="5" t="str">
        <f t="shared" si="1"/>
        <v>OK</v>
      </c>
      <c r="H12" s="7" t="s">
        <v>224</v>
      </c>
    </row>
    <row r="13">
      <c r="A13" s="5" t="s">
        <v>227</v>
      </c>
      <c r="B13" s="5">
        <v>2.0</v>
      </c>
      <c r="C13" s="5" t="s">
        <v>62</v>
      </c>
      <c r="D13" s="5" t="s">
        <v>229</v>
      </c>
      <c r="E13" s="15">
        <v>4.0</v>
      </c>
      <c r="F13" s="5">
        <f>SUMPRODUCT(--ISNUMBER(SEARCH("| "&amp;A13,"| "&amp;Products!$H$2:$H$3170)))</f>
        <v>4</v>
      </c>
      <c r="G13" s="5" t="str">
        <f t="shared" si="1"/>
        <v>OK</v>
      </c>
      <c r="H13" s="7" t="s">
        <v>231</v>
      </c>
    </row>
    <row r="14">
      <c r="A14" s="5" t="s">
        <v>235</v>
      </c>
      <c r="B14" s="5">
        <v>2.0</v>
      </c>
      <c r="C14" s="5" t="s">
        <v>62</v>
      </c>
      <c r="D14" s="5" t="s">
        <v>236</v>
      </c>
      <c r="E14" s="15">
        <v>2.0</v>
      </c>
      <c r="F14" s="5">
        <f>SUMPRODUCT(--ISNUMBER(SEARCH("| "&amp;A14,"| "&amp;Products!$H$2:$H$3170)))</f>
        <v>2</v>
      </c>
      <c r="G14" s="5" t="str">
        <f t="shared" si="1"/>
        <v>OK</v>
      </c>
      <c r="H14" s="7" t="s">
        <v>240</v>
      </c>
    </row>
    <row r="15">
      <c r="A15" s="12" t="s">
        <v>73</v>
      </c>
      <c r="B15" s="12">
        <v>1.0</v>
      </c>
      <c r="C15" s="12" t="s">
        <v>73</v>
      </c>
      <c r="D15" s="12" t="s">
        <v>73</v>
      </c>
      <c r="E15" s="13">
        <v>99.0</v>
      </c>
      <c r="F15" s="12">
        <f>SUMPRODUCT(--ISNUMBER(SEARCH("| "&amp;A15,"| "&amp;Products!$H$2:$H$3170)))</f>
        <v>99</v>
      </c>
      <c r="G15" s="12" t="str">
        <f t="shared" si="1"/>
        <v>OK</v>
      </c>
      <c r="H15" s="14" t="s">
        <v>247</v>
      </c>
    </row>
    <row r="16">
      <c r="A16" s="5" t="s">
        <v>253</v>
      </c>
      <c r="B16" s="5">
        <v>2.0</v>
      </c>
      <c r="C16" s="5" t="s">
        <v>73</v>
      </c>
      <c r="D16" s="5" t="s">
        <v>254</v>
      </c>
      <c r="E16" s="15">
        <v>3.0</v>
      </c>
      <c r="F16" s="5">
        <f>SUMPRODUCT(--ISNUMBER(SEARCH("| "&amp;A16,"| "&amp;Products!$H$2:$H$3170)))</f>
        <v>3</v>
      </c>
      <c r="G16" s="5" t="str">
        <f t="shared" si="1"/>
        <v>OK</v>
      </c>
      <c r="H16" s="7" t="s">
        <v>258</v>
      </c>
    </row>
    <row r="17">
      <c r="A17" s="5" t="s">
        <v>262</v>
      </c>
      <c r="B17" s="5">
        <v>2.0</v>
      </c>
      <c r="C17" s="5" t="s">
        <v>73</v>
      </c>
      <c r="D17" s="5" t="s">
        <v>263</v>
      </c>
      <c r="E17" s="15">
        <v>13.0</v>
      </c>
      <c r="F17" s="5">
        <f>SUMPRODUCT(--ISNUMBER(SEARCH("| "&amp;A17,"| "&amp;Products!$H$2:$H$3170)))</f>
        <v>13</v>
      </c>
      <c r="G17" s="5" t="str">
        <f t="shared" si="1"/>
        <v>OK</v>
      </c>
      <c r="H17" s="7" t="s">
        <v>266</v>
      </c>
    </row>
    <row r="18">
      <c r="A18" s="5" t="s">
        <v>270</v>
      </c>
      <c r="B18" s="5">
        <v>2.0</v>
      </c>
      <c r="C18" s="5" t="s">
        <v>73</v>
      </c>
      <c r="D18" s="5" t="s">
        <v>272</v>
      </c>
      <c r="E18" s="15">
        <v>28.0</v>
      </c>
      <c r="F18" s="5">
        <f>SUMPRODUCT(--ISNUMBER(SEARCH("| "&amp;A18,"| "&amp;Products!$H$2:$H$3170)))</f>
        <v>28</v>
      </c>
      <c r="G18" s="5" t="str">
        <f t="shared" si="1"/>
        <v>OK</v>
      </c>
      <c r="H18" s="7" t="s">
        <v>273</v>
      </c>
    </row>
    <row r="19">
      <c r="A19" s="5" t="s">
        <v>277</v>
      </c>
      <c r="B19" s="5">
        <v>2.0</v>
      </c>
      <c r="C19" s="5" t="s">
        <v>73</v>
      </c>
      <c r="D19" s="5" t="s">
        <v>279</v>
      </c>
      <c r="E19" s="15">
        <v>27.0</v>
      </c>
      <c r="F19" s="5">
        <f>SUMPRODUCT(--ISNUMBER(SEARCH("| "&amp;A19,"| "&amp;Products!$H$2:$H$3170)))</f>
        <v>27</v>
      </c>
      <c r="G19" s="5" t="str">
        <f t="shared" si="1"/>
        <v>OK</v>
      </c>
      <c r="H19" s="7" t="s">
        <v>284</v>
      </c>
    </row>
    <row r="20">
      <c r="A20" s="5" t="s">
        <v>288</v>
      </c>
      <c r="B20" s="5">
        <v>2.0</v>
      </c>
      <c r="C20" s="5" t="s">
        <v>73</v>
      </c>
      <c r="D20" s="5" t="s">
        <v>289</v>
      </c>
      <c r="E20" s="15">
        <v>28.0</v>
      </c>
      <c r="F20" s="5">
        <f>SUMPRODUCT(--ISNUMBER(SEARCH("| "&amp;A20,"| "&amp;Products!$H$2:$H$3170)))</f>
        <v>28</v>
      </c>
      <c r="G20" s="5" t="str">
        <f t="shared" si="1"/>
        <v>OK</v>
      </c>
      <c r="H20" s="7" t="s">
        <v>293</v>
      </c>
    </row>
    <row r="21" ht="15.75" customHeight="1">
      <c r="A21" s="12" t="s">
        <v>83</v>
      </c>
      <c r="B21" s="12">
        <v>1.0</v>
      </c>
      <c r="C21" s="12" t="s">
        <v>83</v>
      </c>
      <c r="D21" s="12" t="s">
        <v>83</v>
      </c>
      <c r="E21" s="13">
        <v>80.0</v>
      </c>
      <c r="F21" s="12">
        <f>SUMPRODUCT(--ISNUMBER(SEARCH("| "&amp;A21,"| "&amp;Products!$H$2:$H$3170)))</f>
        <v>80</v>
      </c>
      <c r="G21" s="12" t="str">
        <f t="shared" si="1"/>
        <v>OK</v>
      </c>
      <c r="H21" s="14" t="s">
        <v>299</v>
      </c>
    </row>
    <row r="22" ht="15.75" customHeight="1">
      <c r="A22" s="5" t="s">
        <v>110</v>
      </c>
      <c r="B22" s="5">
        <v>2.0</v>
      </c>
      <c r="C22" s="5" t="s">
        <v>83</v>
      </c>
      <c r="D22" s="5" t="s">
        <v>109</v>
      </c>
      <c r="E22" s="15">
        <v>7.0</v>
      </c>
      <c r="F22" s="5">
        <f>SUMPRODUCT(--ISNUMBER(SEARCH("| "&amp;A22,"| "&amp;Products!$H$2:$H$3170)))</f>
        <v>7</v>
      </c>
      <c r="G22" s="5" t="str">
        <f t="shared" si="1"/>
        <v>OK</v>
      </c>
      <c r="H22" s="7" t="s">
        <v>307</v>
      </c>
    </row>
    <row r="23" ht="15.75" customHeight="1">
      <c r="A23" s="5" t="s">
        <v>149</v>
      </c>
      <c r="B23" s="5">
        <v>2.0</v>
      </c>
      <c r="C23" s="5" t="s">
        <v>83</v>
      </c>
      <c r="D23" s="5" t="s">
        <v>148</v>
      </c>
      <c r="E23" s="15">
        <v>21.0</v>
      </c>
      <c r="F23" s="5">
        <f>SUMPRODUCT(--ISNUMBER(SEARCH("| "&amp;A23,"| "&amp;Products!$H$2:$H$3170)))</f>
        <v>21</v>
      </c>
      <c r="G23" s="5" t="str">
        <f t="shared" si="1"/>
        <v>OK</v>
      </c>
      <c r="H23" s="7" t="s">
        <v>312</v>
      </c>
    </row>
    <row r="24" ht="15.75" customHeight="1">
      <c r="A24" s="5" t="s">
        <v>251</v>
      </c>
      <c r="B24" s="5">
        <v>2.0</v>
      </c>
      <c r="C24" s="5" t="s">
        <v>83</v>
      </c>
      <c r="D24" s="5" t="s">
        <v>250</v>
      </c>
      <c r="E24" s="15">
        <v>6.0</v>
      </c>
      <c r="F24" s="5">
        <f>SUMPRODUCT(--ISNUMBER(SEARCH("| "&amp;A24,"| "&amp;Products!$H$2:$H$3170)))</f>
        <v>6</v>
      </c>
      <c r="G24" s="5" t="str">
        <f t="shared" si="1"/>
        <v>OK</v>
      </c>
      <c r="H24" s="7" t="s">
        <v>318</v>
      </c>
    </row>
    <row r="25" ht="15.75" customHeight="1">
      <c r="A25" s="5" t="s">
        <v>282</v>
      </c>
      <c r="B25" s="5">
        <v>2.0</v>
      </c>
      <c r="C25" s="5" t="s">
        <v>83</v>
      </c>
      <c r="D25" s="5" t="s">
        <v>281</v>
      </c>
      <c r="E25" s="15">
        <v>28.0</v>
      </c>
      <c r="F25" s="5">
        <f>SUMPRODUCT(--ISNUMBER(SEARCH("| "&amp;A25,"| "&amp;Products!$H$2:$H$3170)))</f>
        <v>28</v>
      </c>
      <c r="G25" s="5" t="str">
        <f t="shared" si="1"/>
        <v>OK</v>
      </c>
      <c r="H25" s="7" t="s">
        <v>325</v>
      </c>
    </row>
    <row r="26" ht="15.75" customHeight="1">
      <c r="A26" s="5" t="s">
        <v>329</v>
      </c>
      <c r="B26" s="5">
        <v>2.0</v>
      </c>
      <c r="C26" s="5" t="s">
        <v>83</v>
      </c>
      <c r="D26" s="5" t="s">
        <v>330</v>
      </c>
      <c r="E26" s="15">
        <v>0.0</v>
      </c>
      <c r="F26" s="5">
        <f>SUMPRODUCT(--ISNUMBER(SEARCH("| "&amp;A26,"| "&amp;Products!$H$2:$H$3170)))</f>
        <v>0</v>
      </c>
      <c r="G26" s="5" t="str">
        <f t="shared" si="1"/>
        <v>OK</v>
      </c>
      <c r="H26" s="7" t="s">
        <v>331</v>
      </c>
    </row>
    <row r="27" ht="15.75" customHeight="1">
      <c r="A27" s="5" t="s">
        <v>335</v>
      </c>
      <c r="B27" s="5">
        <v>2.0</v>
      </c>
      <c r="C27" s="5" t="s">
        <v>83</v>
      </c>
      <c r="D27" s="5" t="s">
        <v>336</v>
      </c>
      <c r="E27" s="15">
        <v>18.0</v>
      </c>
      <c r="F27" s="5">
        <f>SUMPRODUCT(--ISNUMBER(SEARCH("| "&amp;A27,"| "&amp;Products!$H$2:$H$3170)))</f>
        <v>18</v>
      </c>
      <c r="G27" s="5" t="str">
        <f t="shared" si="1"/>
        <v>OK</v>
      </c>
      <c r="H27" s="7" t="s">
        <v>344</v>
      </c>
    </row>
    <row r="28" ht="15.75" customHeight="1">
      <c r="A28" s="12" t="s">
        <v>33</v>
      </c>
      <c r="B28" s="12">
        <v>1.0</v>
      </c>
      <c r="C28" s="12" t="s">
        <v>33</v>
      </c>
      <c r="D28" s="12" t="s">
        <v>33</v>
      </c>
      <c r="E28" s="13">
        <v>575.0</v>
      </c>
      <c r="F28" s="12">
        <f>SUMPRODUCT(--ISNUMBER(SEARCH("| "&amp;A28,"| "&amp;Products!$H$2:$H$3170)))</f>
        <v>575</v>
      </c>
      <c r="G28" s="12" t="str">
        <f t="shared" si="1"/>
        <v>OK</v>
      </c>
      <c r="H28" s="14" t="s">
        <v>352</v>
      </c>
    </row>
    <row r="29" ht="15.75" customHeight="1">
      <c r="A29" s="5" t="s">
        <v>356</v>
      </c>
      <c r="B29" s="5">
        <v>2.0</v>
      </c>
      <c r="C29" s="5" t="s">
        <v>33</v>
      </c>
      <c r="D29" s="5" t="s">
        <v>35</v>
      </c>
      <c r="E29" s="15">
        <v>336.0</v>
      </c>
      <c r="F29" s="5">
        <f>SUMPRODUCT(--ISNUMBER(SEARCH("| "&amp;A29,"| "&amp;Products!$H$2:$H$3170)))</f>
        <v>336</v>
      </c>
      <c r="G29" s="5" t="str">
        <f t="shared" si="1"/>
        <v>OK</v>
      </c>
      <c r="H29" s="7" t="s">
        <v>360</v>
      </c>
    </row>
    <row r="30" ht="15.75" customHeight="1">
      <c r="A30" s="5" t="s">
        <v>364</v>
      </c>
      <c r="B30" s="5">
        <v>3.0</v>
      </c>
      <c r="C30" s="5" t="s">
        <v>33</v>
      </c>
      <c r="D30" s="5" t="s">
        <v>365</v>
      </c>
      <c r="E30" s="15">
        <v>17.0</v>
      </c>
      <c r="F30" s="5">
        <f>SUMPRODUCT(--ISNUMBER(SEARCH("| "&amp;A30,"| "&amp;Products!$H$2:$H$3170)))</f>
        <v>17</v>
      </c>
      <c r="G30" s="5" t="str">
        <f t="shared" si="1"/>
        <v>OK</v>
      </c>
      <c r="H30" s="7" t="s">
        <v>372</v>
      </c>
    </row>
    <row r="31" ht="15.75" customHeight="1">
      <c r="A31" s="5" t="s">
        <v>379</v>
      </c>
      <c r="B31" s="5">
        <v>3.0</v>
      </c>
      <c r="C31" s="5" t="s">
        <v>33</v>
      </c>
      <c r="D31" s="5" t="s">
        <v>380</v>
      </c>
      <c r="E31" s="15">
        <v>24.0</v>
      </c>
      <c r="F31" s="5">
        <f>SUMPRODUCT(--ISNUMBER(SEARCH("| "&amp;A31,"| "&amp;Products!$H$2:$H$3170)))</f>
        <v>24</v>
      </c>
      <c r="G31" s="5" t="str">
        <f t="shared" si="1"/>
        <v>OK</v>
      </c>
      <c r="H31" s="7" t="s">
        <v>384</v>
      </c>
    </row>
    <row r="32" ht="15.75" customHeight="1">
      <c r="A32" s="5" t="s">
        <v>388</v>
      </c>
      <c r="B32" s="5">
        <v>3.0</v>
      </c>
      <c r="C32" s="5" t="s">
        <v>33</v>
      </c>
      <c r="D32" s="5" t="s">
        <v>389</v>
      </c>
      <c r="E32" s="15">
        <v>52.0</v>
      </c>
      <c r="F32" s="5">
        <f>SUMPRODUCT(--ISNUMBER(SEARCH("| "&amp;A32,"| "&amp;Products!$H$2:$H$3170)))</f>
        <v>52</v>
      </c>
      <c r="G32" s="5" t="str">
        <f t="shared" si="1"/>
        <v>OK</v>
      </c>
      <c r="H32" s="7" t="s">
        <v>393</v>
      </c>
    </row>
    <row r="33" ht="15.75" customHeight="1">
      <c r="A33" s="5" t="s">
        <v>397</v>
      </c>
      <c r="B33" s="5">
        <v>3.0</v>
      </c>
      <c r="C33" s="5" t="s">
        <v>33</v>
      </c>
      <c r="D33" s="5" t="s">
        <v>398</v>
      </c>
      <c r="E33" s="15">
        <v>84.0</v>
      </c>
      <c r="F33" s="5">
        <f>SUMPRODUCT(--ISNUMBER(SEARCH("| "&amp;A33,"| "&amp;Products!$H$2:$H$3170)))</f>
        <v>84</v>
      </c>
      <c r="G33" s="5" t="str">
        <f t="shared" si="1"/>
        <v>OK</v>
      </c>
      <c r="H33" s="7" t="s">
        <v>402</v>
      </c>
    </row>
    <row r="34" ht="15.75" customHeight="1">
      <c r="A34" s="5" t="s">
        <v>38</v>
      </c>
      <c r="B34" s="5">
        <v>3.0</v>
      </c>
      <c r="C34" s="5" t="s">
        <v>33</v>
      </c>
      <c r="D34" s="5" t="s">
        <v>36</v>
      </c>
      <c r="E34" s="15">
        <v>133.0</v>
      </c>
      <c r="F34" s="5">
        <f>SUMPRODUCT(--ISNUMBER(SEARCH("| "&amp;A34,"| "&amp;Products!$H$2:$H$3170)))</f>
        <v>133</v>
      </c>
      <c r="G34" s="5" t="str">
        <f t="shared" si="1"/>
        <v>OK</v>
      </c>
      <c r="H34" s="7" t="s">
        <v>409</v>
      </c>
    </row>
    <row r="35" ht="15.75" customHeight="1">
      <c r="A35" s="5" t="s">
        <v>413</v>
      </c>
      <c r="B35" s="5">
        <v>3.0</v>
      </c>
      <c r="C35" s="5" t="s">
        <v>33</v>
      </c>
      <c r="D35" s="5" t="s">
        <v>414</v>
      </c>
      <c r="E35" s="15">
        <v>10.0</v>
      </c>
      <c r="F35" s="5">
        <f>SUMPRODUCT(--ISNUMBER(SEARCH("| "&amp;A35,"| "&amp;Products!$H$2:$H$3170)))</f>
        <v>10</v>
      </c>
      <c r="G35" s="5" t="str">
        <f t="shared" si="1"/>
        <v>OK</v>
      </c>
      <c r="H35" s="7" t="s">
        <v>418</v>
      </c>
    </row>
    <row r="36" ht="15.75" customHeight="1">
      <c r="A36" s="5" t="s">
        <v>422</v>
      </c>
      <c r="B36" s="5">
        <v>3.0</v>
      </c>
      <c r="C36" s="5" t="s">
        <v>33</v>
      </c>
      <c r="D36" s="5" t="s">
        <v>423</v>
      </c>
      <c r="E36" s="15">
        <v>1.0</v>
      </c>
      <c r="F36" s="5">
        <f>SUMPRODUCT(--ISNUMBER(SEARCH("| "&amp;A36,"| "&amp;Products!$H$2:$H$3170)))</f>
        <v>1</v>
      </c>
      <c r="G36" s="5" t="str">
        <f t="shared" si="1"/>
        <v>OK</v>
      </c>
      <c r="H36" s="7" t="s">
        <v>427</v>
      </c>
    </row>
    <row r="37" ht="15.75" customHeight="1">
      <c r="A37" s="5" t="s">
        <v>431</v>
      </c>
      <c r="B37" s="5">
        <v>3.0</v>
      </c>
      <c r="C37" s="5" t="s">
        <v>33</v>
      </c>
      <c r="D37" s="5" t="s">
        <v>432</v>
      </c>
      <c r="E37" s="15">
        <v>4.0</v>
      </c>
      <c r="F37" s="5">
        <f>SUMPRODUCT(--ISNUMBER(SEARCH("| "&amp;A37,"| "&amp;Products!$H$2:$H$3170)))</f>
        <v>4</v>
      </c>
      <c r="G37" s="5" t="str">
        <f t="shared" si="1"/>
        <v>OK</v>
      </c>
      <c r="H37" s="7" t="s">
        <v>435</v>
      </c>
    </row>
    <row r="38" ht="15.75" customHeight="1">
      <c r="A38" s="5" t="s">
        <v>56</v>
      </c>
      <c r="B38" s="5">
        <v>3.0</v>
      </c>
      <c r="C38" s="5" t="s">
        <v>33</v>
      </c>
      <c r="D38" s="5" t="s">
        <v>55</v>
      </c>
      <c r="E38" s="15">
        <v>11.0</v>
      </c>
      <c r="F38" s="5">
        <f>SUMPRODUCT(--ISNUMBER(SEARCH("| "&amp;A38,"| "&amp;Products!$H$2:$H$3170)))</f>
        <v>11</v>
      </c>
      <c r="G38" s="5" t="str">
        <f t="shared" si="1"/>
        <v>OK</v>
      </c>
      <c r="H38" s="7" t="s">
        <v>440</v>
      </c>
    </row>
    <row r="39" ht="15.75" customHeight="1">
      <c r="A39" s="5" t="s">
        <v>444</v>
      </c>
      <c r="B39" s="5">
        <v>2.0</v>
      </c>
      <c r="C39" s="5" t="s">
        <v>33</v>
      </c>
      <c r="D39" s="5" t="s">
        <v>63</v>
      </c>
      <c r="E39" s="15">
        <v>239.0</v>
      </c>
      <c r="F39" s="5">
        <f>SUMPRODUCT(--ISNUMBER(SEARCH("| "&amp;A39,"| "&amp;Products!$H$2:$H$3170)))</f>
        <v>239</v>
      </c>
      <c r="G39" s="5" t="str">
        <f t="shared" si="1"/>
        <v>OK</v>
      </c>
      <c r="H39" s="7" t="s">
        <v>448</v>
      </c>
    </row>
    <row r="40" ht="15.75" customHeight="1">
      <c r="A40" s="5" t="s">
        <v>452</v>
      </c>
      <c r="B40" s="5">
        <v>3.0</v>
      </c>
      <c r="C40" s="5" t="s">
        <v>33</v>
      </c>
      <c r="D40" s="5" t="s">
        <v>453</v>
      </c>
      <c r="E40" s="15">
        <v>33.0</v>
      </c>
      <c r="F40" s="5">
        <f>SUMPRODUCT(--ISNUMBER(SEARCH("| "&amp;A40,"| "&amp;Products!$H$2:$H$3170)))</f>
        <v>33</v>
      </c>
      <c r="G40" s="5" t="str">
        <f t="shared" si="1"/>
        <v>OK</v>
      </c>
      <c r="H40" s="7" t="s">
        <v>457</v>
      </c>
    </row>
    <row r="41" ht="15.75" customHeight="1">
      <c r="A41" s="5" t="s">
        <v>461</v>
      </c>
      <c r="B41" s="5">
        <v>3.0</v>
      </c>
      <c r="C41" s="5" t="s">
        <v>33</v>
      </c>
      <c r="D41" s="5" t="s">
        <v>462</v>
      </c>
      <c r="E41" s="15">
        <v>35.0</v>
      </c>
      <c r="F41" s="5">
        <f>SUMPRODUCT(--ISNUMBER(SEARCH("| "&amp;A41,"| "&amp;Products!$H$2:$H$3170)))</f>
        <v>35</v>
      </c>
      <c r="G41" s="5" t="str">
        <f t="shared" si="1"/>
        <v>OK</v>
      </c>
      <c r="H41" s="7" t="s">
        <v>465</v>
      </c>
    </row>
    <row r="42" ht="15.75" customHeight="1">
      <c r="A42" s="5" t="s">
        <v>467</v>
      </c>
      <c r="B42" s="5">
        <v>3.0</v>
      </c>
      <c r="C42" s="5" t="s">
        <v>33</v>
      </c>
      <c r="D42" s="5" t="s">
        <v>468</v>
      </c>
      <c r="E42" s="15">
        <v>15.0</v>
      </c>
      <c r="F42" s="5">
        <f>SUMPRODUCT(--ISNUMBER(SEARCH("| "&amp;A42,"| "&amp;Products!$H$2:$H$3170)))</f>
        <v>15</v>
      </c>
      <c r="G42" s="5" t="str">
        <f t="shared" si="1"/>
        <v>OK</v>
      </c>
      <c r="H42" s="7" t="s">
        <v>472</v>
      </c>
    </row>
    <row r="43" ht="15.75" customHeight="1">
      <c r="A43" s="5" t="s">
        <v>476</v>
      </c>
      <c r="B43" s="5">
        <v>3.0</v>
      </c>
      <c r="C43" s="5" t="s">
        <v>33</v>
      </c>
      <c r="D43" s="5" t="s">
        <v>477</v>
      </c>
      <c r="E43" s="15">
        <v>10.0</v>
      </c>
      <c r="F43" s="5">
        <f>SUMPRODUCT(--ISNUMBER(SEARCH("| "&amp;A43,"| "&amp;Products!$H$2:$H$3170)))</f>
        <v>10</v>
      </c>
      <c r="G43" s="5" t="str">
        <f t="shared" si="1"/>
        <v>OK</v>
      </c>
      <c r="H43" s="7" t="s">
        <v>481</v>
      </c>
    </row>
    <row r="44" ht="15.75" customHeight="1">
      <c r="A44" s="5" t="s">
        <v>485</v>
      </c>
      <c r="B44" s="5">
        <v>3.0</v>
      </c>
      <c r="C44" s="5" t="s">
        <v>33</v>
      </c>
      <c r="D44" s="5" t="s">
        <v>486</v>
      </c>
      <c r="E44" s="15">
        <v>29.0</v>
      </c>
      <c r="F44" s="5">
        <f>SUMPRODUCT(--ISNUMBER(SEARCH("| "&amp;A44,"| "&amp;Products!$H$2:$H$3170)))</f>
        <v>29</v>
      </c>
      <c r="G44" s="5" t="str">
        <f t="shared" si="1"/>
        <v>OK</v>
      </c>
      <c r="H44" s="7" t="s">
        <v>490</v>
      </c>
    </row>
    <row r="45" ht="15.75" customHeight="1">
      <c r="A45" s="5" t="s">
        <v>494</v>
      </c>
      <c r="B45" s="5">
        <v>3.0</v>
      </c>
      <c r="C45" s="5" t="s">
        <v>33</v>
      </c>
      <c r="D45" s="5" t="s">
        <v>495</v>
      </c>
      <c r="E45" s="15">
        <v>44.0</v>
      </c>
      <c r="F45" s="5">
        <f>SUMPRODUCT(--ISNUMBER(SEARCH("| "&amp;A45,"| "&amp;Products!$H$2:$H$3170)))</f>
        <v>44</v>
      </c>
      <c r="G45" s="5" t="str">
        <f t="shared" si="1"/>
        <v>OK</v>
      </c>
      <c r="H45" s="7" t="s">
        <v>496</v>
      </c>
    </row>
    <row r="46" ht="15.75" customHeight="1">
      <c r="A46" s="5" t="s">
        <v>66</v>
      </c>
      <c r="B46" s="5">
        <v>3.0</v>
      </c>
      <c r="C46" s="5" t="s">
        <v>33</v>
      </c>
      <c r="D46" s="5" t="s">
        <v>65</v>
      </c>
      <c r="E46" s="15">
        <v>26.0</v>
      </c>
      <c r="F46" s="5">
        <f>SUMPRODUCT(--ISNUMBER(SEARCH("| "&amp;A46,"| "&amp;Products!$H$2:$H$3170)))</f>
        <v>26</v>
      </c>
      <c r="G46" s="5" t="str">
        <f t="shared" si="1"/>
        <v>OK</v>
      </c>
      <c r="H46" s="7" t="s">
        <v>503</v>
      </c>
    </row>
    <row r="47" ht="15.75" customHeight="1">
      <c r="A47" s="5" t="s">
        <v>507</v>
      </c>
      <c r="B47" s="5">
        <v>3.0</v>
      </c>
      <c r="C47" s="5" t="s">
        <v>33</v>
      </c>
      <c r="D47" s="5" t="s">
        <v>508</v>
      </c>
      <c r="E47" s="15">
        <v>47.0</v>
      </c>
      <c r="F47" s="5">
        <f>SUMPRODUCT(--ISNUMBER(SEARCH("| "&amp;A47,"| "&amp;Products!$H$2:$H$3170)))</f>
        <v>47</v>
      </c>
      <c r="G47" s="5" t="str">
        <f t="shared" si="1"/>
        <v>OK</v>
      </c>
      <c r="H47" s="7" t="s">
        <v>512</v>
      </c>
    </row>
    <row r="48" ht="15.75" customHeight="1">
      <c r="A48" s="12" t="s">
        <v>98</v>
      </c>
      <c r="B48" s="12">
        <v>1.0</v>
      </c>
      <c r="C48" s="12" t="s">
        <v>98</v>
      </c>
      <c r="D48" s="12" t="s">
        <v>98</v>
      </c>
      <c r="E48" s="13">
        <v>484.0</v>
      </c>
      <c r="F48" s="12">
        <f>SUMPRODUCT(--ISNUMBER(SEARCH("| "&amp;A48,"| "&amp;Products!$H$2:$H$3170)))</f>
        <v>484</v>
      </c>
      <c r="G48" s="12" t="str">
        <f t="shared" si="1"/>
        <v>OK</v>
      </c>
      <c r="H48" s="14" t="s">
        <v>519</v>
      </c>
    </row>
    <row r="49" ht="15.75" customHeight="1">
      <c r="A49" s="5" t="s">
        <v>523</v>
      </c>
      <c r="B49" s="5">
        <v>2.0</v>
      </c>
      <c r="C49" s="5" t="s">
        <v>98</v>
      </c>
      <c r="D49" s="5" t="s">
        <v>525</v>
      </c>
      <c r="E49" s="15">
        <v>56.0</v>
      </c>
      <c r="F49" s="5">
        <f>SUMPRODUCT(--ISNUMBER(SEARCH("| "&amp;A49,"| "&amp;Products!$H$2:$H$3170)))</f>
        <v>56</v>
      </c>
      <c r="G49" s="5" t="str">
        <f t="shared" si="1"/>
        <v>OK</v>
      </c>
      <c r="H49" s="7" t="s">
        <v>528</v>
      </c>
    </row>
    <row r="50" ht="15.75" customHeight="1">
      <c r="A50" s="5" t="s">
        <v>532</v>
      </c>
      <c r="B50" s="5">
        <v>3.0</v>
      </c>
      <c r="C50" s="5" t="s">
        <v>98</v>
      </c>
      <c r="D50" s="5" t="s">
        <v>533</v>
      </c>
      <c r="E50" s="15">
        <v>18.0</v>
      </c>
      <c r="F50" s="5">
        <f>SUMPRODUCT(--ISNUMBER(SEARCH("| "&amp;A50,"| "&amp;Products!$H$2:$H$3170)))</f>
        <v>18</v>
      </c>
      <c r="G50" s="5" t="str">
        <f t="shared" si="1"/>
        <v>OK</v>
      </c>
      <c r="H50" s="7" t="s">
        <v>537</v>
      </c>
    </row>
    <row r="51" ht="15.75" customHeight="1">
      <c r="A51" s="5" t="s">
        <v>541</v>
      </c>
      <c r="B51" s="5">
        <v>3.0</v>
      </c>
      <c r="C51" s="5" t="s">
        <v>98</v>
      </c>
      <c r="D51" s="5" t="s">
        <v>542</v>
      </c>
      <c r="E51" s="15">
        <v>11.0</v>
      </c>
      <c r="F51" s="5">
        <f>SUMPRODUCT(--ISNUMBER(SEARCH("| "&amp;A51,"| "&amp;Products!$H$2:$H$3170)))</f>
        <v>11</v>
      </c>
      <c r="G51" s="5" t="str">
        <f t="shared" si="1"/>
        <v>OK</v>
      </c>
      <c r="H51" s="7" t="s">
        <v>546</v>
      </c>
    </row>
    <row r="52" ht="15.75" customHeight="1">
      <c r="A52" s="5" t="s">
        <v>550</v>
      </c>
      <c r="B52" s="5">
        <v>3.0</v>
      </c>
      <c r="C52" s="5" t="s">
        <v>98</v>
      </c>
      <c r="D52" s="5" t="s">
        <v>551</v>
      </c>
      <c r="E52" s="15">
        <v>11.0</v>
      </c>
      <c r="F52" s="5">
        <f>SUMPRODUCT(--ISNUMBER(SEARCH("| "&amp;A52,"| "&amp;Products!$H$2:$H$3170)))</f>
        <v>11</v>
      </c>
      <c r="G52" s="5" t="str">
        <f t="shared" si="1"/>
        <v>OK</v>
      </c>
      <c r="H52" s="7" t="s">
        <v>555</v>
      </c>
    </row>
    <row r="53" ht="15.75" customHeight="1">
      <c r="A53" s="5" t="s">
        <v>558</v>
      </c>
      <c r="B53" s="5">
        <v>3.0</v>
      </c>
      <c r="C53" s="5" t="s">
        <v>98</v>
      </c>
      <c r="D53" s="5" t="s">
        <v>559</v>
      </c>
      <c r="E53" s="15">
        <v>11.0</v>
      </c>
      <c r="F53" s="5">
        <f>SUMPRODUCT(--ISNUMBER(SEARCH("| "&amp;A53,"| "&amp;Products!$H$2:$H$3170)))</f>
        <v>11</v>
      </c>
      <c r="G53" s="5" t="str">
        <f t="shared" si="1"/>
        <v>OK</v>
      </c>
      <c r="H53" s="7" t="s">
        <v>561</v>
      </c>
    </row>
    <row r="54" ht="15.75" customHeight="1">
      <c r="A54" s="5" t="s">
        <v>565</v>
      </c>
      <c r="B54" s="5">
        <v>3.0</v>
      </c>
      <c r="C54" s="5" t="s">
        <v>98</v>
      </c>
      <c r="D54" s="5" t="s">
        <v>566</v>
      </c>
      <c r="E54" s="15">
        <v>6.0</v>
      </c>
      <c r="F54" s="5">
        <f>SUMPRODUCT(--ISNUMBER(SEARCH("| "&amp;A54,"| "&amp;Products!$H$2:$H$3170)))</f>
        <v>6</v>
      </c>
      <c r="G54" s="5" t="str">
        <f t="shared" si="1"/>
        <v>OK</v>
      </c>
      <c r="H54" s="7" t="s">
        <v>570</v>
      </c>
    </row>
    <row r="55" ht="15.75" customHeight="1">
      <c r="A55" s="5" t="s">
        <v>571</v>
      </c>
      <c r="B55" s="5">
        <v>3.0</v>
      </c>
      <c r="C55" s="5" t="s">
        <v>98</v>
      </c>
      <c r="D55" s="5" t="s">
        <v>572</v>
      </c>
      <c r="E55" s="15">
        <v>9.0</v>
      </c>
      <c r="F55" s="5">
        <f>SUMPRODUCT(--ISNUMBER(SEARCH("| "&amp;A55,"| "&amp;Products!$H$2:$H$3170)))</f>
        <v>9</v>
      </c>
      <c r="G55" s="5" t="str">
        <f t="shared" si="1"/>
        <v>OK</v>
      </c>
      <c r="H55" s="7" t="s">
        <v>576</v>
      </c>
    </row>
    <row r="56" ht="15.75" customHeight="1">
      <c r="A56" s="5" t="s">
        <v>578</v>
      </c>
      <c r="B56" s="5">
        <v>2.0</v>
      </c>
      <c r="C56" s="5" t="s">
        <v>98</v>
      </c>
      <c r="D56" s="5" t="s">
        <v>580</v>
      </c>
      <c r="E56" s="15">
        <v>413.0</v>
      </c>
      <c r="F56" s="5">
        <f>SUMPRODUCT(--ISNUMBER(SEARCH("| "&amp;A56,"| "&amp;Products!$H$2:$H$3170)))</f>
        <v>413</v>
      </c>
      <c r="G56" s="5" t="str">
        <f t="shared" si="1"/>
        <v>OK</v>
      </c>
      <c r="H56" s="7" t="s">
        <v>582</v>
      </c>
    </row>
    <row r="57" ht="15.75" customHeight="1">
      <c r="A57" s="5" t="s">
        <v>586</v>
      </c>
      <c r="B57" s="5">
        <v>3.0</v>
      </c>
      <c r="C57" s="5" t="s">
        <v>98</v>
      </c>
      <c r="D57" s="5" t="s">
        <v>587</v>
      </c>
      <c r="E57" s="15">
        <v>34.0</v>
      </c>
      <c r="F57" s="5">
        <f>SUMPRODUCT(--ISNUMBER(SEARCH("| "&amp;A57,"| "&amp;Products!$H$2:$H$3170)))</f>
        <v>34</v>
      </c>
      <c r="G57" s="5" t="str">
        <f t="shared" si="1"/>
        <v>OK</v>
      </c>
      <c r="H57" s="7" t="s">
        <v>591</v>
      </c>
    </row>
    <row r="58" ht="15.75" customHeight="1">
      <c r="A58" s="5" t="s">
        <v>595</v>
      </c>
      <c r="B58" s="5">
        <v>3.0</v>
      </c>
      <c r="C58" s="5" t="s">
        <v>98</v>
      </c>
      <c r="D58" s="5" t="s">
        <v>596</v>
      </c>
      <c r="E58" s="15">
        <v>16.0</v>
      </c>
      <c r="F58" s="5">
        <f>SUMPRODUCT(--ISNUMBER(SEARCH("| "&amp;A58,"| "&amp;Products!$H$2:$H$3170)))</f>
        <v>16</v>
      </c>
      <c r="G58" s="5" t="str">
        <f t="shared" si="1"/>
        <v>OK</v>
      </c>
      <c r="H58" s="7" t="s">
        <v>600</v>
      </c>
    </row>
    <row r="59" ht="15.75" customHeight="1">
      <c r="A59" s="5" t="s">
        <v>604</v>
      </c>
      <c r="B59" s="5">
        <v>3.0</v>
      </c>
      <c r="C59" s="5" t="s">
        <v>98</v>
      </c>
      <c r="D59" s="5" t="s">
        <v>605</v>
      </c>
      <c r="E59" s="15">
        <v>77.0</v>
      </c>
      <c r="F59" s="5">
        <f>SUMPRODUCT(--ISNUMBER(SEARCH("| "&amp;A59,"| "&amp;Products!$H$2:$H$3170)))</f>
        <v>77</v>
      </c>
      <c r="G59" s="5" t="str">
        <f t="shared" si="1"/>
        <v>OK</v>
      </c>
      <c r="H59" s="7" t="s">
        <v>608</v>
      </c>
    </row>
    <row r="60" ht="15.75" customHeight="1">
      <c r="A60" s="5" t="s">
        <v>610</v>
      </c>
      <c r="B60" s="5">
        <v>3.0</v>
      </c>
      <c r="C60" s="5" t="s">
        <v>98</v>
      </c>
      <c r="D60" s="5" t="s">
        <v>613</v>
      </c>
      <c r="E60" s="15">
        <v>54.0</v>
      </c>
      <c r="F60" s="5">
        <f>SUMPRODUCT(--ISNUMBER(SEARCH("| "&amp;A60,"| "&amp;Products!$H$2:$H$3170)))</f>
        <v>54</v>
      </c>
      <c r="G60" s="5" t="str">
        <f t="shared" si="1"/>
        <v>OK</v>
      </c>
      <c r="H60" s="7" t="s">
        <v>618</v>
      </c>
    </row>
    <row r="61" ht="15.75" customHeight="1">
      <c r="A61" s="5" t="s">
        <v>622</v>
      </c>
      <c r="B61" s="5">
        <v>3.0</v>
      </c>
      <c r="C61" s="5" t="s">
        <v>98</v>
      </c>
      <c r="D61" s="5" t="s">
        <v>623</v>
      </c>
      <c r="E61" s="15">
        <v>9.0</v>
      </c>
      <c r="F61" s="5">
        <f>SUMPRODUCT(--ISNUMBER(SEARCH("| "&amp;A61,"| "&amp;Products!$H$2:$H$3170)))</f>
        <v>9</v>
      </c>
      <c r="G61" s="5" t="str">
        <f t="shared" si="1"/>
        <v>OK</v>
      </c>
      <c r="H61" s="7" t="s">
        <v>627</v>
      </c>
    </row>
    <row r="62" ht="15.75" customHeight="1">
      <c r="A62" s="5" t="s">
        <v>630</v>
      </c>
      <c r="B62" s="5">
        <v>3.0</v>
      </c>
      <c r="C62" s="5" t="s">
        <v>98</v>
      </c>
      <c r="D62" s="5" t="s">
        <v>632</v>
      </c>
      <c r="E62" s="15">
        <v>7.0</v>
      </c>
      <c r="F62" s="5">
        <f>SUMPRODUCT(--ISNUMBER(SEARCH("| "&amp;A62,"| "&amp;Products!$H$2:$H$3170)))</f>
        <v>7</v>
      </c>
      <c r="G62" s="5" t="str">
        <f t="shared" si="1"/>
        <v>OK</v>
      </c>
      <c r="H62" s="7" t="s">
        <v>633</v>
      </c>
    </row>
    <row r="63" ht="15.75" customHeight="1">
      <c r="A63" s="5" t="s">
        <v>637</v>
      </c>
      <c r="B63" s="5">
        <v>3.0</v>
      </c>
      <c r="C63" s="5" t="s">
        <v>98</v>
      </c>
      <c r="D63" s="5" t="s">
        <v>638</v>
      </c>
      <c r="E63" s="15">
        <v>5.0</v>
      </c>
      <c r="F63" s="5">
        <f>SUMPRODUCT(--ISNUMBER(SEARCH("| "&amp;A63,"| "&amp;Products!$H$2:$H$3170)))</f>
        <v>5</v>
      </c>
      <c r="G63" s="5" t="str">
        <f t="shared" si="1"/>
        <v>OK</v>
      </c>
      <c r="H63" s="7" t="s">
        <v>642</v>
      </c>
    </row>
    <row r="64" ht="15.75" customHeight="1">
      <c r="A64" s="5" t="s">
        <v>646</v>
      </c>
      <c r="B64" s="5">
        <v>3.0</v>
      </c>
      <c r="C64" s="5" t="s">
        <v>98</v>
      </c>
      <c r="D64" s="5" t="s">
        <v>647</v>
      </c>
      <c r="E64" s="15">
        <v>55.0</v>
      </c>
      <c r="F64" s="5">
        <f>SUMPRODUCT(--ISNUMBER(SEARCH("| "&amp;A64,"| "&amp;Products!$H$2:$H$3170)))</f>
        <v>55</v>
      </c>
      <c r="G64" s="5" t="str">
        <f t="shared" si="1"/>
        <v>OK</v>
      </c>
      <c r="H64" s="7" t="s">
        <v>650</v>
      </c>
    </row>
    <row r="65" ht="15.75" customHeight="1">
      <c r="A65" s="5" t="s">
        <v>652</v>
      </c>
      <c r="B65" s="5">
        <v>3.0</v>
      </c>
      <c r="C65" s="5" t="s">
        <v>98</v>
      </c>
      <c r="D65" s="5" t="s">
        <v>655</v>
      </c>
      <c r="E65" s="15">
        <v>38.0</v>
      </c>
      <c r="F65" s="5">
        <f>SUMPRODUCT(--ISNUMBER(SEARCH("| "&amp;A65,"| "&amp;Products!$H$2:$H$3170)))</f>
        <v>38</v>
      </c>
      <c r="G65" s="5" t="str">
        <f t="shared" si="1"/>
        <v>OK</v>
      </c>
      <c r="H65" s="7" t="s">
        <v>657</v>
      </c>
    </row>
    <row r="66" ht="15.75" customHeight="1">
      <c r="A66" s="5" t="s">
        <v>661</v>
      </c>
      <c r="B66" s="5">
        <v>3.0</v>
      </c>
      <c r="C66" s="5" t="s">
        <v>98</v>
      </c>
      <c r="D66" s="5" t="s">
        <v>662</v>
      </c>
      <c r="E66" s="15">
        <v>60.0</v>
      </c>
      <c r="F66" s="5">
        <f>SUMPRODUCT(--ISNUMBER(SEARCH("| "&amp;A66,"| "&amp;Products!$H$2:$H$3170)))</f>
        <v>60</v>
      </c>
      <c r="G66" s="5" t="str">
        <f t="shared" si="1"/>
        <v>OK</v>
      </c>
      <c r="H66" s="7" t="s">
        <v>666</v>
      </c>
    </row>
    <row r="67" ht="15.75" customHeight="1">
      <c r="A67" s="5" t="s">
        <v>670</v>
      </c>
      <c r="B67" s="5">
        <v>3.0</v>
      </c>
      <c r="C67" s="5" t="s">
        <v>98</v>
      </c>
      <c r="D67" s="5" t="s">
        <v>671</v>
      </c>
      <c r="E67" s="15">
        <v>50.0</v>
      </c>
      <c r="F67" s="5">
        <f>SUMPRODUCT(--ISNUMBER(SEARCH("| "&amp;A67,"| "&amp;Products!$H$2:$H$3170)))</f>
        <v>50</v>
      </c>
      <c r="G67" s="5" t="str">
        <f t="shared" si="1"/>
        <v>OK</v>
      </c>
      <c r="H67" s="7" t="s">
        <v>674</v>
      </c>
    </row>
    <row r="68" ht="15.75" customHeight="1">
      <c r="A68" s="5" t="s">
        <v>676</v>
      </c>
      <c r="B68" s="5">
        <v>3.0</v>
      </c>
      <c r="C68" s="5" t="s">
        <v>98</v>
      </c>
      <c r="D68" s="5" t="s">
        <v>677</v>
      </c>
      <c r="E68" s="15">
        <v>5.0</v>
      </c>
      <c r="F68" s="5">
        <f>SUMPRODUCT(--ISNUMBER(SEARCH("| "&amp;A68,"| "&amp;Products!$H$2:$H$3170)))</f>
        <v>5</v>
      </c>
      <c r="G68" s="5" t="str">
        <f t="shared" si="1"/>
        <v>OK</v>
      </c>
      <c r="H68" s="7" t="s">
        <v>681</v>
      </c>
    </row>
    <row r="69" ht="15.75" customHeight="1">
      <c r="A69" s="5" t="s">
        <v>685</v>
      </c>
      <c r="B69" s="5">
        <v>3.0</v>
      </c>
      <c r="C69" s="5" t="s">
        <v>98</v>
      </c>
      <c r="D69" s="5" t="s">
        <v>686</v>
      </c>
      <c r="E69" s="15">
        <v>83.0</v>
      </c>
      <c r="F69" s="5">
        <f>SUMPRODUCT(--ISNUMBER(SEARCH("| "&amp;A69,"| "&amp;Products!$H$2:$H$3170)))</f>
        <v>83</v>
      </c>
      <c r="G69" s="5" t="str">
        <f t="shared" si="1"/>
        <v>OK</v>
      </c>
      <c r="H69" s="7" t="s">
        <v>689</v>
      </c>
    </row>
    <row r="70" ht="15.75" customHeight="1">
      <c r="A70" s="5" t="s">
        <v>691</v>
      </c>
      <c r="B70" s="5">
        <v>2.0</v>
      </c>
      <c r="C70" s="5" t="s">
        <v>98</v>
      </c>
      <c r="D70" s="5" t="s">
        <v>692</v>
      </c>
      <c r="E70" s="15">
        <v>7.0</v>
      </c>
      <c r="F70" s="5">
        <f>SUMPRODUCT(--ISNUMBER(SEARCH("| "&amp;A70,"| "&amp;Products!$H$2:$H$3170)))</f>
        <v>7</v>
      </c>
      <c r="G70" s="5" t="str">
        <f t="shared" si="1"/>
        <v>OK</v>
      </c>
      <c r="H70" s="7" t="s">
        <v>696</v>
      </c>
    </row>
    <row r="71" ht="15.75" customHeight="1">
      <c r="A71" s="5" t="s">
        <v>697</v>
      </c>
      <c r="B71" s="5">
        <v>3.0</v>
      </c>
      <c r="C71" s="5" t="s">
        <v>98</v>
      </c>
      <c r="D71" s="5" t="s">
        <v>698</v>
      </c>
      <c r="E71" s="15">
        <v>5.0</v>
      </c>
      <c r="F71" s="5">
        <f>SUMPRODUCT(--ISNUMBER(SEARCH("| "&amp;A71,"| "&amp;Products!$H$2:$H$3170)))</f>
        <v>5</v>
      </c>
      <c r="G71" s="5" t="str">
        <f t="shared" si="1"/>
        <v>OK</v>
      </c>
      <c r="H71" s="7" t="s">
        <v>702</v>
      </c>
    </row>
    <row r="72" ht="15.75" customHeight="1">
      <c r="A72" s="5" t="s">
        <v>706</v>
      </c>
      <c r="B72" s="5">
        <v>3.0</v>
      </c>
      <c r="C72" s="5" t="s">
        <v>98</v>
      </c>
      <c r="D72" s="5" t="s">
        <v>707</v>
      </c>
      <c r="E72" s="15">
        <v>0.0</v>
      </c>
      <c r="F72" s="5">
        <f>SUMPRODUCT(--ISNUMBER(SEARCH("| "&amp;A72,"| "&amp;Products!$H$2:$H$3170)))</f>
        <v>0</v>
      </c>
      <c r="G72" s="5" t="str">
        <f t="shared" si="1"/>
        <v>OK</v>
      </c>
      <c r="H72" s="7" t="s">
        <v>710</v>
      </c>
    </row>
    <row r="73" ht="15.75" customHeight="1">
      <c r="A73" s="5" t="s">
        <v>712</v>
      </c>
      <c r="B73" s="5">
        <v>3.0</v>
      </c>
      <c r="C73" s="5" t="s">
        <v>98</v>
      </c>
      <c r="D73" s="5" t="s">
        <v>713</v>
      </c>
      <c r="E73" s="15">
        <v>2.0</v>
      </c>
      <c r="F73" s="5">
        <f>SUMPRODUCT(--ISNUMBER(SEARCH("| "&amp;A73,"| "&amp;Products!$H$2:$H$3170)))</f>
        <v>2</v>
      </c>
      <c r="G73" s="5" t="str">
        <f t="shared" si="1"/>
        <v>OK</v>
      </c>
      <c r="H73" s="7" t="s">
        <v>717</v>
      </c>
    </row>
    <row r="74" ht="15.75" customHeight="1">
      <c r="A74" s="5" t="s">
        <v>721</v>
      </c>
      <c r="B74" s="5">
        <v>2.0</v>
      </c>
      <c r="C74" s="5" t="s">
        <v>98</v>
      </c>
      <c r="D74" s="5" t="s">
        <v>722</v>
      </c>
      <c r="E74" s="15">
        <v>45.0</v>
      </c>
      <c r="F74" s="5">
        <f>SUMPRODUCT(--ISNUMBER(SEARCH("| "&amp;A74,"| "&amp;Products!$H$2:$H$3170)))</f>
        <v>45</v>
      </c>
      <c r="G74" s="5" t="str">
        <f t="shared" si="1"/>
        <v>OK</v>
      </c>
      <c r="H74" s="7" t="s">
        <v>726</v>
      </c>
    </row>
    <row r="75" ht="15.75" customHeight="1">
      <c r="A75" s="5" t="s">
        <v>729</v>
      </c>
      <c r="B75" s="5">
        <v>3.0</v>
      </c>
      <c r="C75" s="5" t="s">
        <v>98</v>
      </c>
      <c r="D75" s="5" t="s">
        <v>731</v>
      </c>
      <c r="E75" s="15">
        <v>2.0</v>
      </c>
      <c r="F75" s="5">
        <f>SUMPRODUCT(--ISNUMBER(SEARCH("| "&amp;A75,"| "&amp;Products!$H$2:$H$3170)))</f>
        <v>2</v>
      </c>
      <c r="G75" s="5" t="str">
        <f t="shared" si="1"/>
        <v>OK</v>
      </c>
      <c r="H75" s="7" t="s">
        <v>734</v>
      </c>
    </row>
    <row r="76" ht="15.75" customHeight="1">
      <c r="A76" s="5" t="s">
        <v>739</v>
      </c>
      <c r="B76" s="5">
        <v>3.0</v>
      </c>
      <c r="C76" s="5" t="s">
        <v>98</v>
      </c>
      <c r="D76" s="5" t="s">
        <v>740</v>
      </c>
      <c r="E76" s="15">
        <v>15.0</v>
      </c>
      <c r="F76" s="5">
        <f>SUMPRODUCT(--ISNUMBER(SEARCH("| "&amp;A76,"| "&amp;Products!$H$2:$H$3170)))</f>
        <v>15</v>
      </c>
      <c r="G76" s="5" t="str">
        <f t="shared" si="1"/>
        <v>OK</v>
      </c>
      <c r="H76" s="7" t="s">
        <v>743</v>
      </c>
    </row>
    <row r="77" ht="15.75" customHeight="1">
      <c r="A77" s="5" t="s">
        <v>745</v>
      </c>
      <c r="B77" s="5">
        <v>3.0</v>
      </c>
      <c r="C77" s="5" t="s">
        <v>98</v>
      </c>
      <c r="D77" s="5" t="s">
        <v>746</v>
      </c>
      <c r="E77" s="15">
        <v>18.0</v>
      </c>
      <c r="F77" s="5">
        <f>SUMPRODUCT(--ISNUMBER(SEARCH("| "&amp;A77,"| "&amp;Products!$H$2:$H$3170)))</f>
        <v>18</v>
      </c>
      <c r="G77" s="5" t="str">
        <f t="shared" si="1"/>
        <v>OK</v>
      </c>
      <c r="H77" s="7" t="s">
        <v>750</v>
      </c>
    </row>
    <row r="78" ht="15.75" customHeight="1">
      <c r="A78" s="5" t="s">
        <v>754</v>
      </c>
      <c r="B78" s="5">
        <v>3.0</v>
      </c>
      <c r="C78" s="5" t="s">
        <v>98</v>
      </c>
      <c r="D78" s="5" t="s">
        <v>755</v>
      </c>
      <c r="E78" s="15">
        <v>0.0</v>
      </c>
      <c r="F78" s="5">
        <f>SUMPRODUCT(--ISNUMBER(SEARCH("| "&amp;A78,"| "&amp;Products!$H$2:$H$3170)))</f>
        <v>0</v>
      </c>
      <c r="G78" s="5" t="str">
        <f t="shared" si="1"/>
        <v>OK</v>
      </c>
      <c r="H78" s="7" t="s">
        <v>757</v>
      </c>
    </row>
    <row r="79" ht="15.75" customHeight="1">
      <c r="A79" s="5" t="s">
        <v>760</v>
      </c>
      <c r="B79" s="5">
        <v>3.0</v>
      </c>
      <c r="C79" s="5" t="s">
        <v>98</v>
      </c>
      <c r="D79" s="5" t="s">
        <v>761</v>
      </c>
      <c r="E79" s="15">
        <v>3.0</v>
      </c>
      <c r="F79" s="5">
        <f>SUMPRODUCT(--ISNUMBER(SEARCH("| "&amp;A79,"| "&amp;Products!$H$2:$H$3170)))</f>
        <v>3</v>
      </c>
      <c r="G79" s="5" t="str">
        <f t="shared" si="1"/>
        <v>OK</v>
      </c>
      <c r="H79" s="7" t="s">
        <v>765</v>
      </c>
    </row>
    <row r="80" ht="15.75" customHeight="1">
      <c r="A80" s="5" t="s">
        <v>769</v>
      </c>
      <c r="B80" s="5">
        <v>3.0</v>
      </c>
      <c r="C80" s="5" t="s">
        <v>98</v>
      </c>
      <c r="D80" s="5" t="s">
        <v>770</v>
      </c>
      <c r="E80" s="15">
        <v>0.0</v>
      </c>
      <c r="F80" s="5">
        <f>SUMPRODUCT(--ISNUMBER(SEARCH("| "&amp;A80,"| "&amp;Products!$H$2:$H$3170)))</f>
        <v>0</v>
      </c>
      <c r="G80" s="5" t="str">
        <f t="shared" si="1"/>
        <v>OK</v>
      </c>
      <c r="H80" s="7" t="s">
        <v>774</v>
      </c>
    </row>
    <row r="81" ht="15.75" customHeight="1">
      <c r="A81" s="5" t="s">
        <v>781</v>
      </c>
      <c r="B81" s="5">
        <v>3.0</v>
      </c>
      <c r="C81" s="5" t="s">
        <v>98</v>
      </c>
      <c r="D81" s="5" t="s">
        <v>782</v>
      </c>
      <c r="E81" s="15">
        <v>7.0</v>
      </c>
      <c r="F81" s="5">
        <f>SUMPRODUCT(--ISNUMBER(SEARCH("| "&amp;A81,"| "&amp;Products!$H$2:$H$3170)))</f>
        <v>7</v>
      </c>
      <c r="G81" s="5" t="str">
        <f t="shared" si="1"/>
        <v>OK</v>
      </c>
      <c r="H81" s="7" t="s">
        <v>786</v>
      </c>
    </row>
    <row r="82" ht="15.75" customHeight="1">
      <c r="A82" s="5" t="s">
        <v>790</v>
      </c>
      <c r="B82" s="5">
        <v>2.0</v>
      </c>
      <c r="C82" s="5" t="s">
        <v>98</v>
      </c>
      <c r="D82" s="5" t="s">
        <v>791</v>
      </c>
      <c r="E82" s="15">
        <v>16.0</v>
      </c>
      <c r="F82" s="5">
        <f>SUMPRODUCT(--ISNUMBER(SEARCH("| "&amp;A82,"| "&amp;Products!$H$2:$H$3170)))</f>
        <v>16</v>
      </c>
      <c r="G82" s="5" t="str">
        <f t="shared" si="1"/>
        <v>OK</v>
      </c>
      <c r="H82" s="7" t="s">
        <v>795</v>
      </c>
    </row>
    <row r="83" ht="15.75" customHeight="1">
      <c r="A83" s="5" t="s">
        <v>799</v>
      </c>
      <c r="B83" s="5">
        <v>3.0</v>
      </c>
      <c r="C83" s="5" t="s">
        <v>98</v>
      </c>
      <c r="D83" s="5" t="s">
        <v>800</v>
      </c>
      <c r="E83" s="15">
        <v>0.0</v>
      </c>
      <c r="F83" s="5">
        <f>SUMPRODUCT(--ISNUMBER(SEARCH("| "&amp;A83,"| "&amp;Products!$H$2:$H$3170)))</f>
        <v>0</v>
      </c>
      <c r="G83" s="5" t="str">
        <f t="shared" si="1"/>
        <v>OK</v>
      </c>
      <c r="H83" s="7" t="s">
        <v>803</v>
      </c>
    </row>
    <row r="84" ht="15.75" customHeight="1">
      <c r="A84" s="5" t="s">
        <v>808</v>
      </c>
      <c r="B84" s="5">
        <v>3.0</v>
      </c>
      <c r="C84" s="5" t="s">
        <v>98</v>
      </c>
      <c r="D84" s="5" t="s">
        <v>809</v>
      </c>
      <c r="E84" s="15">
        <v>0.0</v>
      </c>
      <c r="F84" s="5">
        <f>SUMPRODUCT(--ISNUMBER(SEARCH("| "&amp;A84,"| "&amp;Products!$H$2:$H$3170)))</f>
        <v>0</v>
      </c>
      <c r="G84" s="5" t="str">
        <f t="shared" si="1"/>
        <v>OK</v>
      </c>
      <c r="H84" s="7" t="s">
        <v>810</v>
      </c>
    </row>
    <row r="85" ht="15.75" customHeight="1">
      <c r="A85" s="5" t="s">
        <v>811</v>
      </c>
      <c r="B85" s="5">
        <v>3.0</v>
      </c>
      <c r="C85" s="5" t="s">
        <v>98</v>
      </c>
      <c r="D85" s="5" t="s">
        <v>812</v>
      </c>
      <c r="E85" s="15">
        <v>16.0</v>
      </c>
      <c r="F85" s="5">
        <f>SUMPRODUCT(--ISNUMBER(SEARCH("| "&amp;A85,"| "&amp;Products!$H$2:$H$3170)))</f>
        <v>16</v>
      </c>
      <c r="G85" s="5" t="str">
        <f t="shared" si="1"/>
        <v>OK</v>
      </c>
      <c r="H85" s="7" t="s">
        <v>816</v>
      </c>
    </row>
    <row r="86" ht="15.75" customHeight="1">
      <c r="A86" s="5" t="s">
        <v>820</v>
      </c>
      <c r="B86" s="5">
        <v>3.0</v>
      </c>
      <c r="C86" s="5" t="s">
        <v>98</v>
      </c>
      <c r="D86" s="5" t="s">
        <v>821</v>
      </c>
      <c r="E86" s="15">
        <v>0.0</v>
      </c>
      <c r="F86" s="5">
        <f>SUMPRODUCT(--ISNUMBER(SEARCH("| "&amp;A86,"| "&amp;Products!$H$2:$H$3170)))</f>
        <v>0</v>
      </c>
      <c r="G86" s="5" t="str">
        <f t="shared" si="1"/>
        <v>OK</v>
      </c>
      <c r="H86" s="7" t="s">
        <v>830</v>
      </c>
    </row>
    <row r="87" ht="15.75" customHeight="1">
      <c r="A87" s="5" t="s">
        <v>835</v>
      </c>
      <c r="B87" s="5">
        <v>3.0</v>
      </c>
      <c r="C87" s="5" t="s">
        <v>98</v>
      </c>
      <c r="D87" s="5" t="s">
        <v>836</v>
      </c>
      <c r="E87" s="15">
        <v>0.0</v>
      </c>
      <c r="F87" s="5">
        <f>SUMPRODUCT(--ISNUMBER(SEARCH("| "&amp;A87,"| "&amp;Products!$H$2:$H$3170)))</f>
        <v>0</v>
      </c>
      <c r="G87" s="5" t="str">
        <f t="shared" si="1"/>
        <v>OK</v>
      </c>
      <c r="H87" s="7" t="s">
        <v>840</v>
      </c>
    </row>
    <row r="88" ht="15.75" customHeight="1">
      <c r="A88" s="5" t="s">
        <v>844</v>
      </c>
      <c r="B88" s="5">
        <v>2.0</v>
      </c>
      <c r="C88" s="5" t="s">
        <v>98</v>
      </c>
      <c r="D88" s="5" t="s">
        <v>845</v>
      </c>
      <c r="E88" s="15">
        <v>0.0</v>
      </c>
      <c r="F88" s="5">
        <f>SUMPRODUCT(--ISNUMBER(SEARCH("| "&amp;A88,"| "&amp;Products!$H$2:$H$3170)))</f>
        <v>0</v>
      </c>
      <c r="G88" s="5" t="str">
        <f t="shared" si="1"/>
        <v>OK</v>
      </c>
      <c r="H88" s="7" t="s">
        <v>849</v>
      </c>
    </row>
    <row r="89" ht="15.75" customHeight="1">
      <c r="A89" s="5" t="s">
        <v>853</v>
      </c>
      <c r="B89" s="5">
        <v>3.0</v>
      </c>
      <c r="C89" s="5" t="s">
        <v>98</v>
      </c>
      <c r="D89" s="5" t="s">
        <v>854</v>
      </c>
      <c r="E89" s="15">
        <v>0.0</v>
      </c>
      <c r="F89" s="5">
        <f>SUMPRODUCT(--ISNUMBER(SEARCH("| "&amp;A89,"| "&amp;Products!$H$2:$H$3170)))</f>
        <v>0</v>
      </c>
      <c r="G89" s="5" t="str">
        <f t="shared" si="1"/>
        <v>OK</v>
      </c>
      <c r="H89" s="7" t="s">
        <v>858</v>
      </c>
    </row>
    <row r="90" ht="15.75" customHeight="1">
      <c r="A90" s="5" t="s">
        <v>862</v>
      </c>
      <c r="B90" s="5">
        <v>3.0</v>
      </c>
      <c r="C90" s="5" t="s">
        <v>98</v>
      </c>
      <c r="D90" s="5" t="s">
        <v>863</v>
      </c>
      <c r="E90" s="15">
        <v>0.0</v>
      </c>
      <c r="F90" s="5">
        <f>SUMPRODUCT(--ISNUMBER(SEARCH("| "&amp;A90,"| "&amp;Products!$H$2:$H$3170)))</f>
        <v>0</v>
      </c>
      <c r="G90" s="5" t="str">
        <f t="shared" si="1"/>
        <v>OK</v>
      </c>
      <c r="H90" s="7" t="s">
        <v>867</v>
      </c>
    </row>
    <row r="91" ht="15.75" customHeight="1">
      <c r="A91" s="5" t="s">
        <v>871</v>
      </c>
      <c r="B91" s="5">
        <v>3.0</v>
      </c>
      <c r="C91" s="5" t="s">
        <v>98</v>
      </c>
      <c r="D91" s="5" t="s">
        <v>872</v>
      </c>
      <c r="E91" s="15">
        <v>0.0</v>
      </c>
      <c r="F91" s="5">
        <f>SUMPRODUCT(--ISNUMBER(SEARCH("| "&amp;A91,"| "&amp;Products!$H$2:$H$3170)))</f>
        <v>0</v>
      </c>
      <c r="G91" s="5" t="str">
        <f t="shared" si="1"/>
        <v>OK</v>
      </c>
      <c r="H91" s="7" t="s">
        <v>876</v>
      </c>
    </row>
    <row r="92" ht="15.75" customHeight="1">
      <c r="A92" s="5" t="s">
        <v>880</v>
      </c>
      <c r="B92" s="5">
        <v>3.0</v>
      </c>
      <c r="C92" s="5" t="s">
        <v>98</v>
      </c>
      <c r="D92" s="5" t="s">
        <v>881</v>
      </c>
      <c r="E92" s="15">
        <v>0.0</v>
      </c>
      <c r="F92" s="5">
        <f>SUMPRODUCT(--ISNUMBER(SEARCH("| "&amp;A92,"| "&amp;Products!$H$2:$H$3170)))</f>
        <v>0</v>
      </c>
      <c r="G92" s="5" t="str">
        <f t="shared" si="1"/>
        <v>OK</v>
      </c>
      <c r="H92" s="7" t="s">
        <v>885</v>
      </c>
    </row>
    <row r="93" ht="15.75" customHeight="1">
      <c r="A93" s="5" t="s">
        <v>890</v>
      </c>
      <c r="B93" s="5">
        <v>2.0</v>
      </c>
      <c r="C93" s="5" t="s">
        <v>98</v>
      </c>
      <c r="D93" s="5" t="s">
        <v>892</v>
      </c>
      <c r="E93" s="15">
        <v>0.0</v>
      </c>
      <c r="F93" s="5">
        <f>SUMPRODUCT(--ISNUMBER(SEARCH("| "&amp;A93,"| "&amp;Products!$H$2:$H$3170)))</f>
        <v>0</v>
      </c>
      <c r="G93" s="5" t="str">
        <f t="shared" si="1"/>
        <v>OK</v>
      </c>
      <c r="H93" s="7" t="s">
        <v>894</v>
      </c>
    </row>
    <row r="94" ht="15.75" customHeight="1">
      <c r="A94" s="12" t="s">
        <v>101</v>
      </c>
      <c r="B94" s="12">
        <v>1.0</v>
      </c>
      <c r="C94" s="12" t="s">
        <v>101</v>
      </c>
      <c r="D94" s="12" t="s">
        <v>101</v>
      </c>
      <c r="E94" s="13">
        <v>221.0</v>
      </c>
      <c r="F94" s="12">
        <f>SUMPRODUCT(--ISNUMBER(SEARCH("| "&amp;A94,"| "&amp;Products!$H$2:$H$3170)))</f>
        <v>221</v>
      </c>
      <c r="G94" s="12" t="str">
        <f t="shared" si="1"/>
        <v>OK</v>
      </c>
      <c r="H94" s="14" t="s">
        <v>901</v>
      </c>
    </row>
    <row r="95" ht="15.75" customHeight="1">
      <c r="A95" s="5" t="s">
        <v>908</v>
      </c>
      <c r="B95" s="5">
        <v>2.0</v>
      </c>
      <c r="C95" s="5" t="s">
        <v>101</v>
      </c>
      <c r="D95" s="5" t="s">
        <v>909</v>
      </c>
      <c r="E95" s="15">
        <v>22.0</v>
      </c>
      <c r="F95" s="5">
        <f>SUMPRODUCT(--ISNUMBER(SEARCH("| "&amp;A95,"| "&amp;Products!$H$2:$H$3170)))</f>
        <v>22</v>
      </c>
      <c r="G95" s="5" t="str">
        <f t="shared" si="1"/>
        <v>OK</v>
      </c>
      <c r="H95" s="7" t="s">
        <v>913</v>
      </c>
    </row>
    <row r="96" ht="15.75" customHeight="1">
      <c r="A96" s="5" t="s">
        <v>917</v>
      </c>
      <c r="B96" s="5">
        <v>2.0</v>
      </c>
      <c r="C96" s="5" t="s">
        <v>101</v>
      </c>
      <c r="D96" s="5" t="s">
        <v>918</v>
      </c>
      <c r="E96" s="15">
        <v>26.0</v>
      </c>
      <c r="F96" s="5">
        <f>SUMPRODUCT(--ISNUMBER(SEARCH("| "&amp;A96,"| "&amp;Products!$H$2:$H$3170)))</f>
        <v>26</v>
      </c>
      <c r="G96" s="5" t="str">
        <f t="shared" si="1"/>
        <v>OK</v>
      </c>
      <c r="H96" s="7" t="s">
        <v>921</v>
      </c>
    </row>
    <row r="97" ht="15.75" customHeight="1">
      <c r="A97" s="5" t="s">
        <v>103</v>
      </c>
      <c r="B97" s="5">
        <v>2.0</v>
      </c>
      <c r="C97" s="5" t="s">
        <v>101</v>
      </c>
      <c r="D97" s="5" t="s">
        <v>102</v>
      </c>
      <c r="E97" s="15">
        <v>122.0</v>
      </c>
      <c r="F97" s="5">
        <f>SUMPRODUCT(--ISNUMBER(SEARCH("| "&amp;A97,"| "&amp;Products!$H$2:$H$3170)))</f>
        <v>122</v>
      </c>
      <c r="G97" s="5" t="str">
        <f t="shared" si="1"/>
        <v>OK</v>
      </c>
      <c r="H97" s="7" t="s">
        <v>926</v>
      </c>
    </row>
    <row r="98" ht="15.75" customHeight="1">
      <c r="A98" s="5" t="s">
        <v>930</v>
      </c>
      <c r="B98" s="5">
        <v>2.0</v>
      </c>
      <c r="C98" s="5" t="s">
        <v>101</v>
      </c>
      <c r="D98" s="5" t="s">
        <v>931</v>
      </c>
      <c r="E98" s="15">
        <v>39.0</v>
      </c>
      <c r="F98" s="5">
        <f>SUMPRODUCT(--ISNUMBER(SEARCH("| "&amp;A98,"| "&amp;Products!$H$2:$H$3170)))</f>
        <v>39</v>
      </c>
      <c r="G98" s="5" t="str">
        <f t="shared" si="1"/>
        <v>OK</v>
      </c>
      <c r="H98" s="7" t="s">
        <v>935</v>
      </c>
    </row>
    <row r="99" ht="15.75" customHeight="1">
      <c r="A99" s="5" t="s">
        <v>939</v>
      </c>
      <c r="B99" s="5">
        <v>2.0</v>
      </c>
      <c r="C99" s="5" t="s">
        <v>101</v>
      </c>
      <c r="D99" s="5" t="s">
        <v>940</v>
      </c>
      <c r="E99" s="15">
        <v>8.0</v>
      </c>
      <c r="F99" s="5">
        <f>SUMPRODUCT(--ISNUMBER(SEARCH("| "&amp;A99,"| "&amp;Products!$H$2:$H$3170)))</f>
        <v>8</v>
      </c>
      <c r="G99" s="5" t="str">
        <f t="shared" si="1"/>
        <v>OK</v>
      </c>
      <c r="H99" s="7" t="s">
        <v>943</v>
      </c>
    </row>
    <row r="100" ht="15.75" customHeight="1">
      <c r="A100" s="5" t="s">
        <v>947</v>
      </c>
      <c r="B100" s="5">
        <v>2.0</v>
      </c>
      <c r="C100" s="5" t="s">
        <v>101</v>
      </c>
      <c r="D100" s="5" t="s">
        <v>948</v>
      </c>
      <c r="E100" s="15">
        <v>4.0</v>
      </c>
      <c r="F100" s="5">
        <f>SUMPRODUCT(--ISNUMBER(SEARCH("| "&amp;A100,"| "&amp;Products!$H$2:$H$3170)))</f>
        <v>4</v>
      </c>
      <c r="G100" s="5" t="str">
        <f t="shared" si="1"/>
        <v>OK</v>
      </c>
      <c r="H100" s="7" t="s">
        <v>950</v>
      </c>
    </row>
    <row r="101" ht="15.75" customHeight="1">
      <c r="A101" s="12" t="s">
        <v>118</v>
      </c>
      <c r="B101" s="12">
        <v>1.0</v>
      </c>
      <c r="C101" s="12" t="s">
        <v>118</v>
      </c>
      <c r="D101" s="12" t="s">
        <v>118</v>
      </c>
      <c r="E101" s="13">
        <v>83.0</v>
      </c>
      <c r="F101" s="12">
        <f>SUMPRODUCT(--ISNUMBER(SEARCH("| "&amp;A101,"| "&amp;Products!$H$2:$H$3170)))</f>
        <v>83</v>
      </c>
      <c r="G101" s="12" t="str">
        <f t="shared" si="1"/>
        <v>OK</v>
      </c>
      <c r="H101" s="14" t="s">
        <v>959</v>
      </c>
    </row>
    <row r="102" ht="15.75" customHeight="1">
      <c r="A102" s="5" t="s">
        <v>964</v>
      </c>
      <c r="B102" s="5">
        <v>2.0</v>
      </c>
      <c r="C102" s="5" t="s">
        <v>118</v>
      </c>
      <c r="D102" s="5" t="s">
        <v>965</v>
      </c>
      <c r="E102" s="15">
        <v>7.0</v>
      </c>
      <c r="F102" s="5">
        <f>SUMPRODUCT(--ISNUMBER(SEARCH("| "&amp;A102,"| "&amp;Products!$H$2:$H$3170)))</f>
        <v>7</v>
      </c>
      <c r="G102" s="5" t="str">
        <f t="shared" si="1"/>
        <v>OK</v>
      </c>
      <c r="H102" s="7" t="s">
        <v>969</v>
      </c>
    </row>
    <row r="103" ht="15.75" customHeight="1">
      <c r="A103" s="5" t="s">
        <v>973</v>
      </c>
      <c r="B103" s="5">
        <v>2.0</v>
      </c>
      <c r="C103" s="5" t="s">
        <v>118</v>
      </c>
      <c r="D103" s="5" t="s">
        <v>974</v>
      </c>
      <c r="E103" s="15">
        <v>22.0</v>
      </c>
      <c r="F103" s="5">
        <f>SUMPRODUCT(--ISNUMBER(SEARCH("| "&amp;A103,"| "&amp;Products!$H$2:$H$3170)))</f>
        <v>22</v>
      </c>
      <c r="G103" s="5" t="str">
        <f t="shared" si="1"/>
        <v>OK</v>
      </c>
      <c r="H103" s="7" t="s">
        <v>978</v>
      </c>
    </row>
    <row r="104" ht="15.75" customHeight="1">
      <c r="A104" s="5" t="s">
        <v>981</v>
      </c>
      <c r="B104" s="5">
        <v>2.0</v>
      </c>
      <c r="C104" s="5" t="s">
        <v>118</v>
      </c>
      <c r="D104" s="5" t="s">
        <v>983</v>
      </c>
      <c r="E104" s="15">
        <v>2.0</v>
      </c>
      <c r="F104" s="5">
        <f>SUMPRODUCT(--ISNUMBER(SEARCH("| "&amp;A104,"| "&amp;Products!$H$2:$H$3170)))</f>
        <v>2</v>
      </c>
      <c r="G104" s="5" t="str">
        <f t="shared" si="1"/>
        <v>OK</v>
      </c>
      <c r="H104" s="7" t="s">
        <v>984</v>
      </c>
    </row>
    <row r="105" ht="15.75" customHeight="1">
      <c r="A105" s="5" t="s">
        <v>988</v>
      </c>
      <c r="B105" s="5">
        <v>2.0</v>
      </c>
      <c r="C105" s="5" t="s">
        <v>118</v>
      </c>
      <c r="D105" s="5" t="s">
        <v>989</v>
      </c>
      <c r="E105" s="15">
        <v>28.0</v>
      </c>
      <c r="F105" s="5">
        <f>SUMPRODUCT(--ISNUMBER(SEARCH("| "&amp;A105,"| "&amp;Products!$H$2:$H$3170)))</f>
        <v>28</v>
      </c>
      <c r="G105" s="5" t="str">
        <f t="shared" si="1"/>
        <v>OK</v>
      </c>
      <c r="H105" s="7" t="s">
        <v>991</v>
      </c>
    </row>
    <row r="106" ht="15.75" customHeight="1">
      <c r="A106" s="5" t="s">
        <v>994</v>
      </c>
      <c r="B106" s="5">
        <v>2.0</v>
      </c>
      <c r="C106" s="5" t="s">
        <v>118</v>
      </c>
      <c r="D106" s="5" t="s">
        <v>995</v>
      </c>
      <c r="E106" s="15">
        <v>17.0</v>
      </c>
      <c r="F106" s="5">
        <f>SUMPRODUCT(--ISNUMBER(SEARCH("| "&amp;A106,"| "&amp;Products!$H$2:$H$3170)))</f>
        <v>17</v>
      </c>
      <c r="G106" s="5" t="str">
        <f t="shared" si="1"/>
        <v>OK</v>
      </c>
      <c r="H106" s="7" t="s">
        <v>999</v>
      </c>
    </row>
    <row r="107" ht="15.75" customHeight="1">
      <c r="A107" s="5" t="s">
        <v>1003</v>
      </c>
      <c r="B107" s="5">
        <v>2.0</v>
      </c>
      <c r="C107" s="5" t="s">
        <v>118</v>
      </c>
      <c r="D107" s="5" t="s">
        <v>1004</v>
      </c>
      <c r="E107" s="15">
        <v>7.0</v>
      </c>
      <c r="F107" s="5">
        <f>SUMPRODUCT(--ISNUMBER(SEARCH("| "&amp;A107,"| "&amp;Products!$H$2:$H$3170)))</f>
        <v>7</v>
      </c>
      <c r="G107" s="5" t="str">
        <f t="shared" si="1"/>
        <v>OK</v>
      </c>
      <c r="H107" s="7" t="s">
        <v>1007</v>
      </c>
    </row>
    <row r="108" ht="15.75" customHeight="1">
      <c r="A108" s="12" t="s">
        <v>132</v>
      </c>
      <c r="B108" s="12">
        <v>1.0</v>
      </c>
      <c r="C108" s="12" t="s">
        <v>132</v>
      </c>
      <c r="D108" s="12" t="s">
        <v>132</v>
      </c>
      <c r="E108" s="13">
        <v>436.0</v>
      </c>
      <c r="F108" s="12">
        <f>SUMPRODUCT(--ISNUMBER(SEARCH("| "&amp;A108,"| "&amp;Products!$H$2:$H$3170)))</f>
        <v>436</v>
      </c>
      <c r="G108" s="12" t="str">
        <f t="shared" si="1"/>
        <v>OK</v>
      </c>
      <c r="H108" s="14" t="s">
        <v>1012</v>
      </c>
    </row>
    <row r="109" ht="15.75" customHeight="1">
      <c r="A109" s="5" t="s">
        <v>1016</v>
      </c>
      <c r="B109" s="5">
        <v>2.0</v>
      </c>
      <c r="C109" s="5" t="s">
        <v>132</v>
      </c>
      <c r="D109" s="5" t="s">
        <v>1017</v>
      </c>
      <c r="E109" s="15">
        <v>53.0</v>
      </c>
      <c r="F109" s="5">
        <f>SUMPRODUCT(--ISNUMBER(SEARCH("| "&amp;A109,"| "&amp;Products!$H$2:$H$3170)))</f>
        <v>53</v>
      </c>
      <c r="G109" s="5" t="str">
        <f t="shared" si="1"/>
        <v>OK</v>
      </c>
      <c r="H109" s="7" t="s">
        <v>1021</v>
      </c>
    </row>
    <row r="110" ht="15.75" customHeight="1">
      <c r="A110" s="5" t="s">
        <v>1025</v>
      </c>
      <c r="B110" s="5">
        <v>3.0</v>
      </c>
      <c r="C110" s="5" t="s">
        <v>132</v>
      </c>
      <c r="D110" s="5" t="s">
        <v>1026</v>
      </c>
      <c r="E110" s="15">
        <v>0.0</v>
      </c>
      <c r="F110" s="5">
        <f>SUMPRODUCT(--ISNUMBER(SEARCH("| "&amp;A110,"| "&amp;Products!$H$2:$H$3170)))</f>
        <v>0</v>
      </c>
      <c r="G110" s="5" t="str">
        <f t="shared" si="1"/>
        <v>OK</v>
      </c>
      <c r="H110" s="7" t="s">
        <v>1030</v>
      </c>
    </row>
    <row r="111" ht="15.75" customHeight="1">
      <c r="A111" s="5" t="s">
        <v>1034</v>
      </c>
      <c r="B111" s="5">
        <v>3.0</v>
      </c>
      <c r="C111" s="5" t="s">
        <v>132</v>
      </c>
      <c r="D111" s="5" t="s">
        <v>1035</v>
      </c>
      <c r="E111" s="15">
        <v>0.0</v>
      </c>
      <c r="F111" s="5">
        <f>SUMPRODUCT(--ISNUMBER(SEARCH("| "&amp;A111,"| "&amp;Products!$H$2:$H$3170)))</f>
        <v>0</v>
      </c>
      <c r="G111" s="5" t="str">
        <f t="shared" si="1"/>
        <v>OK</v>
      </c>
      <c r="H111" s="7" t="s">
        <v>1038</v>
      </c>
    </row>
    <row r="112" ht="15.75" customHeight="1">
      <c r="A112" s="5" t="s">
        <v>1040</v>
      </c>
      <c r="B112" s="5">
        <v>3.0</v>
      </c>
      <c r="C112" s="5" t="s">
        <v>132</v>
      </c>
      <c r="D112" s="5" t="s">
        <v>1041</v>
      </c>
      <c r="E112" s="15">
        <v>30.0</v>
      </c>
      <c r="F112" s="5">
        <f>SUMPRODUCT(--ISNUMBER(SEARCH("| "&amp;A112,"| "&amp;Products!$H$2:$H$3170)))</f>
        <v>30</v>
      </c>
      <c r="G112" s="5" t="str">
        <f t="shared" si="1"/>
        <v>OK</v>
      </c>
      <c r="H112" s="7" t="s">
        <v>1044</v>
      </c>
    </row>
    <row r="113" ht="15.75" customHeight="1">
      <c r="A113" s="5" t="s">
        <v>1046</v>
      </c>
      <c r="B113" s="5">
        <v>3.0</v>
      </c>
      <c r="C113" s="5" t="s">
        <v>132</v>
      </c>
      <c r="D113" s="5" t="s">
        <v>1047</v>
      </c>
      <c r="E113" s="15">
        <v>11.0</v>
      </c>
      <c r="F113" s="5">
        <f>SUMPRODUCT(--ISNUMBER(SEARCH("| "&amp;A113,"| "&amp;Products!$H$2:$H$3170)))</f>
        <v>11</v>
      </c>
      <c r="G113" s="5" t="str">
        <f t="shared" si="1"/>
        <v>OK</v>
      </c>
      <c r="H113" s="7" t="s">
        <v>1051</v>
      </c>
    </row>
    <row r="114" ht="15.75" customHeight="1">
      <c r="A114" s="5" t="s">
        <v>1055</v>
      </c>
      <c r="B114" s="5">
        <v>3.0</v>
      </c>
      <c r="C114" s="5" t="s">
        <v>132</v>
      </c>
      <c r="D114" s="5" t="s">
        <v>1056</v>
      </c>
      <c r="E114" s="15">
        <v>10.0</v>
      </c>
      <c r="F114" s="5">
        <f>SUMPRODUCT(--ISNUMBER(SEARCH("| "&amp;A114,"| "&amp;Products!$H$2:$H$3170)))</f>
        <v>10</v>
      </c>
      <c r="G114" s="5" t="str">
        <f t="shared" si="1"/>
        <v>OK</v>
      </c>
      <c r="H114" s="7" t="s">
        <v>1060</v>
      </c>
    </row>
    <row r="115" ht="15.75" customHeight="1">
      <c r="A115" s="5" t="s">
        <v>1061</v>
      </c>
      <c r="B115" s="5">
        <v>3.0</v>
      </c>
      <c r="C115" s="5" t="s">
        <v>132</v>
      </c>
      <c r="D115" s="5" t="s">
        <v>1064</v>
      </c>
      <c r="E115" s="15">
        <v>2.0</v>
      </c>
      <c r="F115" s="5">
        <f>SUMPRODUCT(--ISNUMBER(SEARCH("| "&amp;A115,"| "&amp;Products!$H$2:$H$3170)))</f>
        <v>2</v>
      </c>
      <c r="G115" s="5" t="str">
        <f t="shared" si="1"/>
        <v>OK</v>
      </c>
      <c r="H115" s="7" t="s">
        <v>1066</v>
      </c>
    </row>
    <row r="116" ht="15.75" customHeight="1">
      <c r="A116" s="5" t="s">
        <v>1070</v>
      </c>
      <c r="B116" s="5">
        <v>2.0</v>
      </c>
      <c r="C116" s="5" t="s">
        <v>132</v>
      </c>
      <c r="D116" s="5" t="s">
        <v>1071</v>
      </c>
      <c r="E116" s="15">
        <v>39.0</v>
      </c>
      <c r="F116" s="5">
        <f>SUMPRODUCT(--ISNUMBER(SEARCH("| "&amp;A116,"| "&amp;Products!$H$2:$H$3170)))</f>
        <v>39</v>
      </c>
      <c r="G116" s="5" t="str">
        <f t="shared" si="1"/>
        <v>OK</v>
      </c>
      <c r="H116" s="7" t="s">
        <v>1074</v>
      </c>
    </row>
    <row r="117" ht="15.75" customHeight="1">
      <c r="A117" s="5" t="s">
        <v>1076</v>
      </c>
      <c r="B117" s="5">
        <v>3.0</v>
      </c>
      <c r="C117" s="5" t="s">
        <v>132</v>
      </c>
      <c r="D117" s="5" t="s">
        <v>1077</v>
      </c>
      <c r="E117" s="15">
        <v>13.0</v>
      </c>
      <c r="F117" s="5">
        <f>SUMPRODUCT(--ISNUMBER(SEARCH("| "&amp;A117,"| "&amp;Products!$H$2:$H$3170)))</f>
        <v>13</v>
      </c>
      <c r="G117" s="5" t="str">
        <f t="shared" si="1"/>
        <v>OK</v>
      </c>
      <c r="H117" s="7" t="s">
        <v>1081</v>
      </c>
    </row>
    <row r="118" ht="15.75" customHeight="1">
      <c r="A118" s="5" t="s">
        <v>1085</v>
      </c>
      <c r="B118" s="5">
        <v>3.0</v>
      </c>
      <c r="C118" s="5" t="s">
        <v>132</v>
      </c>
      <c r="D118" s="5" t="s">
        <v>1086</v>
      </c>
      <c r="E118" s="15">
        <v>15.0</v>
      </c>
      <c r="F118" s="5">
        <f>SUMPRODUCT(--ISNUMBER(SEARCH("| "&amp;A118,"| "&amp;Products!$H$2:$H$3170)))</f>
        <v>15</v>
      </c>
      <c r="G118" s="5" t="str">
        <f t="shared" si="1"/>
        <v>OK</v>
      </c>
      <c r="H118" s="7" t="s">
        <v>1087</v>
      </c>
    </row>
    <row r="119" ht="15.75" customHeight="1">
      <c r="A119" s="5" t="s">
        <v>1091</v>
      </c>
      <c r="B119" s="5">
        <v>3.0</v>
      </c>
      <c r="C119" s="5" t="s">
        <v>132</v>
      </c>
      <c r="D119" s="5" t="s">
        <v>1092</v>
      </c>
      <c r="E119" s="15">
        <v>11.0</v>
      </c>
      <c r="F119" s="5">
        <f>SUMPRODUCT(--ISNUMBER(SEARCH("| "&amp;A119,"| "&amp;Products!$H$2:$H$3170)))</f>
        <v>11</v>
      </c>
      <c r="G119" s="5" t="str">
        <f t="shared" si="1"/>
        <v>OK</v>
      </c>
      <c r="H119" s="7" t="s">
        <v>1096</v>
      </c>
    </row>
    <row r="120" ht="15.75" customHeight="1">
      <c r="A120" s="5" t="s">
        <v>1100</v>
      </c>
      <c r="B120" s="5">
        <v>2.0</v>
      </c>
      <c r="C120" s="5" t="s">
        <v>132</v>
      </c>
      <c r="D120" s="5" t="s">
        <v>1101</v>
      </c>
      <c r="E120" s="15">
        <v>41.0</v>
      </c>
      <c r="F120" s="5">
        <f>SUMPRODUCT(--ISNUMBER(SEARCH("| "&amp;A120,"| "&amp;Products!$H$2:$H$3170)))</f>
        <v>41</v>
      </c>
      <c r="G120" s="5" t="str">
        <f t="shared" si="1"/>
        <v>OK</v>
      </c>
      <c r="H120" s="7" t="s">
        <v>1105</v>
      </c>
    </row>
    <row r="121" ht="15.75" customHeight="1">
      <c r="A121" s="5" t="s">
        <v>1108</v>
      </c>
      <c r="B121" s="5">
        <v>2.0</v>
      </c>
      <c r="C121" s="5" t="s">
        <v>132</v>
      </c>
      <c r="D121" s="5" t="s">
        <v>1110</v>
      </c>
      <c r="E121" s="15">
        <v>251.0</v>
      </c>
      <c r="F121" s="5">
        <f>SUMPRODUCT(--ISNUMBER(SEARCH("| "&amp;A121,"| "&amp;Products!$H$2:$H$3170)))</f>
        <v>251</v>
      </c>
      <c r="G121" s="5" t="str">
        <f t="shared" si="1"/>
        <v>OK</v>
      </c>
      <c r="H121" s="7" t="s">
        <v>1111</v>
      </c>
    </row>
    <row r="122" ht="15.75" customHeight="1">
      <c r="A122" s="5" t="s">
        <v>1115</v>
      </c>
      <c r="B122" s="5">
        <v>3.0</v>
      </c>
      <c r="C122" s="5" t="s">
        <v>132</v>
      </c>
      <c r="D122" s="5" t="s">
        <v>1116</v>
      </c>
      <c r="E122" s="15">
        <v>51.0</v>
      </c>
      <c r="F122" s="5">
        <f>SUMPRODUCT(--ISNUMBER(SEARCH("| "&amp;A122,"| "&amp;Products!$H$2:$H$3170)))</f>
        <v>51</v>
      </c>
      <c r="G122" s="5" t="str">
        <f t="shared" si="1"/>
        <v>OK</v>
      </c>
      <c r="H122" s="7" t="s">
        <v>1120</v>
      </c>
    </row>
    <row r="123" ht="15.75" customHeight="1">
      <c r="A123" s="5" t="s">
        <v>1124</v>
      </c>
      <c r="B123" s="5">
        <v>3.0</v>
      </c>
      <c r="C123" s="5" t="s">
        <v>132</v>
      </c>
      <c r="D123" s="5" t="s">
        <v>1125</v>
      </c>
      <c r="E123" s="15">
        <v>19.0</v>
      </c>
      <c r="F123" s="5">
        <f>SUMPRODUCT(--ISNUMBER(SEARCH("| "&amp;A123,"| "&amp;Products!$H$2:$H$3170)))</f>
        <v>19</v>
      </c>
      <c r="G123" s="5" t="str">
        <f t="shared" si="1"/>
        <v>OK</v>
      </c>
      <c r="H123" s="7" t="s">
        <v>1129</v>
      </c>
    </row>
    <row r="124" ht="15.75" customHeight="1">
      <c r="A124" s="5" t="s">
        <v>1133</v>
      </c>
      <c r="B124" s="5">
        <v>3.0</v>
      </c>
      <c r="C124" s="5" t="s">
        <v>132</v>
      </c>
      <c r="D124" s="5" t="s">
        <v>1134</v>
      </c>
      <c r="E124" s="15">
        <v>15.0</v>
      </c>
      <c r="F124" s="5">
        <f>SUMPRODUCT(--ISNUMBER(SEARCH("| "&amp;A124,"| "&amp;Products!$H$2:$H$3170)))</f>
        <v>15</v>
      </c>
      <c r="G124" s="5" t="str">
        <f t="shared" si="1"/>
        <v>OK</v>
      </c>
      <c r="H124" s="7" t="s">
        <v>1138</v>
      </c>
    </row>
    <row r="125" ht="15.75" customHeight="1">
      <c r="A125" s="5" t="s">
        <v>1139</v>
      </c>
      <c r="B125" s="5">
        <v>3.0</v>
      </c>
      <c r="C125" s="5" t="s">
        <v>132</v>
      </c>
      <c r="D125" s="5" t="s">
        <v>1140</v>
      </c>
      <c r="E125" s="15">
        <v>62.0</v>
      </c>
      <c r="F125" s="5">
        <f>SUMPRODUCT(--ISNUMBER(SEARCH("| "&amp;A125,"| "&amp;Products!$H$2:$H$3170)))</f>
        <v>62</v>
      </c>
      <c r="G125" s="5" t="str">
        <f t="shared" si="1"/>
        <v>OK</v>
      </c>
      <c r="H125" s="7" t="s">
        <v>1144</v>
      </c>
    </row>
    <row r="126" ht="15.75" customHeight="1">
      <c r="A126" s="5" t="s">
        <v>1148</v>
      </c>
      <c r="B126" s="5">
        <v>3.0</v>
      </c>
      <c r="C126" s="5" t="s">
        <v>132</v>
      </c>
      <c r="D126" s="5" t="s">
        <v>1149</v>
      </c>
      <c r="E126" s="15">
        <v>31.0</v>
      </c>
      <c r="F126" s="5">
        <f>SUMPRODUCT(--ISNUMBER(SEARCH("| "&amp;A126,"| "&amp;Products!$H$2:$H$3170)))</f>
        <v>31</v>
      </c>
      <c r="G126" s="5" t="str">
        <f t="shared" si="1"/>
        <v>OK</v>
      </c>
      <c r="H126" s="7" t="s">
        <v>1151</v>
      </c>
    </row>
    <row r="127" ht="15.75" customHeight="1">
      <c r="A127" s="5" t="s">
        <v>1154</v>
      </c>
      <c r="B127" s="5">
        <v>3.0</v>
      </c>
      <c r="C127" s="5" t="s">
        <v>132</v>
      </c>
      <c r="D127" s="5" t="s">
        <v>1155</v>
      </c>
      <c r="E127" s="15">
        <v>8.0</v>
      </c>
      <c r="F127" s="5">
        <f>SUMPRODUCT(--ISNUMBER(SEARCH("| "&amp;A127,"| "&amp;Products!$H$2:$H$3170)))</f>
        <v>8</v>
      </c>
      <c r="G127" s="5" t="str">
        <f t="shared" si="1"/>
        <v>OK</v>
      </c>
      <c r="H127" s="7" t="s">
        <v>1159</v>
      </c>
    </row>
    <row r="128" ht="15.75" customHeight="1">
      <c r="A128" s="5" t="s">
        <v>1160</v>
      </c>
      <c r="B128" s="5">
        <v>3.0</v>
      </c>
      <c r="C128" s="5" t="s">
        <v>132</v>
      </c>
      <c r="D128" s="5" t="s">
        <v>1163</v>
      </c>
      <c r="E128" s="15">
        <v>12.0</v>
      </c>
      <c r="F128" s="5">
        <f>SUMPRODUCT(--ISNUMBER(SEARCH("| "&amp;A128,"| "&amp;Products!$H$2:$H$3170)))</f>
        <v>12</v>
      </c>
      <c r="G128" s="5" t="str">
        <f t="shared" si="1"/>
        <v>OK</v>
      </c>
      <c r="H128" s="7" t="s">
        <v>1165</v>
      </c>
    </row>
    <row r="129" ht="15.75" customHeight="1">
      <c r="A129" s="5" t="s">
        <v>1168</v>
      </c>
      <c r="B129" s="5">
        <v>3.0</v>
      </c>
      <c r="C129" s="5" t="s">
        <v>132</v>
      </c>
      <c r="D129" s="5" t="s">
        <v>1169</v>
      </c>
      <c r="E129" s="15">
        <v>16.0</v>
      </c>
      <c r="F129" s="5">
        <f>SUMPRODUCT(--ISNUMBER(SEARCH("| "&amp;A129,"| "&amp;Products!$H$2:$H$3170)))</f>
        <v>16</v>
      </c>
      <c r="G129" s="5" t="str">
        <f t="shared" si="1"/>
        <v>OK</v>
      </c>
      <c r="H129" s="7" t="s">
        <v>1171</v>
      </c>
    </row>
    <row r="130" ht="15.75" customHeight="1">
      <c r="A130" s="5" t="s">
        <v>1175</v>
      </c>
      <c r="B130" s="5">
        <v>3.0</v>
      </c>
      <c r="C130" s="5" t="s">
        <v>132</v>
      </c>
      <c r="D130" s="5" t="s">
        <v>1176</v>
      </c>
      <c r="E130" s="15">
        <v>33.0</v>
      </c>
      <c r="F130" s="5">
        <f>SUMPRODUCT(--ISNUMBER(SEARCH("| "&amp;A130,"| "&amp;Products!$H$2:$H$3170)))</f>
        <v>33</v>
      </c>
      <c r="G130" s="5" t="str">
        <f t="shared" si="1"/>
        <v>OK</v>
      </c>
      <c r="H130" s="7" t="s">
        <v>1180</v>
      </c>
    </row>
    <row r="131" ht="15.75" customHeight="1">
      <c r="A131" s="5" t="s">
        <v>1184</v>
      </c>
      <c r="B131" s="5">
        <v>3.0</v>
      </c>
      <c r="C131" s="5" t="s">
        <v>132</v>
      </c>
      <c r="D131" s="5" t="s">
        <v>1185</v>
      </c>
      <c r="E131" s="15">
        <v>4.0</v>
      </c>
      <c r="F131" s="5">
        <f>SUMPRODUCT(--ISNUMBER(SEARCH("| "&amp;A131,"| "&amp;Products!$H$2:$H$3170)))</f>
        <v>4</v>
      </c>
      <c r="G131" s="5" t="str">
        <f t="shared" si="1"/>
        <v>OK</v>
      </c>
      <c r="H131" s="7" t="s">
        <v>1187</v>
      </c>
    </row>
    <row r="132" ht="15.75" customHeight="1">
      <c r="A132" s="5" t="s">
        <v>1190</v>
      </c>
      <c r="B132" s="5">
        <v>2.0</v>
      </c>
      <c r="C132" s="5" t="s">
        <v>132</v>
      </c>
      <c r="D132" s="5" t="s">
        <v>1191</v>
      </c>
      <c r="E132" s="15">
        <v>52.0</v>
      </c>
      <c r="F132" s="5">
        <f>SUMPRODUCT(--ISNUMBER(SEARCH("| "&amp;A132,"| "&amp;Products!$H$2:$H$3170)))</f>
        <v>52</v>
      </c>
      <c r="G132" s="5" t="str">
        <f t="shared" si="1"/>
        <v>OK</v>
      </c>
      <c r="H132" s="7" t="s">
        <v>1195</v>
      </c>
    </row>
    <row r="133" ht="15.75" customHeight="1">
      <c r="A133" s="5" t="s">
        <v>1199</v>
      </c>
      <c r="B133" s="5">
        <v>3.0</v>
      </c>
      <c r="C133" s="5" t="s">
        <v>132</v>
      </c>
      <c r="D133" s="5" t="s">
        <v>1200</v>
      </c>
      <c r="E133" s="15">
        <v>4.0</v>
      </c>
      <c r="F133" s="5">
        <f>SUMPRODUCT(--ISNUMBER(SEARCH("| "&amp;A133,"| "&amp;Products!$H$2:$H$3170)))</f>
        <v>4</v>
      </c>
      <c r="G133" s="5" t="str">
        <f t="shared" si="1"/>
        <v>OK</v>
      </c>
      <c r="H133" s="7" t="s">
        <v>1201</v>
      </c>
    </row>
    <row r="134" ht="15.75" customHeight="1">
      <c r="A134" s="5" t="s">
        <v>1205</v>
      </c>
      <c r="B134" s="5">
        <v>3.0</v>
      </c>
      <c r="C134" s="5" t="s">
        <v>132</v>
      </c>
      <c r="D134" s="5" t="s">
        <v>1206</v>
      </c>
      <c r="E134" s="15">
        <v>14.0</v>
      </c>
      <c r="F134" s="5">
        <f>SUMPRODUCT(--ISNUMBER(SEARCH("| "&amp;A134,"| "&amp;Products!$H$2:$H$3170)))</f>
        <v>14</v>
      </c>
      <c r="G134" s="5" t="str">
        <f t="shared" si="1"/>
        <v>OK</v>
      </c>
      <c r="H134" s="7" t="s">
        <v>1212</v>
      </c>
    </row>
    <row r="135" ht="15.75" customHeight="1">
      <c r="A135" s="5" t="s">
        <v>1216</v>
      </c>
      <c r="B135" s="5">
        <v>3.0</v>
      </c>
      <c r="C135" s="5" t="s">
        <v>132</v>
      </c>
      <c r="D135" s="5" t="s">
        <v>1217</v>
      </c>
      <c r="E135" s="15">
        <v>33.0</v>
      </c>
      <c r="F135" s="5">
        <f>SUMPRODUCT(--ISNUMBER(SEARCH("| "&amp;A135,"| "&amp;Products!$H$2:$H$3170)))</f>
        <v>33</v>
      </c>
      <c r="G135" s="5" t="str">
        <f t="shared" si="1"/>
        <v>OK</v>
      </c>
      <c r="H135" s="7" t="s">
        <v>1219</v>
      </c>
    </row>
    <row r="136" ht="15.75" customHeight="1">
      <c r="A136" s="5" t="s">
        <v>1223</v>
      </c>
      <c r="B136" s="5">
        <v>3.0</v>
      </c>
      <c r="C136" s="5" t="s">
        <v>132</v>
      </c>
      <c r="D136" s="5" t="s">
        <v>1224</v>
      </c>
      <c r="E136" s="15">
        <v>1.0</v>
      </c>
      <c r="F136" s="5">
        <f>SUMPRODUCT(--ISNUMBER(SEARCH("| "&amp;A136,"| "&amp;Products!$H$2:$H$3170)))</f>
        <v>1</v>
      </c>
      <c r="G136" s="5" t="str">
        <f t="shared" si="1"/>
        <v>OK</v>
      </c>
      <c r="H136" s="7" t="s">
        <v>1228</v>
      </c>
    </row>
    <row r="137" ht="15.75" customHeight="1">
      <c r="A137" s="5" t="s">
        <v>1232</v>
      </c>
      <c r="B137" s="5">
        <v>2.0</v>
      </c>
      <c r="C137" s="5" t="s">
        <v>132</v>
      </c>
      <c r="D137" s="5" t="s">
        <v>1233</v>
      </c>
      <c r="E137" s="15">
        <v>0.0</v>
      </c>
      <c r="F137" s="5">
        <f>SUMPRODUCT(--ISNUMBER(SEARCH("| "&amp;A137,"| "&amp;Products!$H$2:$H$3170)))</f>
        <v>0</v>
      </c>
      <c r="G137" s="5" t="str">
        <f t="shared" si="1"/>
        <v>OK</v>
      </c>
      <c r="H137" s="7" t="s">
        <v>1237</v>
      </c>
    </row>
    <row r="138" ht="15.75" customHeight="1">
      <c r="A138" s="5" t="s">
        <v>1240</v>
      </c>
      <c r="B138" s="5">
        <v>3.0</v>
      </c>
      <c r="C138" s="5" t="s">
        <v>132</v>
      </c>
      <c r="D138" s="5" t="s">
        <v>1242</v>
      </c>
      <c r="E138" s="15">
        <v>0.0</v>
      </c>
      <c r="F138" s="5">
        <f>SUMPRODUCT(--ISNUMBER(SEARCH("| "&amp;A138,"| "&amp;Products!$H$2:$H$3170)))</f>
        <v>0</v>
      </c>
      <c r="G138" s="5" t="str">
        <f t="shared" si="1"/>
        <v>OK</v>
      </c>
      <c r="H138" s="7" t="s">
        <v>1243</v>
      </c>
    </row>
    <row r="139" ht="15.75" customHeight="1">
      <c r="A139" s="5" t="s">
        <v>1247</v>
      </c>
      <c r="B139" s="5">
        <v>3.0</v>
      </c>
      <c r="C139" s="5" t="s">
        <v>132</v>
      </c>
      <c r="D139" s="5" t="s">
        <v>1248</v>
      </c>
      <c r="E139" s="15">
        <v>0.0</v>
      </c>
      <c r="F139" s="5">
        <f>SUMPRODUCT(--ISNUMBER(SEARCH("| "&amp;A139,"| "&amp;Products!$H$2:$H$3170)))</f>
        <v>0</v>
      </c>
      <c r="G139" s="5" t="str">
        <f t="shared" si="1"/>
        <v>OK</v>
      </c>
      <c r="H139" s="7" t="s">
        <v>1252</v>
      </c>
    </row>
    <row r="140" ht="15.75" customHeight="1">
      <c r="A140" s="12" t="s">
        <v>140</v>
      </c>
      <c r="B140" s="12">
        <v>1.0</v>
      </c>
      <c r="C140" s="12" t="s">
        <v>140</v>
      </c>
      <c r="D140" s="12" t="s">
        <v>140</v>
      </c>
      <c r="E140" s="13">
        <v>72.0</v>
      </c>
      <c r="F140" s="12">
        <f>SUMPRODUCT(--ISNUMBER(SEARCH("| "&amp;A140,"| "&amp;Products!$H$2:$H$3170)))</f>
        <v>72</v>
      </c>
      <c r="G140" s="12" t="str">
        <f t="shared" si="1"/>
        <v>OK</v>
      </c>
      <c r="H140" s="14" t="s">
        <v>1258</v>
      </c>
    </row>
    <row r="141" ht="15.75" customHeight="1">
      <c r="A141" s="5" t="s">
        <v>1260</v>
      </c>
      <c r="B141" s="5">
        <v>2.0</v>
      </c>
      <c r="C141" s="5" t="s">
        <v>140</v>
      </c>
      <c r="D141" s="5" t="s">
        <v>1101</v>
      </c>
      <c r="E141" s="15">
        <v>0.0</v>
      </c>
      <c r="F141" s="5">
        <f>SUMPRODUCT(--ISNUMBER(SEARCH("| "&amp;A141,"| "&amp;Products!$H$2:$H$3170)))</f>
        <v>0</v>
      </c>
      <c r="G141" s="5" t="str">
        <f t="shared" si="1"/>
        <v>OK</v>
      </c>
      <c r="H141" s="7" t="s">
        <v>1264</v>
      </c>
    </row>
    <row r="142" ht="15.75" customHeight="1">
      <c r="A142" s="5" t="s">
        <v>1268</v>
      </c>
      <c r="B142" s="5">
        <v>2.0</v>
      </c>
      <c r="C142" s="5" t="s">
        <v>140</v>
      </c>
      <c r="D142" s="5" t="s">
        <v>1269</v>
      </c>
      <c r="E142" s="15">
        <v>40.0</v>
      </c>
      <c r="F142" s="5">
        <f>SUMPRODUCT(--ISNUMBER(SEARCH("| "&amp;A142,"| "&amp;Products!$H$2:$H$3170)))</f>
        <v>40</v>
      </c>
      <c r="G142" s="5" t="str">
        <f t="shared" si="1"/>
        <v>OK</v>
      </c>
      <c r="H142" s="7" t="s">
        <v>1273</v>
      </c>
    </row>
    <row r="143" ht="15.75" customHeight="1">
      <c r="A143" s="5" t="s">
        <v>1274</v>
      </c>
      <c r="B143" s="5">
        <v>2.0</v>
      </c>
      <c r="C143" s="5" t="s">
        <v>140</v>
      </c>
      <c r="D143" s="5" t="s">
        <v>1277</v>
      </c>
      <c r="E143" s="15">
        <v>32.0</v>
      </c>
      <c r="F143" s="5">
        <f>SUMPRODUCT(--ISNUMBER(SEARCH("| "&amp;A143,"| "&amp;Products!$H$2:$H$3170)))</f>
        <v>32</v>
      </c>
      <c r="G143" s="5" t="str">
        <f t="shared" si="1"/>
        <v>OK</v>
      </c>
      <c r="H143" s="7" t="s">
        <v>1279</v>
      </c>
    </row>
    <row r="144" ht="15.75" customHeight="1">
      <c r="A144" s="12" t="s">
        <v>150</v>
      </c>
      <c r="B144" s="12">
        <v>1.0</v>
      </c>
      <c r="C144" s="12" t="s">
        <v>150</v>
      </c>
      <c r="D144" s="12" t="s">
        <v>150</v>
      </c>
      <c r="E144" s="13">
        <v>370.0</v>
      </c>
      <c r="F144" s="12">
        <f>SUMPRODUCT(--ISNUMBER(SEARCH("| "&amp;A144,"| "&amp;Products!$H$2:$H$3170)))</f>
        <v>370</v>
      </c>
      <c r="G144" s="12" t="str">
        <f t="shared" si="1"/>
        <v>OK</v>
      </c>
      <c r="H144" s="14" t="s">
        <v>1286</v>
      </c>
    </row>
    <row r="145" ht="15.75" customHeight="1">
      <c r="A145" s="5" t="s">
        <v>1289</v>
      </c>
      <c r="B145" s="5">
        <v>2.0</v>
      </c>
      <c r="C145" s="5" t="s">
        <v>150</v>
      </c>
      <c r="D145" s="5" t="s">
        <v>1291</v>
      </c>
      <c r="E145" s="15">
        <v>106.0</v>
      </c>
      <c r="F145" s="5">
        <f>SUMPRODUCT(--ISNUMBER(SEARCH("| "&amp;A145,"| "&amp;Products!$H$2:$H$3170)))</f>
        <v>106</v>
      </c>
      <c r="G145" s="5" t="str">
        <f t="shared" si="1"/>
        <v>OK</v>
      </c>
      <c r="H145" s="7" t="s">
        <v>1292</v>
      </c>
    </row>
    <row r="146" ht="15.75" customHeight="1">
      <c r="A146" s="5" t="s">
        <v>1296</v>
      </c>
      <c r="B146" s="5">
        <v>3.0</v>
      </c>
      <c r="C146" s="5" t="s">
        <v>150</v>
      </c>
      <c r="D146" s="5" t="s">
        <v>1297</v>
      </c>
      <c r="E146" s="15">
        <v>65.0</v>
      </c>
      <c r="F146" s="5">
        <f>SUMPRODUCT(--ISNUMBER(SEARCH("| "&amp;A146,"| "&amp;Products!$H$2:$H$3170)))</f>
        <v>65</v>
      </c>
      <c r="G146" s="5" t="str">
        <f t="shared" si="1"/>
        <v>OK</v>
      </c>
      <c r="H146" s="7" t="s">
        <v>1301</v>
      </c>
    </row>
    <row r="147" ht="15.75" customHeight="1">
      <c r="A147" s="5" t="s">
        <v>1305</v>
      </c>
      <c r="B147" s="5">
        <v>3.0</v>
      </c>
      <c r="C147" s="5" t="s">
        <v>150</v>
      </c>
      <c r="D147" s="5" t="s">
        <v>1306</v>
      </c>
      <c r="E147" s="15">
        <v>14.0</v>
      </c>
      <c r="F147" s="5">
        <f>SUMPRODUCT(--ISNUMBER(SEARCH("| "&amp;A147,"| "&amp;Products!$H$2:$H$3170)))</f>
        <v>14</v>
      </c>
      <c r="G147" s="5" t="str">
        <f t="shared" si="1"/>
        <v>OK</v>
      </c>
      <c r="H147" s="7" t="s">
        <v>1309</v>
      </c>
    </row>
    <row r="148" ht="15.75" customHeight="1">
      <c r="A148" s="5" t="s">
        <v>1311</v>
      </c>
      <c r="B148" s="5">
        <v>3.0</v>
      </c>
      <c r="C148" s="5" t="s">
        <v>150</v>
      </c>
      <c r="D148" s="5" t="s">
        <v>1312</v>
      </c>
      <c r="E148" s="15">
        <v>21.0</v>
      </c>
      <c r="F148" s="5">
        <f>SUMPRODUCT(--ISNUMBER(SEARCH("| "&amp;A148,"| "&amp;Products!$H$2:$H$3170)))</f>
        <v>21</v>
      </c>
      <c r="G148" s="5" t="str">
        <f t="shared" si="1"/>
        <v>OK</v>
      </c>
      <c r="H148" s="7" t="s">
        <v>1316</v>
      </c>
    </row>
    <row r="149" ht="15.75" customHeight="1">
      <c r="A149" s="5" t="s">
        <v>1319</v>
      </c>
      <c r="B149" s="5">
        <v>3.0</v>
      </c>
      <c r="C149" s="5" t="s">
        <v>150</v>
      </c>
      <c r="D149" s="5" t="s">
        <v>1320</v>
      </c>
      <c r="E149" s="15">
        <v>5.0</v>
      </c>
      <c r="F149" s="5">
        <f>SUMPRODUCT(--ISNUMBER(SEARCH("| "&amp;A149,"| "&amp;Products!$H$2:$H$3170)))</f>
        <v>5</v>
      </c>
      <c r="G149" s="5" t="str">
        <f t="shared" si="1"/>
        <v>OK</v>
      </c>
      <c r="H149" s="7" t="s">
        <v>1322</v>
      </c>
    </row>
    <row r="150" ht="15.75" customHeight="1">
      <c r="A150" s="5" t="s">
        <v>1326</v>
      </c>
      <c r="B150" s="5">
        <v>3.0</v>
      </c>
      <c r="C150" s="5" t="s">
        <v>150</v>
      </c>
      <c r="D150" s="5" t="s">
        <v>1327</v>
      </c>
      <c r="E150" s="15">
        <v>1.0</v>
      </c>
      <c r="F150" s="5">
        <f>SUMPRODUCT(--ISNUMBER(SEARCH("| "&amp;A150,"| "&amp;Products!$H$2:$H$3170)))</f>
        <v>1</v>
      </c>
      <c r="G150" s="5" t="str">
        <f t="shared" si="1"/>
        <v>OK</v>
      </c>
      <c r="H150" s="7" t="s">
        <v>1329</v>
      </c>
    </row>
    <row r="151" ht="15.75" customHeight="1">
      <c r="A151" s="5" t="s">
        <v>1332</v>
      </c>
      <c r="B151" s="5">
        <v>2.0</v>
      </c>
      <c r="C151" s="5" t="s">
        <v>150</v>
      </c>
      <c r="D151" s="5" t="s">
        <v>1333</v>
      </c>
      <c r="E151" s="15">
        <v>34.0</v>
      </c>
      <c r="F151" s="5">
        <f>SUMPRODUCT(--ISNUMBER(SEARCH("| "&amp;A151,"| "&amp;Products!$H$2:$H$3170)))</f>
        <v>34</v>
      </c>
      <c r="G151" s="5" t="str">
        <f t="shared" si="1"/>
        <v>OK</v>
      </c>
      <c r="H151" s="7" t="s">
        <v>1337</v>
      </c>
    </row>
    <row r="152" ht="15.75" customHeight="1">
      <c r="A152" s="5" t="s">
        <v>1341</v>
      </c>
      <c r="B152" s="5">
        <v>3.0</v>
      </c>
      <c r="C152" s="5" t="s">
        <v>150</v>
      </c>
      <c r="D152" s="5" t="s">
        <v>1342</v>
      </c>
      <c r="E152" s="15">
        <v>0.0</v>
      </c>
      <c r="F152" s="5">
        <f>SUMPRODUCT(--ISNUMBER(SEARCH("| "&amp;A152,"| "&amp;Products!$H$2:$H$3170)))</f>
        <v>0</v>
      </c>
      <c r="G152" s="5" t="str">
        <f t="shared" si="1"/>
        <v>OK</v>
      </c>
      <c r="H152" s="7" t="s">
        <v>1345</v>
      </c>
    </row>
    <row r="153" ht="15.75" customHeight="1">
      <c r="A153" s="5" t="s">
        <v>1347</v>
      </c>
      <c r="B153" s="5">
        <v>3.0</v>
      </c>
      <c r="C153" s="5" t="s">
        <v>150</v>
      </c>
      <c r="D153" s="5" t="s">
        <v>1348</v>
      </c>
      <c r="E153" s="15">
        <v>2.0</v>
      </c>
      <c r="F153" s="5">
        <f>SUMPRODUCT(--ISNUMBER(SEARCH("| "&amp;A153,"| "&amp;Products!$H$2:$H$3170)))</f>
        <v>2</v>
      </c>
      <c r="G153" s="5" t="str">
        <f t="shared" si="1"/>
        <v>OK</v>
      </c>
      <c r="H153" s="7" t="s">
        <v>1352</v>
      </c>
    </row>
    <row r="154" ht="15.75" customHeight="1">
      <c r="A154" s="5" t="s">
        <v>1356</v>
      </c>
      <c r="B154" s="5">
        <v>3.0</v>
      </c>
      <c r="C154" s="5" t="s">
        <v>150</v>
      </c>
      <c r="D154" s="5" t="s">
        <v>1357</v>
      </c>
      <c r="E154" s="15">
        <v>32.0</v>
      </c>
      <c r="F154" s="5">
        <f>SUMPRODUCT(--ISNUMBER(SEARCH("| "&amp;A154,"| "&amp;Products!$H$2:$H$3170)))</f>
        <v>32</v>
      </c>
      <c r="G154" s="5" t="str">
        <f t="shared" si="1"/>
        <v>OK</v>
      </c>
      <c r="H154" s="7" t="s">
        <v>1360</v>
      </c>
    </row>
    <row r="155" ht="15.75" customHeight="1">
      <c r="A155" s="5" t="s">
        <v>1362</v>
      </c>
      <c r="B155" s="5">
        <v>2.0</v>
      </c>
      <c r="C155" s="5" t="s">
        <v>150</v>
      </c>
      <c r="D155" s="5" t="s">
        <v>1363</v>
      </c>
      <c r="E155" s="15">
        <v>171.0</v>
      </c>
      <c r="F155" s="5">
        <f>SUMPRODUCT(--ISNUMBER(SEARCH("| "&amp;A155,"| "&amp;Products!$H$2:$H$3170)))</f>
        <v>171</v>
      </c>
      <c r="G155" s="5" t="str">
        <f t="shared" si="1"/>
        <v>OK</v>
      </c>
      <c r="H155" s="7" t="s">
        <v>1367</v>
      </c>
    </row>
    <row r="156" ht="15.75" customHeight="1">
      <c r="A156" s="5" t="s">
        <v>1370</v>
      </c>
      <c r="B156" s="5">
        <v>3.0</v>
      </c>
      <c r="C156" s="5" t="s">
        <v>150</v>
      </c>
      <c r="D156" s="5" t="s">
        <v>1372</v>
      </c>
      <c r="E156" s="15">
        <v>15.0</v>
      </c>
      <c r="F156" s="5">
        <f>SUMPRODUCT(--ISNUMBER(SEARCH("| "&amp;A156,"| "&amp;Products!$H$2:$H$3170)))</f>
        <v>15</v>
      </c>
      <c r="G156" s="5" t="str">
        <f t="shared" si="1"/>
        <v>OK</v>
      </c>
      <c r="H156" s="7" t="s">
        <v>1373</v>
      </c>
    </row>
    <row r="157" ht="15.75" customHeight="1">
      <c r="A157" s="5" t="s">
        <v>1377</v>
      </c>
      <c r="B157" s="5">
        <v>3.0</v>
      </c>
      <c r="C157" s="5" t="s">
        <v>150</v>
      </c>
      <c r="D157" s="5" t="s">
        <v>1378</v>
      </c>
      <c r="E157" s="15">
        <v>3.0</v>
      </c>
      <c r="F157" s="5">
        <f>SUMPRODUCT(--ISNUMBER(SEARCH("| "&amp;A157,"| "&amp;Products!$H$2:$H$3170)))</f>
        <v>3</v>
      </c>
      <c r="G157" s="5" t="str">
        <f t="shared" si="1"/>
        <v>OK</v>
      </c>
      <c r="H157" s="7" t="s">
        <v>1382</v>
      </c>
    </row>
    <row r="158" ht="15.75" customHeight="1">
      <c r="A158" s="5" t="s">
        <v>1386</v>
      </c>
      <c r="B158" s="5">
        <v>3.0</v>
      </c>
      <c r="C158" s="5" t="s">
        <v>150</v>
      </c>
      <c r="D158" s="5" t="s">
        <v>1387</v>
      </c>
      <c r="E158" s="15">
        <v>51.0</v>
      </c>
      <c r="F158" s="5">
        <f>SUMPRODUCT(--ISNUMBER(SEARCH("| "&amp;A158,"| "&amp;Products!$H$2:$H$3170)))</f>
        <v>51</v>
      </c>
      <c r="G158" s="5" t="str">
        <f t="shared" si="1"/>
        <v>OK</v>
      </c>
      <c r="H158" s="7" t="s">
        <v>1390</v>
      </c>
    </row>
    <row r="159" ht="15.75" customHeight="1">
      <c r="A159" s="5" t="s">
        <v>1392</v>
      </c>
      <c r="B159" s="5">
        <v>3.0</v>
      </c>
      <c r="C159" s="5" t="s">
        <v>150</v>
      </c>
      <c r="D159" s="5" t="s">
        <v>1393</v>
      </c>
      <c r="E159" s="15">
        <v>9.0</v>
      </c>
      <c r="F159" s="5">
        <f>SUMPRODUCT(--ISNUMBER(SEARCH("| "&amp;A159,"| "&amp;Products!$H$2:$H$3170)))</f>
        <v>9</v>
      </c>
      <c r="G159" s="5" t="str">
        <f t="shared" si="1"/>
        <v>OK</v>
      </c>
      <c r="H159" s="7" t="s">
        <v>1397</v>
      </c>
    </row>
    <row r="160" ht="15.75" customHeight="1">
      <c r="A160" s="5" t="s">
        <v>1400</v>
      </c>
      <c r="B160" s="5">
        <v>3.0</v>
      </c>
      <c r="C160" s="5" t="s">
        <v>150</v>
      </c>
      <c r="D160" s="5" t="s">
        <v>1401</v>
      </c>
      <c r="E160" s="15">
        <v>7.0</v>
      </c>
      <c r="F160" s="5">
        <f>SUMPRODUCT(--ISNUMBER(SEARCH("| "&amp;A160,"| "&amp;Products!$H$2:$H$3170)))</f>
        <v>7</v>
      </c>
      <c r="G160" s="5" t="str">
        <f t="shared" si="1"/>
        <v>OK</v>
      </c>
      <c r="H160" s="7" t="s">
        <v>1403</v>
      </c>
    </row>
    <row r="161" ht="15.75" customHeight="1">
      <c r="A161" s="5" t="s">
        <v>1407</v>
      </c>
      <c r="B161" s="5">
        <v>3.0</v>
      </c>
      <c r="C161" s="5" t="s">
        <v>150</v>
      </c>
      <c r="D161" s="5" t="s">
        <v>1408</v>
      </c>
      <c r="E161" s="15">
        <v>3.0</v>
      </c>
      <c r="F161" s="5">
        <f>SUMPRODUCT(--ISNUMBER(SEARCH("| "&amp;A161,"| "&amp;Products!$H$2:$H$3170)))</f>
        <v>3</v>
      </c>
      <c r="G161" s="5" t="str">
        <f t="shared" si="1"/>
        <v>OK</v>
      </c>
      <c r="H161" s="7" t="s">
        <v>1411</v>
      </c>
    </row>
    <row r="162" ht="15.75" customHeight="1">
      <c r="A162" s="5" t="s">
        <v>1413</v>
      </c>
      <c r="B162" s="5">
        <v>3.0</v>
      </c>
      <c r="C162" s="5" t="s">
        <v>150</v>
      </c>
      <c r="D162" s="5" t="s">
        <v>1416</v>
      </c>
      <c r="E162" s="15">
        <v>0.0</v>
      </c>
      <c r="F162" s="5">
        <f>SUMPRODUCT(--ISNUMBER(SEARCH("| "&amp;A162,"| "&amp;Products!$H$2:$H$3170)))</f>
        <v>0</v>
      </c>
      <c r="G162" s="5" t="str">
        <f t="shared" si="1"/>
        <v>OK</v>
      </c>
      <c r="H162" s="7" t="s">
        <v>1418</v>
      </c>
    </row>
    <row r="163" ht="15.75" customHeight="1">
      <c r="A163" s="5" t="s">
        <v>1421</v>
      </c>
      <c r="B163" s="5">
        <v>3.0</v>
      </c>
      <c r="C163" s="5" t="s">
        <v>150</v>
      </c>
      <c r="D163" s="5" t="s">
        <v>1423</v>
      </c>
      <c r="E163" s="15">
        <v>83.0</v>
      </c>
      <c r="F163" s="5">
        <f>SUMPRODUCT(--ISNUMBER(SEARCH("| "&amp;A163,"| "&amp;Products!$H$2:$H$3170)))</f>
        <v>83</v>
      </c>
      <c r="G163" s="5" t="str">
        <f t="shared" si="1"/>
        <v>OK</v>
      </c>
      <c r="H163" s="7" t="s">
        <v>1424</v>
      </c>
    </row>
    <row r="164" ht="15.75" customHeight="1">
      <c r="A164" s="5" t="s">
        <v>1428</v>
      </c>
      <c r="B164" s="5">
        <v>3.0</v>
      </c>
      <c r="C164" s="5" t="s">
        <v>150</v>
      </c>
      <c r="D164" s="5" t="s">
        <v>1429</v>
      </c>
      <c r="E164" s="15">
        <v>2.0</v>
      </c>
      <c r="F164" s="5">
        <f>SUMPRODUCT(--ISNUMBER(SEARCH("| "&amp;A164,"| "&amp;Products!$H$2:$H$3170)))</f>
        <v>2</v>
      </c>
      <c r="G164" s="5" t="str">
        <f t="shared" si="1"/>
        <v>OK</v>
      </c>
      <c r="H164" s="7" t="s">
        <v>1433</v>
      </c>
    </row>
    <row r="165" ht="15.75" customHeight="1">
      <c r="A165" s="5" t="s">
        <v>1434</v>
      </c>
      <c r="B165" s="5">
        <v>2.0</v>
      </c>
      <c r="C165" s="5" t="s">
        <v>150</v>
      </c>
      <c r="D165" s="5" t="s">
        <v>1437</v>
      </c>
      <c r="E165" s="15">
        <v>59.0</v>
      </c>
      <c r="F165" s="5">
        <f>SUMPRODUCT(--ISNUMBER(SEARCH("| "&amp;A165,"| "&amp;Products!$H$2:$H$3170)))</f>
        <v>59</v>
      </c>
      <c r="G165" s="5" t="str">
        <f t="shared" si="1"/>
        <v>OK</v>
      </c>
      <c r="H165" s="7" t="s">
        <v>1439</v>
      </c>
    </row>
    <row r="166" ht="15.75" customHeight="1">
      <c r="A166" s="5" t="s">
        <v>1443</v>
      </c>
      <c r="B166" s="5">
        <v>3.0</v>
      </c>
      <c r="C166" s="5" t="s">
        <v>150</v>
      </c>
      <c r="D166" s="5" t="s">
        <v>1444</v>
      </c>
      <c r="E166" s="15">
        <v>28.0</v>
      </c>
      <c r="F166" s="5">
        <f>SUMPRODUCT(--ISNUMBER(SEARCH("| "&amp;A166,"| "&amp;Products!$H$2:$H$3170)))</f>
        <v>28</v>
      </c>
      <c r="G166" s="5" t="str">
        <f t="shared" si="1"/>
        <v>OK</v>
      </c>
      <c r="H166" s="7" t="s">
        <v>1445</v>
      </c>
    </row>
    <row r="167" ht="15.75" customHeight="1">
      <c r="A167" s="5" t="s">
        <v>1449</v>
      </c>
      <c r="B167" s="5">
        <v>3.0</v>
      </c>
      <c r="C167" s="5" t="s">
        <v>150</v>
      </c>
      <c r="D167" s="5" t="s">
        <v>1450</v>
      </c>
      <c r="E167" s="15">
        <v>27.0</v>
      </c>
      <c r="F167" s="5">
        <f>SUMPRODUCT(--ISNUMBER(SEARCH("| "&amp;A167,"| "&amp;Products!$H$2:$H$3170)))</f>
        <v>27</v>
      </c>
      <c r="G167" s="5" t="str">
        <f t="shared" si="1"/>
        <v>OK</v>
      </c>
      <c r="H167" s="7" t="s">
        <v>1453</v>
      </c>
    </row>
    <row r="168" ht="15.75" customHeight="1">
      <c r="A168" s="5" t="s">
        <v>1455</v>
      </c>
      <c r="B168" s="5">
        <v>3.0</v>
      </c>
      <c r="C168" s="5" t="s">
        <v>150</v>
      </c>
      <c r="D168" s="5" t="s">
        <v>1456</v>
      </c>
      <c r="E168" s="15">
        <v>4.0</v>
      </c>
      <c r="F168" s="5">
        <f>SUMPRODUCT(--ISNUMBER(SEARCH("| "&amp;A168,"| "&amp;Products!$H$2:$H$3170)))</f>
        <v>4</v>
      </c>
      <c r="G168" s="5" t="str">
        <f t="shared" si="1"/>
        <v>OK</v>
      </c>
      <c r="H168" s="7" t="s">
        <v>1460</v>
      </c>
    </row>
    <row r="169" ht="15.75" customHeight="1">
      <c r="A169" s="12" t="s">
        <v>158</v>
      </c>
      <c r="B169" s="12">
        <v>1.0</v>
      </c>
      <c r="C169" s="12" t="s">
        <v>158</v>
      </c>
      <c r="D169" s="12" t="s">
        <v>158</v>
      </c>
      <c r="E169" s="13">
        <v>71.0</v>
      </c>
      <c r="F169" s="12">
        <f>SUMPRODUCT(--ISNUMBER(SEARCH("| "&amp;A169,"| "&amp;Products!$H$2:$H$3170)))</f>
        <v>71</v>
      </c>
      <c r="G169" s="12" t="str">
        <f t="shared" si="1"/>
        <v>OK</v>
      </c>
      <c r="H169" s="14" t="s">
        <v>1464</v>
      </c>
    </row>
    <row r="170" ht="15.75" customHeight="1">
      <c r="A170" s="5" t="s">
        <v>1468</v>
      </c>
      <c r="B170" s="5">
        <v>2.0</v>
      </c>
      <c r="C170" s="5" t="s">
        <v>158</v>
      </c>
      <c r="D170" s="5" t="s">
        <v>1469</v>
      </c>
      <c r="E170" s="15">
        <v>14.0</v>
      </c>
      <c r="F170" s="5">
        <f>SUMPRODUCT(--ISNUMBER(SEARCH("| "&amp;A170,"| "&amp;Products!$H$2:$H$3170)))</f>
        <v>14</v>
      </c>
      <c r="G170" s="5" t="str">
        <f t="shared" si="1"/>
        <v>OK</v>
      </c>
      <c r="H170" s="7" t="s">
        <v>1473</v>
      </c>
    </row>
    <row r="171" ht="15.75" customHeight="1">
      <c r="A171" s="5" t="s">
        <v>1476</v>
      </c>
      <c r="B171" s="5">
        <v>2.0</v>
      </c>
      <c r="C171" s="5" t="s">
        <v>158</v>
      </c>
      <c r="D171" s="5" t="s">
        <v>1477</v>
      </c>
      <c r="E171" s="15">
        <v>28.0</v>
      </c>
      <c r="F171" s="5">
        <f>SUMPRODUCT(--ISNUMBER(SEARCH("| "&amp;A171,"| "&amp;Products!$H$2:$H$3170)))</f>
        <v>28</v>
      </c>
      <c r="G171" s="5" t="str">
        <f t="shared" si="1"/>
        <v>OK</v>
      </c>
      <c r="H171" s="7" t="s">
        <v>1479</v>
      </c>
    </row>
    <row r="172" ht="15.75" customHeight="1">
      <c r="A172" s="5" t="s">
        <v>1483</v>
      </c>
      <c r="B172" s="5">
        <v>2.0</v>
      </c>
      <c r="C172" s="5" t="s">
        <v>158</v>
      </c>
      <c r="D172" s="5" t="s">
        <v>1484</v>
      </c>
      <c r="E172" s="15">
        <v>21.0</v>
      </c>
      <c r="F172" s="5">
        <f>SUMPRODUCT(--ISNUMBER(SEARCH("| "&amp;A172,"| "&amp;Products!$H$2:$H$3170)))</f>
        <v>21</v>
      </c>
      <c r="G172" s="5" t="str">
        <f t="shared" si="1"/>
        <v>OK</v>
      </c>
      <c r="H172" s="7" t="s">
        <v>1488</v>
      </c>
    </row>
    <row r="173" ht="15.75" customHeight="1">
      <c r="A173" s="5" t="s">
        <v>1491</v>
      </c>
      <c r="B173" s="5">
        <v>2.0</v>
      </c>
      <c r="C173" s="5" t="s">
        <v>158</v>
      </c>
      <c r="D173" s="5" t="s">
        <v>1492</v>
      </c>
      <c r="E173" s="15">
        <v>8.0</v>
      </c>
      <c r="F173" s="5">
        <f>SUMPRODUCT(--ISNUMBER(SEARCH("| "&amp;A173,"| "&amp;Products!$H$2:$H$3170)))</f>
        <v>8</v>
      </c>
      <c r="G173" s="5" t="str">
        <f t="shared" si="1"/>
        <v>OK</v>
      </c>
      <c r="H173" s="7" t="s">
        <v>1494</v>
      </c>
    </row>
    <row r="174" ht="15.75" customHeight="1">
      <c r="A174" s="12" t="s">
        <v>165</v>
      </c>
      <c r="B174" s="12">
        <v>1.0</v>
      </c>
      <c r="C174" s="12" t="s">
        <v>165</v>
      </c>
      <c r="D174" s="12" t="s">
        <v>165</v>
      </c>
      <c r="E174" s="13">
        <v>27.0</v>
      </c>
      <c r="F174" s="12">
        <f>SUMPRODUCT(--ISNUMBER(SEARCH("| "&amp;A174,"| "&amp;Products!$H$2:$H$3170)))</f>
        <v>27</v>
      </c>
      <c r="G174" s="12" t="str">
        <f t="shared" si="1"/>
        <v>OK</v>
      </c>
      <c r="H174" s="14" t="s">
        <v>1501</v>
      </c>
    </row>
    <row r="175" ht="15.75" customHeight="1">
      <c r="A175" s="5" t="s">
        <v>1505</v>
      </c>
      <c r="B175" s="5">
        <v>2.0</v>
      </c>
      <c r="C175" s="5" t="s">
        <v>165</v>
      </c>
      <c r="D175" s="5" t="s">
        <v>1506</v>
      </c>
      <c r="E175" s="15">
        <v>2.0</v>
      </c>
      <c r="F175" s="5">
        <f>SUMPRODUCT(--ISNUMBER(SEARCH("| "&amp;A175,"| "&amp;Products!$H$2:$H$3170)))</f>
        <v>2</v>
      </c>
      <c r="G175" s="5" t="str">
        <f t="shared" si="1"/>
        <v>OK</v>
      </c>
      <c r="H175" s="7" t="s">
        <v>1510</v>
      </c>
    </row>
    <row r="176" ht="15.75" customHeight="1">
      <c r="A176" s="5" t="s">
        <v>1513</v>
      </c>
      <c r="B176" s="5">
        <v>2.0</v>
      </c>
      <c r="C176" s="5" t="s">
        <v>165</v>
      </c>
      <c r="D176" s="5" t="s">
        <v>1515</v>
      </c>
      <c r="E176" s="15">
        <v>25.0</v>
      </c>
      <c r="F176" s="5">
        <f>SUMPRODUCT(--ISNUMBER(SEARCH("| "&amp;A176,"| "&amp;Products!$H$2:$H$3170)))</f>
        <v>25</v>
      </c>
      <c r="G176" s="5" t="str">
        <f t="shared" si="1"/>
        <v>OK</v>
      </c>
      <c r="H176" s="7" t="s">
        <v>1516</v>
      </c>
    </row>
    <row r="177" ht="15.75" customHeight="1">
      <c r="A177" s="12" t="s">
        <v>175</v>
      </c>
      <c r="B177" s="12">
        <v>1.0</v>
      </c>
      <c r="C177" s="12" t="s">
        <v>175</v>
      </c>
      <c r="D177" s="12" t="s">
        <v>175</v>
      </c>
      <c r="E177" s="13">
        <v>2.0</v>
      </c>
      <c r="F177" s="12">
        <f>SUMPRODUCT(--ISNUMBER(SEARCH("| "&amp;A177,"| "&amp;Products!$H$2:$H$3170)))</f>
        <v>2</v>
      </c>
      <c r="G177" s="12" t="str">
        <f t="shared" si="1"/>
        <v>OK</v>
      </c>
      <c r="H177" s="14" t="s">
        <v>1523</v>
      </c>
    </row>
    <row r="178" ht="15.75" customHeight="1">
      <c r="A178" s="5" t="s">
        <v>1527</v>
      </c>
      <c r="B178" s="5">
        <v>2.0</v>
      </c>
      <c r="C178" s="5" t="s">
        <v>175</v>
      </c>
      <c r="D178" s="5" t="s">
        <v>1528</v>
      </c>
      <c r="E178" s="15">
        <v>2.0</v>
      </c>
      <c r="F178" s="5">
        <f>SUMPRODUCT(--ISNUMBER(SEARCH("| "&amp;A178,"| "&amp;Products!$H$2:$H$3170)))</f>
        <v>2</v>
      </c>
      <c r="G178" s="5" t="str">
        <f t="shared" si="1"/>
        <v>OK</v>
      </c>
      <c r="H178" s="7" t="s">
        <v>1530</v>
      </c>
    </row>
    <row r="179" ht="15.75" customHeight="1">
      <c r="A179" s="12" t="s">
        <v>182</v>
      </c>
      <c r="B179" s="12">
        <v>1.0</v>
      </c>
      <c r="C179" s="12" t="s">
        <v>182</v>
      </c>
      <c r="D179" s="12" t="s">
        <v>182</v>
      </c>
      <c r="E179" s="13">
        <v>31.0</v>
      </c>
      <c r="F179" s="12">
        <f>SUMPRODUCT(--ISNUMBER(SEARCH("| "&amp;A179,"| "&amp;Products!$H$2:$H$3170)))</f>
        <v>31</v>
      </c>
      <c r="G179" s="12" t="str">
        <f t="shared" si="1"/>
        <v>OK</v>
      </c>
      <c r="H179" s="14" t="s">
        <v>1536</v>
      </c>
    </row>
    <row r="180" ht="15.75" customHeight="1">
      <c r="A180" s="5" t="s">
        <v>1540</v>
      </c>
      <c r="B180" s="5">
        <v>2.0</v>
      </c>
      <c r="C180" s="5" t="s">
        <v>182</v>
      </c>
      <c r="D180" s="5" t="s">
        <v>1541</v>
      </c>
      <c r="E180" s="15">
        <v>5.0</v>
      </c>
      <c r="F180" s="5">
        <f>SUMPRODUCT(--ISNUMBER(SEARCH("| "&amp;A180,"| "&amp;Products!$H$2:$H$3170)))</f>
        <v>5</v>
      </c>
      <c r="G180" s="5" t="str">
        <f t="shared" si="1"/>
        <v>OK</v>
      </c>
      <c r="H180" s="7" t="s">
        <v>1544</v>
      </c>
    </row>
    <row r="181" ht="15.75" customHeight="1">
      <c r="A181" s="5" t="s">
        <v>1546</v>
      </c>
      <c r="B181" s="5">
        <v>2.0</v>
      </c>
      <c r="C181" s="5" t="s">
        <v>182</v>
      </c>
      <c r="D181" s="5" t="s">
        <v>1547</v>
      </c>
      <c r="E181" s="15">
        <v>2.0</v>
      </c>
      <c r="F181" s="5">
        <f>SUMPRODUCT(--ISNUMBER(SEARCH("| "&amp;A181,"| "&amp;Products!$H$2:$H$3170)))</f>
        <v>2</v>
      </c>
      <c r="G181" s="5" t="str">
        <f t="shared" si="1"/>
        <v>OK</v>
      </c>
      <c r="H181" s="7" t="s">
        <v>1550</v>
      </c>
    </row>
    <row r="182" ht="15.75" customHeight="1">
      <c r="A182" s="5" t="s">
        <v>1553</v>
      </c>
      <c r="B182" s="5">
        <v>2.0</v>
      </c>
      <c r="C182" s="5" t="s">
        <v>182</v>
      </c>
      <c r="D182" s="5" t="s">
        <v>1554</v>
      </c>
      <c r="E182" s="15">
        <v>5.0</v>
      </c>
      <c r="F182" s="5">
        <f>SUMPRODUCT(--ISNUMBER(SEARCH("| "&amp;A182,"| "&amp;Products!$H$2:$H$3170)))</f>
        <v>5</v>
      </c>
      <c r="G182" s="5" t="str">
        <f t="shared" si="1"/>
        <v>OK</v>
      </c>
      <c r="H182" s="7" t="s">
        <v>1556</v>
      </c>
    </row>
    <row r="183" ht="15.75" customHeight="1">
      <c r="A183" s="5" t="s">
        <v>1559</v>
      </c>
      <c r="B183" s="5">
        <v>2.0</v>
      </c>
      <c r="C183" s="5" t="s">
        <v>182</v>
      </c>
      <c r="D183" s="5" t="s">
        <v>1560</v>
      </c>
      <c r="E183" s="15">
        <v>9.0</v>
      </c>
      <c r="F183" s="5">
        <f>SUMPRODUCT(--ISNUMBER(SEARCH("| "&amp;A183,"| "&amp;Products!$H$2:$H$3170)))</f>
        <v>9</v>
      </c>
      <c r="G183" s="5" t="str">
        <f t="shared" si="1"/>
        <v>OK</v>
      </c>
      <c r="H183" s="7" t="s">
        <v>1561</v>
      </c>
    </row>
    <row r="184" ht="15.75" customHeight="1">
      <c r="A184" s="5" t="s">
        <v>1565</v>
      </c>
      <c r="B184" s="5">
        <v>2.0</v>
      </c>
      <c r="C184" s="5" t="s">
        <v>182</v>
      </c>
      <c r="D184" s="5" t="s">
        <v>1566</v>
      </c>
      <c r="E184" s="15">
        <v>6.0</v>
      </c>
      <c r="F184" s="5">
        <f>SUMPRODUCT(--ISNUMBER(SEARCH("| "&amp;A184,"| "&amp;Products!$H$2:$H$3170)))</f>
        <v>6</v>
      </c>
      <c r="G184" s="5" t="str">
        <f t="shared" si="1"/>
        <v>OK</v>
      </c>
      <c r="H184" s="7" t="s">
        <v>1570</v>
      </c>
    </row>
    <row r="185" ht="15.75" customHeight="1">
      <c r="A185" s="5" t="s">
        <v>1571</v>
      </c>
      <c r="B185" s="5">
        <v>2.0</v>
      </c>
      <c r="C185" s="5" t="s">
        <v>182</v>
      </c>
      <c r="D185" s="5" t="s">
        <v>1574</v>
      </c>
      <c r="E185" s="15">
        <v>2.0</v>
      </c>
      <c r="F185" s="5">
        <f>SUMPRODUCT(--ISNUMBER(SEARCH("| "&amp;A185,"| "&amp;Products!$H$2:$H$3170)))</f>
        <v>2</v>
      </c>
      <c r="G185" s="5" t="str">
        <f t="shared" si="1"/>
        <v>OK</v>
      </c>
      <c r="H185" s="7" t="s">
        <v>1578</v>
      </c>
    </row>
    <row r="186" ht="15.75" customHeight="1">
      <c r="A186" s="5" t="s">
        <v>1580</v>
      </c>
      <c r="B186" s="5">
        <v>2.0</v>
      </c>
      <c r="C186" s="5" t="s">
        <v>182</v>
      </c>
      <c r="D186" s="5" t="s">
        <v>1581</v>
      </c>
      <c r="E186" s="15">
        <v>2.0</v>
      </c>
      <c r="F186" s="5">
        <f>SUMPRODUCT(--ISNUMBER(SEARCH("| "&amp;A186,"| "&amp;Products!$H$2:$H$3170)))</f>
        <v>2</v>
      </c>
      <c r="G186" s="5" t="str">
        <f t="shared" si="1"/>
        <v>OK</v>
      </c>
      <c r="H186" s="7" t="s">
        <v>1584</v>
      </c>
    </row>
    <row r="187" ht="15.75" customHeight="1"/>
    <row r="188" ht="15.75" customHeight="1">
      <c r="A188" s="11" t="s">
        <v>1587</v>
      </c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86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</hyperlinks>
  <printOptions/>
  <pageMargins bottom="1.0" footer="0.0" header="0.0" left="0.75" right="0.75" top="1.0"/>
  <pageSetup paperSize="9" orientation="portrait"/>
  <drawing r:id="rId18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2026-10-10T19:04:34Z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