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itulo 10\"/>
    </mc:Choice>
  </mc:AlternateContent>
  <bookViews>
    <workbookView xWindow="240" yWindow="75" windowWidth="20115" windowHeight="7995"/>
  </bookViews>
  <sheets>
    <sheet name="Empresas Tecnológicas" sheetId="1" r:id="rId1"/>
    <sheet name="GrupoHandsofthelp" sheetId="2" r:id="rId2"/>
    <sheet name="Gráfico Por Meses" sheetId="3" r:id="rId3"/>
    <sheet name="Temperatura" sheetId="4" r:id="rId4"/>
  </sheets>
  <calcPr calcId="162913"/>
</workbook>
</file>

<file path=xl/calcChain.xml><?xml version="1.0" encoding="utf-8"?>
<calcChain xmlns="http://schemas.openxmlformats.org/spreadsheetml/2006/main">
  <c r="E5" i="1" l="1"/>
  <c r="E4" i="1"/>
  <c r="E3" i="1"/>
</calcChain>
</file>

<file path=xl/comments1.xml><?xml version="1.0" encoding="utf-8"?>
<comments xmlns="http://schemas.openxmlformats.org/spreadsheetml/2006/main">
  <authors>
    <author>Handz Valentin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Handz Valentin:</t>
        </r>
        <r>
          <rPr>
            <sz val="9"/>
            <color indexed="81"/>
            <rFont val="Tahoma"/>
            <family val="2"/>
          </rPr>
          <t xml:space="preserve">
El Sr. Manuel Alvarado jefe del departamento de Contabilidad aún no ha concluído con el reporte del mes de Abril.</t>
        </r>
      </text>
    </comment>
  </commentList>
</comments>
</file>

<file path=xl/sharedStrings.xml><?xml version="1.0" encoding="utf-8"?>
<sst xmlns="http://schemas.openxmlformats.org/spreadsheetml/2006/main" count="47" uniqueCount="35">
  <si>
    <t>Millones de dólares</t>
  </si>
  <si>
    <t>Ventas</t>
  </si>
  <si>
    <t>Microsoft</t>
  </si>
  <si>
    <t>Apple</t>
  </si>
  <si>
    <t>Google</t>
  </si>
  <si>
    <t>Enero</t>
  </si>
  <si>
    <t>Febrero</t>
  </si>
  <si>
    <t>Marzo</t>
  </si>
  <si>
    <t>Abril</t>
  </si>
  <si>
    <t>Mayo</t>
  </si>
  <si>
    <t>Junio</t>
  </si>
  <si>
    <t>Agosto</t>
  </si>
  <si>
    <t>Temperatura1</t>
  </si>
  <si>
    <t>Temperatura2</t>
  </si>
  <si>
    <t>Temperatura3</t>
  </si>
  <si>
    <t>Handsofthelp</t>
  </si>
  <si>
    <t>Compu-Educa</t>
  </si>
  <si>
    <t>Valentin Book</t>
  </si>
  <si>
    <t>Ingresos de los 6 primeros meses - Grupo Handsofthelp</t>
  </si>
  <si>
    <t>Perezosos</t>
  </si>
  <si>
    <t>Ingresos de los 7 primeros meses - Grupo Handsofthelp</t>
  </si>
  <si>
    <t>History Pub</t>
  </si>
  <si>
    <t>iFILMS</t>
  </si>
  <si>
    <t>A partir del día Sábado</t>
  </si>
  <si>
    <t xml:space="preserve"> Temperatura (c°) Principales Ciudades - Próximos 3 días (Junio)</t>
  </si>
  <si>
    <t>Madrid</t>
  </si>
  <si>
    <t>Barcelona</t>
  </si>
  <si>
    <t>Bilbao</t>
  </si>
  <si>
    <t>Sevilla</t>
  </si>
  <si>
    <t>Valencia</t>
  </si>
  <si>
    <t>Zaragoza</t>
  </si>
  <si>
    <t>Cordova</t>
  </si>
  <si>
    <t>Alicante</t>
  </si>
  <si>
    <t>Valladolid</t>
  </si>
  <si>
    <t>Málaga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</si>
</sst>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[$$-409]#,##0.00_ ;\-[$$-409]#,##0.00\ "/>
    <numFmt numFmtId="166" formatCode="[$$-4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2" borderId="0" xfId="0" applyFill="1"/>
    <xf numFmtId="164" fontId="0" fillId="0" borderId="0" xfId="1" applyFont="1"/>
    <xf numFmtId="0" fontId="0" fillId="3" borderId="0" xfId="0" applyFill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165" fontId="0" fillId="0" borderId="1" xfId="0" applyNumberFormat="1" applyBorder="1"/>
    <xf numFmtId="166" fontId="0" fillId="0" borderId="1" xfId="0" applyNumberFormat="1" applyBorder="1"/>
    <xf numFmtId="0" fontId="8" fillId="5" borderId="1" xfId="0" applyFont="1" applyFill="1" applyBorder="1"/>
    <xf numFmtId="0" fontId="8" fillId="6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tabSelected="1" workbookViewId="0">
      <selection activeCell="A2" sqref="A2"/>
    </sheetView>
  </sheetViews>
  <sheetFormatPr baseColWidth="10" defaultRowHeight="15" x14ac:dyDescent="0.25"/>
  <sheetData>
    <row r="1" spans="1:5" ht="18" x14ac:dyDescent="0.25">
      <c r="B1" s="1" t="s">
        <v>0</v>
      </c>
      <c r="C1" s="2"/>
      <c r="D1" s="2"/>
      <c r="E1" s="2"/>
    </row>
    <row r="2" spans="1:5" x14ac:dyDescent="0.25">
      <c r="A2" s="5"/>
      <c r="B2" s="3">
        <v>2014</v>
      </c>
      <c r="C2" s="3">
        <v>2015</v>
      </c>
      <c r="D2" s="3">
        <v>2016</v>
      </c>
      <c r="E2" s="3" t="s">
        <v>1</v>
      </c>
    </row>
    <row r="3" spans="1:5" x14ac:dyDescent="0.25">
      <c r="A3" s="5" t="s">
        <v>2</v>
      </c>
      <c r="B3" s="4">
        <v>18883</v>
      </c>
      <c r="C3" s="4">
        <v>21999</v>
      </c>
      <c r="D3" s="4">
        <v>23988</v>
      </c>
      <c r="E3" s="4">
        <f>SUM(B3:D3)</f>
        <v>64870</v>
      </c>
    </row>
    <row r="4" spans="1:5" x14ac:dyDescent="0.25">
      <c r="A4" s="5" t="s">
        <v>3</v>
      </c>
      <c r="B4" s="4">
        <v>17989</v>
      </c>
      <c r="C4" s="4">
        <v>21898</v>
      </c>
      <c r="D4" s="4">
        <v>25879</v>
      </c>
      <c r="E4" s="4">
        <f t="shared" ref="E4:E5" si="0">SUM(B4:D4)</f>
        <v>65766</v>
      </c>
    </row>
    <row r="5" spans="1:5" x14ac:dyDescent="0.25">
      <c r="A5" s="5" t="s">
        <v>4</v>
      </c>
      <c r="B5" s="4">
        <v>16987</v>
      </c>
      <c r="C5" s="4">
        <v>21780</v>
      </c>
      <c r="D5" s="4">
        <v>24657</v>
      </c>
      <c r="E5" s="4">
        <f t="shared" si="0"/>
        <v>63424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baseColWidth="10" defaultRowHeight="15" x14ac:dyDescent="0.25"/>
  <cols>
    <col min="1" max="1" width="14" customWidth="1"/>
    <col min="2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</cols>
  <sheetData>
    <row r="1" spans="1:7" ht="15.75" x14ac:dyDescent="0.25">
      <c r="A1" s="10" t="s">
        <v>18</v>
      </c>
      <c r="B1" s="10"/>
      <c r="C1" s="10"/>
      <c r="D1" s="10"/>
      <c r="E1" s="10"/>
      <c r="F1" s="10"/>
      <c r="G1" s="10"/>
    </row>
    <row r="2" spans="1:7" x14ac:dyDescent="0.25">
      <c r="A2" s="6"/>
      <c r="B2" s="6" t="s">
        <v>5</v>
      </c>
      <c r="C2" s="6" t="s">
        <v>6</v>
      </c>
      <c r="D2" s="6" t="s">
        <v>7</v>
      </c>
      <c r="E2" s="7" t="s">
        <v>8</v>
      </c>
      <c r="F2" s="7" t="s">
        <v>9</v>
      </c>
      <c r="G2" s="7" t="s">
        <v>10</v>
      </c>
    </row>
    <row r="3" spans="1:7" x14ac:dyDescent="0.25">
      <c r="A3" s="6" t="s">
        <v>15</v>
      </c>
      <c r="B3" s="12">
        <v>2503</v>
      </c>
      <c r="C3" s="12">
        <v>3941</v>
      </c>
      <c r="D3" s="12">
        <v>4527</v>
      </c>
      <c r="E3" s="12">
        <v>1987</v>
      </c>
      <c r="F3" s="12">
        <v>3941</v>
      </c>
      <c r="G3" s="12">
        <v>3423</v>
      </c>
    </row>
    <row r="4" spans="1:7" x14ac:dyDescent="0.25">
      <c r="A4" s="6" t="s">
        <v>16</v>
      </c>
      <c r="B4" s="12">
        <v>2263</v>
      </c>
      <c r="C4" s="12">
        <v>4714</v>
      </c>
      <c r="D4" s="12">
        <v>3370</v>
      </c>
      <c r="E4" s="12">
        <v>8764</v>
      </c>
      <c r="F4" s="12">
        <v>3322</v>
      </c>
      <c r="G4" s="12">
        <v>3370</v>
      </c>
    </row>
    <row r="5" spans="1:7" x14ac:dyDescent="0.25">
      <c r="A5" s="6" t="s">
        <v>17</v>
      </c>
      <c r="B5" s="12">
        <v>2606</v>
      </c>
      <c r="C5" s="12">
        <v>1795</v>
      </c>
      <c r="D5" s="12">
        <v>1860</v>
      </c>
      <c r="E5" s="12">
        <v>5356</v>
      </c>
      <c r="F5" s="12">
        <v>4522</v>
      </c>
      <c r="G5" s="12">
        <v>4245</v>
      </c>
    </row>
    <row r="6" spans="1:7" x14ac:dyDescent="0.25">
      <c r="A6" s="6" t="s">
        <v>21</v>
      </c>
      <c r="B6" s="12">
        <v>3912</v>
      </c>
      <c r="C6" s="12">
        <v>4272</v>
      </c>
      <c r="D6" s="12">
        <v>1997</v>
      </c>
      <c r="E6" s="12">
        <v>3532</v>
      </c>
      <c r="F6" s="12">
        <v>8642</v>
      </c>
      <c r="G6" s="12">
        <v>1997</v>
      </c>
    </row>
    <row r="7" spans="1:7" x14ac:dyDescent="0.25">
      <c r="A7" s="6" t="s">
        <v>22</v>
      </c>
      <c r="B7" s="12">
        <v>4944</v>
      </c>
      <c r="C7" s="12">
        <v>3277</v>
      </c>
      <c r="D7" s="12">
        <v>1982</v>
      </c>
      <c r="E7" s="12">
        <v>2456</v>
      </c>
      <c r="F7" s="12">
        <v>1325</v>
      </c>
      <c r="G7" s="12">
        <v>2322</v>
      </c>
    </row>
    <row r="8" spans="1:7" x14ac:dyDescent="0.25">
      <c r="A8" s="6" t="s">
        <v>19</v>
      </c>
      <c r="B8" s="12">
        <v>2583</v>
      </c>
      <c r="C8" s="12">
        <v>3030</v>
      </c>
      <c r="D8" s="12">
        <v>3854</v>
      </c>
      <c r="E8" s="12">
        <v>3257</v>
      </c>
      <c r="F8" s="12">
        <v>6432</v>
      </c>
      <c r="G8" s="12">
        <v>3854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B3" sqref="B3"/>
    </sheetView>
  </sheetViews>
  <sheetFormatPr baseColWidth="10" defaultRowHeight="15" x14ac:dyDescent="0.25"/>
  <cols>
    <col min="1" max="1" width="13.140625" bestFit="1" customWidth="1"/>
    <col min="2" max="6" width="11.85546875" bestFit="1" customWidth="1"/>
    <col min="7" max="7" width="12.85546875" bestFit="1" customWidth="1"/>
    <col min="8" max="8" width="11.85546875" bestFit="1" customWidth="1"/>
  </cols>
  <sheetData>
    <row r="1" spans="1:8" ht="15.75" x14ac:dyDescent="0.25">
      <c r="A1" s="10" t="s">
        <v>20</v>
      </c>
      <c r="B1" s="10"/>
      <c r="C1" s="10"/>
      <c r="D1" s="10"/>
      <c r="E1" s="10"/>
      <c r="F1" s="10"/>
      <c r="G1" s="10"/>
    </row>
    <row r="2" spans="1:8" x14ac:dyDescent="0.25">
      <c r="A2" s="6"/>
      <c r="B2" s="6" t="s">
        <v>5</v>
      </c>
      <c r="C2" s="6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</row>
    <row r="3" spans="1:8" x14ac:dyDescent="0.25">
      <c r="A3" s="6" t="s">
        <v>15</v>
      </c>
      <c r="B3" s="13">
        <v>2503</v>
      </c>
      <c r="C3" s="13">
        <v>3941</v>
      </c>
      <c r="D3" s="13">
        <v>4527</v>
      </c>
      <c r="E3" s="13"/>
      <c r="F3" s="13">
        <v>3941</v>
      </c>
      <c r="G3" s="13">
        <v>3423</v>
      </c>
      <c r="H3" s="13">
        <v>3941</v>
      </c>
    </row>
    <row r="4" spans="1:8" x14ac:dyDescent="0.25">
      <c r="A4" s="6" t="s">
        <v>16</v>
      </c>
      <c r="B4" s="13">
        <v>2263</v>
      </c>
      <c r="C4" s="13">
        <v>4714</v>
      </c>
      <c r="D4" s="13">
        <v>3370</v>
      </c>
      <c r="E4" s="13"/>
      <c r="F4" s="13">
        <v>3322</v>
      </c>
      <c r="G4" s="13">
        <v>3370</v>
      </c>
      <c r="H4" s="13">
        <v>4714</v>
      </c>
    </row>
    <row r="5" spans="1:8" x14ac:dyDescent="0.25">
      <c r="A5" s="6" t="s">
        <v>17</v>
      </c>
      <c r="B5" s="13">
        <v>2606</v>
      </c>
      <c r="C5" s="13">
        <v>1795</v>
      </c>
      <c r="D5" s="13">
        <v>1860</v>
      </c>
      <c r="E5" s="13"/>
      <c r="F5" s="13">
        <v>4522</v>
      </c>
      <c r="G5" s="13">
        <v>4245</v>
      </c>
      <c r="H5" s="13">
        <v>1795</v>
      </c>
    </row>
    <row r="6" spans="1:8" x14ac:dyDescent="0.25">
      <c r="A6" s="6" t="s">
        <v>21</v>
      </c>
      <c r="B6" s="13">
        <v>3912</v>
      </c>
      <c r="C6" s="13">
        <v>4272</v>
      </c>
      <c r="D6" s="13">
        <v>1997</v>
      </c>
      <c r="E6" s="13"/>
      <c r="F6" s="13">
        <v>8642</v>
      </c>
      <c r="G6" s="13">
        <v>1997</v>
      </c>
      <c r="H6" s="13">
        <v>4272</v>
      </c>
    </row>
    <row r="7" spans="1:8" x14ac:dyDescent="0.25">
      <c r="A7" s="6" t="s">
        <v>22</v>
      </c>
      <c r="B7" s="13">
        <v>4944</v>
      </c>
      <c r="C7" s="13">
        <v>3277</v>
      </c>
      <c r="D7" s="13">
        <v>1982</v>
      </c>
      <c r="E7" s="13"/>
      <c r="F7" s="13">
        <v>1325</v>
      </c>
      <c r="G7" s="13">
        <v>2322</v>
      </c>
      <c r="H7" s="13">
        <v>3277</v>
      </c>
    </row>
    <row r="8" spans="1:8" x14ac:dyDescent="0.25">
      <c r="A8" s="6" t="s">
        <v>19</v>
      </c>
      <c r="B8" s="13">
        <v>2583</v>
      </c>
      <c r="C8" s="13">
        <v>3030</v>
      </c>
      <c r="D8" s="13">
        <v>3854</v>
      </c>
      <c r="E8" s="13"/>
      <c r="F8" s="13">
        <v>6432</v>
      </c>
      <c r="G8" s="13">
        <v>3854</v>
      </c>
      <c r="H8" s="13">
        <v>3030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12" sqref="K12"/>
    </sheetView>
  </sheetViews>
  <sheetFormatPr baseColWidth="10" defaultColWidth="14.42578125" defaultRowHeight="15" x14ac:dyDescent="0.25"/>
  <sheetData>
    <row r="1" spans="1:4" x14ac:dyDescent="0.25">
      <c r="A1" s="11" t="s">
        <v>24</v>
      </c>
      <c r="B1" s="9"/>
      <c r="C1" s="9"/>
      <c r="D1" s="9"/>
    </row>
    <row r="2" spans="1:4" x14ac:dyDescent="0.25">
      <c r="A2" s="9" t="s">
        <v>23</v>
      </c>
      <c r="B2" s="11"/>
      <c r="C2" s="11"/>
      <c r="D2" s="11"/>
    </row>
    <row r="3" spans="1:4" x14ac:dyDescent="0.25">
      <c r="A3" s="14"/>
      <c r="B3" s="14" t="s">
        <v>12</v>
      </c>
      <c r="C3" s="14" t="s">
        <v>13</v>
      </c>
      <c r="D3" s="14" t="s">
        <v>14</v>
      </c>
    </row>
    <row r="4" spans="1:4" x14ac:dyDescent="0.25">
      <c r="A4" s="15" t="s">
        <v>32</v>
      </c>
      <c r="B4" s="8">
        <v>23</v>
      </c>
      <c r="C4" s="8">
        <v>22</v>
      </c>
      <c r="D4" s="8">
        <v>22</v>
      </c>
    </row>
    <row r="5" spans="1:4" x14ac:dyDescent="0.25">
      <c r="A5" s="15" t="s">
        <v>26</v>
      </c>
      <c r="B5" s="8">
        <v>25</v>
      </c>
      <c r="C5" s="8">
        <v>21</v>
      </c>
      <c r="D5" s="8">
        <v>21</v>
      </c>
    </row>
    <row r="6" spans="1:4" x14ac:dyDescent="0.25">
      <c r="A6" s="15" t="s">
        <v>27</v>
      </c>
      <c r="B6" s="8">
        <v>21</v>
      </c>
      <c r="C6" s="8">
        <v>21.5</v>
      </c>
      <c r="D6" s="8">
        <v>21.5</v>
      </c>
    </row>
    <row r="7" spans="1:4" x14ac:dyDescent="0.25">
      <c r="A7" s="15" t="s">
        <v>31</v>
      </c>
      <c r="B7" s="8">
        <v>35</v>
      </c>
      <c r="C7" s="8">
        <v>33</v>
      </c>
      <c r="D7" s="8">
        <v>32</v>
      </c>
    </row>
    <row r="8" spans="1:4" x14ac:dyDescent="0.25">
      <c r="A8" s="15" t="s">
        <v>25</v>
      </c>
      <c r="B8" s="8">
        <v>33</v>
      </c>
      <c r="C8" s="8">
        <v>30</v>
      </c>
      <c r="D8" s="8">
        <v>31</v>
      </c>
    </row>
    <row r="9" spans="1:4" x14ac:dyDescent="0.25">
      <c r="A9" s="15" t="s">
        <v>34</v>
      </c>
      <c r="B9" s="8">
        <v>23</v>
      </c>
      <c r="C9" s="8">
        <v>22</v>
      </c>
      <c r="D9" s="8">
        <v>22</v>
      </c>
    </row>
    <row r="10" spans="1:4" x14ac:dyDescent="0.25">
      <c r="A10" s="15" t="s">
        <v>28</v>
      </c>
      <c r="B10" s="8">
        <v>32</v>
      </c>
      <c r="C10" s="8">
        <v>32</v>
      </c>
      <c r="D10" s="8">
        <v>31</v>
      </c>
    </row>
    <row r="11" spans="1:4" x14ac:dyDescent="0.25">
      <c r="A11" s="15" t="s">
        <v>29</v>
      </c>
      <c r="B11" s="8">
        <v>27</v>
      </c>
      <c r="C11" s="8">
        <v>27</v>
      </c>
      <c r="D11" s="8">
        <v>26</v>
      </c>
    </row>
    <row r="12" spans="1:4" x14ac:dyDescent="0.25">
      <c r="A12" s="15" t="s">
        <v>33</v>
      </c>
      <c r="B12" s="8">
        <v>31</v>
      </c>
      <c r="C12" s="8">
        <v>31</v>
      </c>
      <c r="D12" s="8">
        <v>30</v>
      </c>
    </row>
    <row r="13" spans="1:4" x14ac:dyDescent="0.25">
      <c r="A13" s="15" t="s">
        <v>30</v>
      </c>
      <c r="B13" s="8">
        <v>36</v>
      </c>
      <c r="C13" s="8">
        <v>35</v>
      </c>
      <c r="D13" s="8">
        <v>35</v>
      </c>
    </row>
  </sheetData>
  <sortState ref="A4:D13">
    <sortCondition ref="A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Empresas Tecnológicas</vt:lpstr>
      <vt:lpstr>GrupoHandsofthelp</vt:lpstr>
      <vt:lpstr>Gráfico Por Meses</vt:lpstr>
      <vt:lpstr>Temperatura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HandzValentin</cp:lastModifiedBy>
  <dcterms:created xsi:type="dcterms:W3CDTF">2011-06-11T18:54:08Z</dcterms:created>
  <dcterms:modified xsi:type="dcterms:W3CDTF">2016-06-23T21:48:52Z</dcterms:modified>
</cp:coreProperties>
</file>