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2\"/>
    </mc:Choice>
  </mc:AlternateContent>
  <xr:revisionPtr revIDLastSave="0" documentId="13_ncr:1_{A25EEE1B-8F71-4D75-BD0A-7B1A0FEE80BC}" xr6:coauthVersionLast="36" xr6:coauthVersionMax="36" xr10:uidLastSave="{00000000-0000-0000-0000-000000000000}"/>
  <bookViews>
    <workbookView xWindow="0" yWindow="0" windowWidth="20490" windowHeight="7545" xr2:uid="{CFBCE46A-E3CD-4DE3-A5FF-C563767AAB1F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E24" i="1" l="1"/>
  <c r="F5" i="1" s="1"/>
  <c r="F20" i="1"/>
  <c r="F16" i="1"/>
  <c r="F12" i="1"/>
  <c r="F11" i="1"/>
  <c r="F21" i="1"/>
  <c r="F17" i="1"/>
  <c r="F9" i="1"/>
  <c r="F10" i="1" l="1"/>
  <c r="F14" i="1"/>
  <c r="F22" i="1"/>
  <c r="F13" i="1"/>
  <c r="F19" i="1"/>
  <c r="F6" i="1"/>
  <c r="F7" i="1"/>
  <c r="F15" i="1"/>
  <c r="F18" i="1"/>
  <c r="F4" i="1"/>
  <c r="F8" i="1"/>
</calcChain>
</file>

<file path=xl/sharedStrings.xml><?xml version="1.0" encoding="utf-8"?>
<sst xmlns="http://schemas.openxmlformats.org/spreadsheetml/2006/main" count="45" uniqueCount="45">
  <si>
    <t>Id_Vendedor</t>
  </si>
  <si>
    <t>Vendedores</t>
  </si>
  <si>
    <t>País</t>
  </si>
  <si>
    <t>Ventas</t>
  </si>
  <si>
    <t>Cryshna Castañeda</t>
  </si>
  <si>
    <t>Cristina Saraiva</t>
  </si>
  <si>
    <t>Alfredo Lacerda</t>
  </si>
  <si>
    <t>Carlos Benito</t>
  </si>
  <si>
    <t>José Estrada</t>
  </si>
  <si>
    <t>Francisco Javier Maldonado</t>
  </si>
  <si>
    <t>Francisco Castrejón</t>
  </si>
  <si>
    <t>Alfredo García</t>
  </si>
  <si>
    <t>Miguel Ángel Benito</t>
  </si>
  <si>
    <t>Yolanda Valdés</t>
  </si>
  <si>
    <t>Avelino Chaves</t>
  </si>
  <si>
    <t>Francisco Javier López</t>
  </si>
  <si>
    <t>Antonio Machado</t>
  </si>
  <si>
    <t>Francisco Estrada</t>
  </si>
  <si>
    <t>César Chaves</t>
  </si>
  <si>
    <t>Arturo López</t>
  </si>
  <si>
    <t>Rene Maldonado</t>
  </si>
  <si>
    <t>Sandra I. Fuentes</t>
  </si>
  <si>
    <t>Cristina Gratacós Solsona</t>
  </si>
  <si>
    <t>Vend-10</t>
  </si>
  <si>
    <t>Vend-11</t>
  </si>
  <si>
    <t>Vend-12</t>
  </si>
  <si>
    <t>Vend-13</t>
  </si>
  <si>
    <t>Vend-14</t>
  </si>
  <si>
    <t>Vend-15</t>
  </si>
  <si>
    <t>Vend-16</t>
  </si>
  <si>
    <t>Vend-17</t>
  </si>
  <si>
    <t>Vend-18</t>
  </si>
  <si>
    <t>Vend-19</t>
  </si>
  <si>
    <t>Vend-01</t>
  </si>
  <si>
    <t>Vend-02</t>
  </si>
  <si>
    <t>Vend-03</t>
  </si>
  <si>
    <t>Vend-04</t>
  </si>
  <si>
    <t>Vend-05</t>
  </si>
  <si>
    <t>Vend-06</t>
  </si>
  <si>
    <t>Vend-07</t>
  </si>
  <si>
    <t>Vend-08</t>
  </si>
  <si>
    <t>Vend-09</t>
  </si>
  <si>
    <t>Fecha</t>
  </si>
  <si>
    <t>Porcentaje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</si>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</sst>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 wrapText="1"/>
    </xf>
    <xf numFmtId="1" fontId="3" fillId="3" borderId="0" xfId="0" applyNumberFormat="1" applyFont="1" applyFill="1"/>
    <xf numFmtId="16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45A8-2271-49B4-BCF0-A2B72D4B3D53}">
  <dimension ref="A1:F24"/>
  <sheetViews>
    <sheetView tabSelected="1" workbookViewId="0">
      <selection activeCell="A4" sqref="A4"/>
    </sheetView>
  </sheetViews>
  <sheetFormatPr baseColWidth="10" defaultRowHeight="15" x14ac:dyDescent="0.25"/>
  <cols>
    <col min="5" max="5" width="14.5703125" bestFit="1" customWidth="1"/>
    <col min="6" max="6" width="14.140625" customWidth="1"/>
  </cols>
  <sheetData>
    <row r="1" spans="1:6" ht="19.5" customHeight="1" x14ac:dyDescent="0.25">
      <c r="A1" s="6">
        <f ca="1">TODAY()</f>
        <v>43374</v>
      </c>
    </row>
    <row r="2" spans="1:6" ht="13.5" customHeight="1" x14ac:dyDescent="0.25">
      <c r="A2" s="6"/>
    </row>
    <row r="3" spans="1:6" x14ac:dyDescent="0.25">
      <c r="A3" s="2" t="s">
        <v>0</v>
      </c>
      <c r="B3" s="2" t="s">
        <v>1</v>
      </c>
      <c r="C3" s="2" t="s">
        <v>2</v>
      </c>
      <c r="D3" s="2" t="s">
        <v>42</v>
      </c>
      <c r="E3" s="2" t="s">
        <v>3</v>
      </c>
      <c r="F3" s="2" t="s">
        <v>43</v>
      </c>
    </row>
    <row r="4" spans="1:6" x14ac:dyDescent="0.25">
      <c r="A4" t="s">
        <v>33</v>
      </c>
      <c r="B4" t="s">
        <v>4</v>
      </c>
      <c r="D4" s="1">
        <v>43344</v>
      </c>
      <c r="E4">
        <v>12101</v>
      </c>
      <c r="F4" s="5">
        <f>E4/$E$24</f>
        <v>4.1713777508135236E-2</v>
      </c>
    </row>
    <row r="5" spans="1:6" x14ac:dyDescent="0.25">
      <c r="A5" t="s">
        <v>34</v>
      </c>
      <c r="B5" t="s">
        <v>5</v>
      </c>
      <c r="D5" s="1">
        <v>43345</v>
      </c>
      <c r="E5">
        <v>14309</v>
      </c>
      <c r="F5" s="5">
        <f t="shared" ref="F5:F22" si="0">E5/$E$24</f>
        <v>4.9325051017594178E-2</v>
      </c>
    </row>
    <row r="6" spans="1:6" x14ac:dyDescent="0.25">
      <c r="A6" t="s">
        <v>35</v>
      </c>
      <c r="B6" t="s">
        <v>6</v>
      </c>
      <c r="D6" s="1">
        <v>43346</v>
      </c>
      <c r="E6">
        <v>19685</v>
      </c>
      <c r="F6" s="5">
        <f t="shared" si="0"/>
        <v>6.7856847388450714E-2</v>
      </c>
    </row>
    <row r="7" spans="1:6" x14ac:dyDescent="0.25">
      <c r="A7" t="s">
        <v>36</v>
      </c>
      <c r="B7" t="s">
        <v>7</v>
      </c>
      <c r="D7" s="1">
        <v>43347</v>
      </c>
      <c r="E7">
        <v>11237</v>
      </c>
      <c r="F7" s="5">
        <f t="shared" si="0"/>
        <v>3.8735453091390433E-2</v>
      </c>
    </row>
    <row r="8" spans="1:6" x14ac:dyDescent="0.25">
      <c r="A8" t="s">
        <v>37</v>
      </c>
      <c r="B8" t="s">
        <v>8</v>
      </c>
      <c r="D8" s="1">
        <v>43348</v>
      </c>
      <c r="E8">
        <v>14987</v>
      </c>
      <c r="F8" s="5">
        <f t="shared" si="0"/>
        <v>5.1662208372400861E-2</v>
      </c>
    </row>
    <row r="9" spans="1:6" x14ac:dyDescent="0.25">
      <c r="A9" t="s">
        <v>38</v>
      </c>
      <c r="B9" t="s">
        <v>9</v>
      </c>
      <c r="D9" s="1">
        <v>43349</v>
      </c>
      <c r="E9">
        <v>14020</v>
      </c>
      <c r="F9" s="5">
        <f t="shared" si="0"/>
        <v>4.8328829077270971E-2</v>
      </c>
    </row>
    <row r="10" spans="1:6" x14ac:dyDescent="0.25">
      <c r="A10" t="s">
        <v>39</v>
      </c>
      <c r="B10" t="s">
        <v>10</v>
      </c>
      <c r="D10" s="1">
        <v>43350</v>
      </c>
      <c r="E10">
        <v>15961</v>
      </c>
      <c r="F10" s="5">
        <f t="shared" si="0"/>
        <v>5.5019717610721969E-2</v>
      </c>
    </row>
    <row r="11" spans="1:6" x14ac:dyDescent="0.25">
      <c r="A11" t="s">
        <v>40</v>
      </c>
      <c r="B11" t="s">
        <v>11</v>
      </c>
      <c r="D11" s="1">
        <v>43351</v>
      </c>
      <c r="E11">
        <v>12460</v>
      </c>
      <c r="F11" s="5">
        <f t="shared" si="0"/>
        <v>4.2951298880370636E-2</v>
      </c>
    </row>
    <row r="12" spans="1:6" x14ac:dyDescent="0.25">
      <c r="A12" t="s">
        <v>41</v>
      </c>
      <c r="B12" t="s">
        <v>12</v>
      </c>
      <c r="D12" s="1">
        <v>43352</v>
      </c>
      <c r="E12">
        <v>16020</v>
      </c>
      <c r="F12" s="5">
        <f t="shared" si="0"/>
        <v>5.5223098560476531E-2</v>
      </c>
    </row>
    <row r="13" spans="1:6" x14ac:dyDescent="0.25">
      <c r="A13" t="s">
        <v>23</v>
      </c>
      <c r="B13" t="s">
        <v>13</v>
      </c>
      <c r="D13" s="1">
        <v>43353</v>
      </c>
      <c r="E13">
        <v>12903</v>
      </c>
      <c r="F13" s="5">
        <f t="shared" si="0"/>
        <v>4.4478379570900665E-2</v>
      </c>
    </row>
    <row r="14" spans="1:6" x14ac:dyDescent="0.25">
      <c r="A14" t="s">
        <v>24</v>
      </c>
      <c r="B14" t="s">
        <v>14</v>
      </c>
      <c r="D14" s="1">
        <v>43354</v>
      </c>
      <c r="E14">
        <v>17791</v>
      </c>
      <c r="F14" s="5">
        <f t="shared" si="0"/>
        <v>6.1327974187855058E-2</v>
      </c>
    </row>
    <row r="15" spans="1:6" x14ac:dyDescent="0.25">
      <c r="A15" t="s">
        <v>25</v>
      </c>
      <c r="B15" t="s">
        <v>15</v>
      </c>
      <c r="D15" s="1">
        <v>43355</v>
      </c>
      <c r="E15">
        <v>15611</v>
      </c>
      <c r="F15" s="5">
        <f t="shared" si="0"/>
        <v>5.3813220451160992E-2</v>
      </c>
    </row>
    <row r="16" spans="1:6" x14ac:dyDescent="0.25">
      <c r="A16" t="s">
        <v>26</v>
      </c>
      <c r="B16" t="s">
        <v>16</v>
      </c>
      <c r="D16" s="1">
        <v>43356</v>
      </c>
      <c r="E16">
        <v>16037</v>
      </c>
      <c r="F16" s="5">
        <f t="shared" si="0"/>
        <v>5.5281699851083776E-2</v>
      </c>
    </row>
    <row r="17" spans="1:6" x14ac:dyDescent="0.25">
      <c r="A17" t="s">
        <v>27</v>
      </c>
      <c r="B17" t="s">
        <v>17</v>
      </c>
      <c r="D17" s="1">
        <v>43357</v>
      </c>
      <c r="E17">
        <v>17019</v>
      </c>
      <c r="F17" s="5">
        <f t="shared" si="0"/>
        <v>5.8666786167337712E-2</v>
      </c>
    </row>
    <row r="18" spans="1:6" x14ac:dyDescent="0.25">
      <c r="A18" t="s">
        <v>28</v>
      </c>
      <c r="B18" t="s">
        <v>18</v>
      </c>
      <c r="D18" s="1">
        <v>43358</v>
      </c>
      <c r="E18">
        <v>13569</v>
      </c>
      <c r="F18" s="5">
        <f t="shared" si="0"/>
        <v>4.6774171308808121E-2</v>
      </c>
    </row>
    <row r="19" spans="1:6" x14ac:dyDescent="0.25">
      <c r="A19" t="s">
        <v>29</v>
      </c>
      <c r="B19" t="s">
        <v>19</v>
      </c>
      <c r="D19" s="1">
        <v>43359</v>
      </c>
      <c r="E19">
        <v>17209</v>
      </c>
      <c r="F19" s="5">
        <f t="shared" si="0"/>
        <v>5.9321741768242238E-2</v>
      </c>
    </row>
    <row r="20" spans="1:6" x14ac:dyDescent="0.25">
      <c r="A20" t="s">
        <v>30</v>
      </c>
      <c r="B20" t="s">
        <v>20</v>
      </c>
      <c r="D20" s="1">
        <v>43360</v>
      </c>
      <c r="E20">
        <v>16588</v>
      </c>
      <c r="F20" s="5">
        <f t="shared" si="0"/>
        <v>5.718107109370691E-2</v>
      </c>
    </row>
    <row r="21" spans="1:6" x14ac:dyDescent="0.25">
      <c r="A21" t="s">
        <v>31</v>
      </c>
      <c r="B21" t="s">
        <v>21</v>
      </c>
      <c r="D21" s="1">
        <v>43361</v>
      </c>
      <c r="E21">
        <v>17279</v>
      </c>
      <c r="F21" s="5">
        <f t="shared" si="0"/>
        <v>5.9563041200154432E-2</v>
      </c>
    </row>
    <row r="22" spans="1:6" x14ac:dyDescent="0.25">
      <c r="A22" t="s">
        <v>32</v>
      </c>
      <c r="B22" t="s">
        <v>22</v>
      </c>
      <c r="D22" s="1">
        <v>43362</v>
      </c>
      <c r="E22">
        <v>15310</v>
      </c>
      <c r="F22" s="5">
        <f t="shared" si="0"/>
        <v>5.2775632893938558E-2</v>
      </c>
    </row>
    <row r="24" spans="1:6" ht="30" x14ac:dyDescent="0.25">
      <c r="D24" s="3" t="s">
        <v>44</v>
      </c>
      <c r="E24" s="4">
        <f>SUM(E4:E22)</f>
        <v>290096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2018-10-01T23:50:50Z</dcterms:created>
  <dcterms:modified xsi:type="dcterms:W3CDTF">2018-10-02T00:20:31Z</dcterms:modified>
</cp:coreProperties>
</file>