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valen\Dropbox (DualSun)\PC\Documents\GitHub\BTP-data-processing\"/>
    </mc:Choice>
  </mc:AlternateContent>
  <xr:revisionPtr revIDLastSave="0" documentId="13_ncr:1_{CE520E53-E73B-4B6C-B329-ABDD06006E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39" i="1" l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939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<sst xmlns="http://schemas.openxmlformats.org/spreadsheetml/2006/main" count="11" uniqueCount="11">
  <si>
    <t>Datetime</t>
  </si>
  <si>
    <t>Flow rate</t>
  </si>
  <si>
    <t>G</t>
  </si>
  <si>
    <t>T_amb</t>
  </si>
  <si>
    <t>u</t>
  </si>
  <si>
    <t>T_fluid_in</t>
  </si>
  <si>
    <t>T_fluid_out</t>
  </si>
  <si>
    <t>T_fluid_out_VFD</t>
  </si>
  <si>
    <t>Measured power</t>
  </si>
  <si>
    <t>SK power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</si>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</sst>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9"/>
  <sheetViews>
    <sheetView tabSelected="1" workbookViewId="0">
      <pane ySplit="1" topLeftCell="A2" activePane="bottomLeft" state="frozen"/>
      <selection pane="bottomLeft" activeCell="F7" sqref="F7"/>
    </sheetView>
  </sheetViews>
  <sheetFormatPr baseColWidth="10" defaultColWidth="8.88671875" defaultRowHeight="14.4" x14ac:dyDescent="0.3"/>
  <cols>
    <col min="2" max="2" width="18.6640625" customWidth="1"/>
    <col min="3" max="4" width="12.44140625" bestFit="1" customWidth="1"/>
    <col min="5" max="5" width="11.44140625" bestFit="1" customWidth="1"/>
    <col min="6" max="6" width="10.44140625" bestFit="1" customWidth="1"/>
    <col min="8" max="8" width="10.332031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" spans="1:13" x14ac:dyDescent="0.3">
      <c r="A3">
        <v>0</v>
      </c>
      <c r="B3" s="1">
        <v>44889.883530092593</v>
      </c>
      <c r="C3" s="4">
        <v>116.06666666666671</v>
      </c>
      <c r="D3" s="4">
        <v>0</v>
      </c>
      <c r="E3" s="4">
        <v>8.7199999999999989</v>
      </c>
      <c r="F3" s="3">
        <v>0.12733333333333341</v>
      </c>
      <c r="G3">
        <v>13</v>
      </c>
      <c r="H3" s="3">
        <v>12.8</v>
      </c>
      <c r="I3" s="3">
        <v>12.44</v>
      </c>
      <c r="J3" s="4">
        <v>-26.953259259258679</v>
      </c>
      <c r="K3" s="4">
        <v>-123.7448332501334</v>
      </c>
      <c r="L3" s="2">
        <f>ABS(J3-K3)/ABS(K3)</f>
        <v>0.78218679074239561</v>
      </c>
      <c r="M3">
        <f>IF(SIGN(J3)=SIGN(K3),0,1)</f>
        <v>0</v>
      </c>
    </row>
    <row r="4" spans="1:13" x14ac:dyDescent="0.3">
      <c r="A4">
        <v>1</v>
      </c>
      <c r="B4" s="1">
        <v>44889.884212962963</v>
      </c>
      <c r="C4" s="4">
        <v>116.06666666666671</v>
      </c>
      <c r="D4" s="4">
        <v>0</v>
      </c>
      <c r="E4" s="4">
        <v>8.7466666666666661</v>
      </c>
      <c r="F4" s="3">
        <v>0.1153333333333334</v>
      </c>
      <c r="G4">
        <v>13</v>
      </c>
      <c r="H4" s="3">
        <v>12.8</v>
      </c>
      <c r="I4" s="3">
        <v>12.4</v>
      </c>
      <c r="J4" s="4">
        <v>-26.953259259258679</v>
      </c>
      <c r="K4" s="4">
        <v>-122.8685194140445</v>
      </c>
      <c r="L4" s="2">
        <f t="shared" ref="L4:L67" si="0">ABS(J4-K4)/ABS(K4)</f>
        <v>0.78063331935797875</v>
      </c>
      <c r="M4">
        <f t="shared" ref="M4:M67" si="1">IF(SIGN(J4)=SIGN(K4),0,1)</f>
        <v>0</v>
      </c>
    </row>
    <row r="5" spans="1:13" x14ac:dyDescent="0.3">
      <c r="A5">
        <v>2</v>
      </c>
      <c r="B5" s="1">
        <v>44889.884930555563</v>
      </c>
      <c r="C5" s="4">
        <v>116.73333333333331</v>
      </c>
      <c r="D5" s="4">
        <v>0</v>
      </c>
      <c r="E5" s="4">
        <v>8.7799999999999994</v>
      </c>
      <c r="F5" s="3">
        <v>0.1186666666666667</v>
      </c>
      <c r="G5">
        <v>13</v>
      </c>
      <c r="H5" s="3">
        <v>12.8</v>
      </c>
      <c r="I5" s="3">
        <v>12.4</v>
      </c>
      <c r="J5" s="4">
        <v>-27.1080740740735</v>
      </c>
      <c r="K5" s="4">
        <v>-121.9063534762668</v>
      </c>
      <c r="L5" s="2">
        <f t="shared" si="0"/>
        <v>0.77763198306681358</v>
      </c>
      <c r="M5">
        <f t="shared" si="1"/>
        <v>0</v>
      </c>
    </row>
    <row r="6" spans="1:13" x14ac:dyDescent="0.3">
      <c r="A6">
        <v>3</v>
      </c>
      <c r="B6" s="1">
        <v>44889.885625000003</v>
      </c>
      <c r="C6" s="4">
        <v>116.26666666666669</v>
      </c>
      <c r="D6" s="4">
        <v>0</v>
      </c>
      <c r="E6" s="4">
        <v>8.8066666666666684</v>
      </c>
      <c r="F6" s="3">
        <v>0.1186666666666667</v>
      </c>
      <c r="G6">
        <v>13</v>
      </c>
      <c r="H6" s="3">
        <v>12.8</v>
      </c>
      <c r="I6" s="3">
        <v>12.4</v>
      </c>
      <c r="J6" s="4">
        <v>-26.99970370370313</v>
      </c>
      <c r="K6" s="4">
        <v>-121.1173155896889</v>
      </c>
      <c r="L6" s="2">
        <f t="shared" si="0"/>
        <v>0.77707808687594704</v>
      </c>
      <c r="M6">
        <f t="shared" si="1"/>
        <v>0</v>
      </c>
    </row>
    <row r="7" spans="1:13" x14ac:dyDescent="0.3">
      <c r="A7">
        <v>4</v>
      </c>
      <c r="B7" s="1">
        <v>44889.886307870373</v>
      </c>
      <c r="C7" s="4">
        <v>116.6</v>
      </c>
      <c r="D7" s="4">
        <v>0</v>
      </c>
      <c r="E7" s="4">
        <v>8.8333333333333339</v>
      </c>
      <c r="F7" s="3">
        <v>0.12133333333333329</v>
      </c>
      <c r="G7">
        <v>13</v>
      </c>
      <c r="H7" s="3">
        <v>12.8</v>
      </c>
      <c r="I7" s="3">
        <v>12.4</v>
      </c>
      <c r="J7" s="4">
        <v>-27.077111111110529</v>
      </c>
      <c r="K7" s="4">
        <v>-120.34718000355559</v>
      </c>
      <c r="L7" s="2">
        <f t="shared" si="0"/>
        <v>0.77500834576837985</v>
      </c>
      <c r="M7">
        <f t="shared" si="1"/>
        <v>0</v>
      </c>
    </row>
    <row r="8" spans="1:13" x14ac:dyDescent="0.3">
      <c r="A8">
        <v>5</v>
      </c>
      <c r="B8" s="1">
        <v>44889.886990740742</v>
      </c>
      <c r="C8" s="4">
        <v>116.4666666666667</v>
      </c>
      <c r="D8" s="4">
        <v>0</v>
      </c>
      <c r="E8" s="4">
        <v>8.8533333333333335</v>
      </c>
      <c r="F8" s="3">
        <v>0.124</v>
      </c>
      <c r="G8">
        <v>13</v>
      </c>
      <c r="H8" s="3">
        <v>12.8</v>
      </c>
      <c r="I8" s="3">
        <v>12.4</v>
      </c>
      <c r="J8" s="4">
        <v>-27.046148148147569</v>
      </c>
      <c r="K8" s="4">
        <v>-119.7741179648001</v>
      </c>
      <c r="L8" s="2">
        <f t="shared" si="0"/>
        <v>0.77419037929299517</v>
      </c>
      <c r="M8">
        <f t="shared" si="1"/>
        <v>0</v>
      </c>
    </row>
    <row r="9" spans="1:13" x14ac:dyDescent="0.3">
      <c r="A9">
        <v>6</v>
      </c>
      <c r="B9" s="1">
        <v>44889.887708333343</v>
      </c>
      <c r="C9" s="4">
        <v>116.93333333333329</v>
      </c>
      <c r="D9" s="4">
        <v>0</v>
      </c>
      <c r="E9" s="4">
        <v>8.8800000000000008</v>
      </c>
      <c r="F9" s="3">
        <v>0.124</v>
      </c>
      <c r="G9">
        <v>13</v>
      </c>
      <c r="H9" s="3">
        <v>12.8</v>
      </c>
      <c r="I9" s="3">
        <v>12.4</v>
      </c>
      <c r="J9" s="4">
        <v>-27.154518518517939</v>
      </c>
      <c r="K9" s="4">
        <v>-118.9848321792001</v>
      </c>
      <c r="L9" s="2">
        <f t="shared" si="0"/>
        <v>0.77178167988991064</v>
      </c>
      <c r="M9">
        <f t="shared" si="1"/>
        <v>0</v>
      </c>
    </row>
    <row r="10" spans="1:13" x14ac:dyDescent="0.3">
      <c r="A10">
        <v>7</v>
      </c>
      <c r="B10" s="1">
        <v>44889.888379629629</v>
      </c>
      <c r="C10" s="4">
        <v>117.06666666666671</v>
      </c>
      <c r="D10" s="4">
        <v>0</v>
      </c>
      <c r="E10" s="4">
        <v>8.9066666666666663</v>
      </c>
      <c r="F10" s="3">
        <v>0.1206666666666667</v>
      </c>
      <c r="G10">
        <v>13</v>
      </c>
      <c r="H10" s="3">
        <v>12.8</v>
      </c>
      <c r="I10" s="3">
        <v>12.4</v>
      </c>
      <c r="J10" s="4">
        <v>-27.185481481480899</v>
      </c>
      <c r="K10" s="4">
        <v>-118.172344594489</v>
      </c>
      <c r="L10" s="2">
        <f t="shared" si="0"/>
        <v>0.76995056182757071</v>
      </c>
      <c r="M10">
        <f t="shared" si="1"/>
        <v>0</v>
      </c>
    </row>
    <row r="11" spans="1:13" x14ac:dyDescent="0.3">
      <c r="A11">
        <v>8</v>
      </c>
      <c r="B11" s="1">
        <v>44889.889085648138</v>
      </c>
      <c r="C11" s="4">
        <v>117.06666666666671</v>
      </c>
      <c r="D11" s="4">
        <v>0</v>
      </c>
      <c r="E11" s="4">
        <v>8.9333333333333336</v>
      </c>
      <c r="F11" s="3">
        <v>0.1206666666666667</v>
      </c>
      <c r="G11">
        <v>13</v>
      </c>
      <c r="H11" s="3">
        <v>12.8</v>
      </c>
      <c r="I11" s="3">
        <v>12.4</v>
      </c>
      <c r="J11" s="4">
        <v>-27.185481481480899</v>
      </c>
      <c r="K11" s="4">
        <v>-117.38321374577779</v>
      </c>
      <c r="L11" s="2">
        <f t="shared" si="0"/>
        <v>0.76840401098271383</v>
      </c>
      <c r="M11">
        <f t="shared" si="1"/>
        <v>0</v>
      </c>
    </row>
    <row r="12" spans="1:13" x14ac:dyDescent="0.3">
      <c r="A12">
        <v>9</v>
      </c>
      <c r="B12" s="1">
        <v>44889.931446759263</v>
      </c>
      <c r="C12" s="4">
        <v>114.6</v>
      </c>
      <c r="D12" s="4">
        <v>0</v>
      </c>
      <c r="E12" s="4">
        <v>9.0399999999999974</v>
      </c>
      <c r="F12" s="3">
        <v>0.124</v>
      </c>
      <c r="G12">
        <v>12</v>
      </c>
      <c r="H12" s="3">
        <v>11.7</v>
      </c>
      <c r="I12" s="3">
        <v>12.38666666666667</v>
      </c>
      <c r="J12" s="4">
        <v>-39.919000000000572</v>
      </c>
      <c r="K12" s="4">
        <v>-83.170989657600032</v>
      </c>
      <c r="L12" s="2">
        <f t="shared" si="0"/>
        <v>0.52003697245469971</v>
      </c>
      <c r="M12">
        <f t="shared" si="1"/>
        <v>0</v>
      </c>
    </row>
    <row r="13" spans="1:13" x14ac:dyDescent="0.3">
      <c r="A13">
        <v>10</v>
      </c>
      <c r="B13" s="1">
        <v>44889.932141203702</v>
      </c>
      <c r="C13" s="4">
        <v>114.4</v>
      </c>
      <c r="D13" s="4">
        <v>0</v>
      </c>
      <c r="E13" s="4">
        <v>9.0533333333333328</v>
      </c>
      <c r="F13" s="3">
        <v>0.1206666666666667</v>
      </c>
      <c r="G13">
        <v>12</v>
      </c>
      <c r="H13" s="3">
        <v>11.7</v>
      </c>
      <c r="I13" s="3">
        <v>12.38666666666667</v>
      </c>
      <c r="J13" s="4">
        <v>-39.849333333333902</v>
      </c>
      <c r="K13" s="4">
        <v>-82.760097758577743</v>
      </c>
      <c r="L13" s="2">
        <f t="shared" si="0"/>
        <v>0.51849581606851491</v>
      </c>
      <c r="M13">
        <f t="shared" si="1"/>
        <v>0</v>
      </c>
    </row>
    <row r="14" spans="1:13" x14ac:dyDescent="0.3">
      <c r="A14">
        <v>11</v>
      </c>
      <c r="B14" s="1">
        <v>44889.932824074072</v>
      </c>
      <c r="C14" s="4">
        <v>114.5333333333333</v>
      </c>
      <c r="D14" s="4">
        <v>0</v>
      </c>
      <c r="E14" s="4">
        <v>9.0666666666666647</v>
      </c>
      <c r="F14" s="3">
        <v>0.12333333333333341</v>
      </c>
      <c r="G14">
        <v>12</v>
      </c>
      <c r="H14" s="3">
        <v>11.7</v>
      </c>
      <c r="I14" s="3">
        <v>12.38666666666667</v>
      </c>
      <c r="J14" s="4">
        <v>-39.895777777778342</v>
      </c>
      <c r="K14" s="4">
        <v>-82.378469564444444</v>
      </c>
      <c r="L14" s="2">
        <f t="shared" si="0"/>
        <v>0.51570139638770551</v>
      </c>
      <c r="M14">
        <f t="shared" si="1"/>
        <v>0</v>
      </c>
    </row>
    <row r="15" spans="1:13" x14ac:dyDescent="0.3">
      <c r="A15">
        <v>12</v>
      </c>
      <c r="B15" s="1">
        <v>44889.933530092603</v>
      </c>
      <c r="C15" s="4">
        <v>114.2</v>
      </c>
      <c r="D15" s="4">
        <v>0</v>
      </c>
      <c r="E15" s="4">
        <v>9.086666666666666</v>
      </c>
      <c r="F15" s="3">
        <v>0.1206666666666667</v>
      </c>
      <c r="G15">
        <v>12</v>
      </c>
      <c r="H15" s="3">
        <v>11.7</v>
      </c>
      <c r="I15" s="3">
        <v>12.38666666666667</v>
      </c>
      <c r="J15" s="4">
        <v>-39.779666666667232</v>
      </c>
      <c r="K15" s="4">
        <v>-81.773684197688851</v>
      </c>
      <c r="L15" s="2">
        <f t="shared" si="0"/>
        <v>0.51353950776512136</v>
      </c>
      <c r="M15">
        <f t="shared" si="1"/>
        <v>0</v>
      </c>
    </row>
    <row r="16" spans="1:13" x14ac:dyDescent="0.3">
      <c r="A16">
        <v>13</v>
      </c>
      <c r="B16" s="1">
        <v>44889.934224537043</v>
      </c>
      <c r="C16" s="4">
        <v>114.4</v>
      </c>
      <c r="D16" s="4">
        <v>0</v>
      </c>
      <c r="E16" s="4">
        <v>9.1</v>
      </c>
      <c r="F16" s="3">
        <v>0.124</v>
      </c>
      <c r="G16">
        <v>12</v>
      </c>
      <c r="H16" s="3">
        <v>11.7</v>
      </c>
      <c r="I16" s="3">
        <v>12.38666666666667</v>
      </c>
      <c r="J16" s="4">
        <v>-39.849333333333902</v>
      </c>
      <c r="K16" s="4">
        <v>-81.395096639999963</v>
      </c>
      <c r="L16" s="2">
        <f t="shared" si="0"/>
        <v>0.5104209592675788</v>
      </c>
      <c r="M16">
        <f t="shared" si="1"/>
        <v>0</v>
      </c>
    </row>
    <row r="17" spans="1:13" x14ac:dyDescent="0.3">
      <c r="A17">
        <v>14</v>
      </c>
      <c r="B17" s="1">
        <v>44889.934907407413</v>
      </c>
      <c r="C17" s="4">
        <v>114.6</v>
      </c>
      <c r="D17" s="4">
        <v>0</v>
      </c>
      <c r="E17" s="4">
        <v>9.120000000000001</v>
      </c>
      <c r="F17" s="3">
        <v>0.124</v>
      </c>
      <c r="G17">
        <v>12</v>
      </c>
      <c r="H17" s="3">
        <v>11.7</v>
      </c>
      <c r="I17" s="3">
        <v>12.38666666666667</v>
      </c>
      <c r="J17" s="4">
        <v>-39.919000000000572</v>
      </c>
      <c r="K17" s="4">
        <v>-80.803132300799916</v>
      </c>
      <c r="L17" s="2">
        <f t="shared" si="0"/>
        <v>0.50597212183066087</v>
      </c>
      <c r="M17">
        <f t="shared" si="1"/>
        <v>0</v>
      </c>
    </row>
    <row r="18" spans="1:13" x14ac:dyDescent="0.3">
      <c r="A18">
        <v>15</v>
      </c>
      <c r="B18" s="1">
        <v>44889.935601851852</v>
      </c>
      <c r="C18" s="4">
        <v>114.73333333333331</v>
      </c>
      <c r="D18" s="4">
        <v>0</v>
      </c>
      <c r="E18" s="4">
        <v>9.1400000000000023</v>
      </c>
      <c r="F18" s="3">
        <v>0.124</v>
      </c>
      <c r="G18">
        <v>12</v>
      </c>
      <c r="H18" s="3">
        <v>11.7</v>
      </c>
      <c r="I18" s="3">
        <v>12.38666666666667</v>
      </c>
      <c r="J18" s="4">
        <v>-39.965444444445012</v>
      </c>
      <c r="K18" s="4">
        <v>-80.211167961599884</v>
      </c>
      <c r="L18" s="2">
        <f t="shared" si="0"/>
        <v>0.50174713247439584</v>
      </c>
      <c r="M18">
        <f t="shared" si="1"/>
        <v>0</v>
      </c>
    </row>
    <row r="19" spans="1:13" x14ac:dyDescent="0.3">
      <c r="A19">
        <v>16</v>
      </c>
      <c r="B19" s="1">
        <v>44889.936307870368</v>
      </c>
      <c r="C19" s="4">
        <v>115.06666666666671</v>
      </c>
      <c r="D19" s="4">
        <v>0</v>
      </c>
      <c r="E19" s="4">
        <v>9.1600000000000019</v>
      </c>
      <c r="F19" s="3">
        <v>0.124</v>
      </c>
      <c r="G19">
        <v>12</v>
      </c>
      <c r="H19" s="3">
        <v>11.7</v>
      </c>
      <c r="I19" s="3">
        <v>12.38666666666667</v>
      </c>
      <c r="J19" s="4">
        <v>-40.081555555556122</v>
      </c>
      <c r="K19" s="4">
        <v>-79.619203622399894</v>
      </c>
      <c r="L19" s="2">
        <f t="shared" si="0"/>
        <v>0.49658431971203915</v>
      </c>
      <c r="M19">
        <f t="shared" si="1"/>
        <v>0</v>
      </c>
    </row>
    <row r="20" spans="1:13" x14ac:dyDescent="0.3">
      <c r="A20">
        <v>17</v>
      </c>
      <c r="B20" s="1">
        <v>44889.936990740738</v>
      </c>
      <c r="C20" s="4">
        <v>114.93333333333329</v>
      </c>
      <c r="D20" s="4">
        <v>0</v>
      </c>
      <c r="E20" s="4">
        <v>9.1800000000000015</v>
      </c>
      <c r="F20" s="3">
        <v>0.124</v>
      </c>
      <c r="G20">
        <v>12</v>
      </c>
      <c r="H20" s="3">
        <v>11.7</v>
      </c>
      <c r="I20" s="3">
        <v>12.38666666666667</v>
      </c>
      <c r="J20" s="4">
        <v>-40.035111111111682</v>
      </c>
      <c r="K20" s="4">
        <v>-79.027239283199904</v>
      </c>
      <c r="L20" s="2">
        <f t="shared" si="0"/>
        <v>0.49340111745972898</v>
      </c>
      <c r="M20">
        <f t="shared" si="1"/>
        <v>0</v>
      </c>
    </row>
    <row r="21" spans="1:13" x14ac:dyDescent="0.3">
      <c r="A21">
        <v>18</v>
      </c>
      <c r="B21" s="1">
        <v>44889.937708333331</v>
      </c>
      <c r="C21" s="4">
        <v>114.93333333333329</v>
      </c>
      <c r="D21" s="4">
        <v>0</v>
      </c>
      <c r="E21" s="4">
        <v>9.1999999999999993</v>
      </c>
      <c r="F21" s="3">
        <v>0.124</v>
      </c>
      <c r="G21">
        <v>12</v>
      </c>
      <c r="H21" s="3">
        <v>11.7</v>
      </c>
      <c r="I21" s="3">
        <v>12.38666666666667</v>
      </c>
      <c r="J21" s="4">
        <v>-40.035111111111682</v>
      </c>
      <c r="K21" s="4">
        <v>-78.435274943999957</v>
      </c>
      <c r="L21" s="2">
        <f t="shared" si="0"/>
        <v>0.48957772966697255</v>
      </c>
      <c r="M21">
        <f t="shared" si="1"/>
        <v>0</v>
      </c>
    </row>
    <row r="22" spans="1:13" x14ac:dyDescent="0.3">
      <c r="A22">
        <v>19</v>
      </c>
      <c r="B22" s="1">
        <v>44889.938379629632</v>
      </c>
      <c r="C22" s="4">
        <v>115.5333333333333</v>
      </c>
      <c r="D22" s="4">
        <v>0</v>
      </c>
      <c r="E22" s="4">
        <v>9.2199999999999989</v>
      </c>
      <c r="F22" s="3">
        <v>0.12133333333333329</v>
      </c>
      <c r="G22">
        <v>12</v>
      </c>
      <c r="H22" s="3">
        <v>11.7</v>
      </c>
      <c r="I22" s="3">
        <v>12.37333333333333</v>
      </c>
      <c r="J22" s="4">
        <v>-40.244111111111678</v>
      </c>
      <c r="K22" s="4">
        <v>-77.831086084266644</v>
      </c>
      <c r="L22" s="2">
        <f t="shared" si="0"/>
        <v>0.48293011011641374</v>
      </c>
      <c r="M22">
        <f t="shared" si="1"/>
        <v>0</v>
      </c>
    </row>
    <row r="23" spans="1:13" x14ac:dyDescent="0.3">
      <c r="A23">
        <v>20</v>
      </c>
      <c r="B23" s="1">
        <v>44889.939074074071</v>
      </c>
      <c r="C23" s="4">
        <v>115.4</v>
      </c>
      <c r="D23" s="4">
        <v>0</v>
      </c>
      <c r="E23" s="4">
        <v>9.24</v>
      </c>
      <c r="F23" s="3">
        <v>0.1213333333333334</v>
      </c>
      <c r="G23">
        <v>12</v>
      </c>
      <c r="H23" s="3">
        <v>11.7</v>
      </c>
      <c r="I23" s="3">
        <v>12.36</v>
      </c>
      <c r="J23" s="4">
        <v>-40.197666666667253</v>
      </c>
      <c r="K23" s="4">
        <v>-77.239214707199935</v>
      </c>
      <c r="L23" s="2">
        <f t="shared" si="0"/>
        <v>0.47956919527147673</v>
      </c>
      <c r="M23">
        <f t="shared" si="1"/>
        <v>0</v>
      </c>
    </row>
    <row r="24" spans="1:13" x14ac:dyDescent="0.3">
      <c r="A24">
        <v>21</v>
      </c>
      <c r="B24" s="1">
        <v>44889.939768518518</v>
      </c>
      <c r="C24" s="4">
        <v>115.4</v>
      </c>
      <c r="D24" s="4">
        <v>0</v>
      </c>
      <c r="E24" s="4">
        <v>9.26</v>
      </c>
      <c r="F24" s="3">
        <v>0.1213333333333334</v>
      </c>
      <c r="G24">
        <v>12</v>
      </c>
      <c r="H24" s="3">
        <v>11.7</v>
      </c>
      <c r="I24" s="3">
        <v>12.346666666666669</v>
      </c>
      <c r="J24" s="4">
        <v>-40.197666666667253</v>
      </c>
      <c r="K24" s="4">
        <v>-76.647343330133296</v>
      </c>
      <c r="L24" s="2">
        <f t="shared" si="0"/>
        <v>0.47555042457859253</v>
      </c>
      <c r="M24">
        <f t="shared" si="1"/>
        <v>0</v>
      </c>
    </row>
    <row r="25" spans="1:13" x14ac:dyDescent="0.3">
      <c r="A25">
        <v>22</v>
      </c>
      <c r="B25" s="1">
        <v>44889.940462962957</v>
      </c>
      <c r="C25" s="4">
        <v>115.5333333333333</v>
      </c>
      <c r="D25" s="4">
        <v>0</v>
      </c>
      <c r="E25" s="4">
        <v>9.2799999999999994</v>
      </c>
      <c r="F25" s="3">
        <v>0.1213333333333334</v>
      </c>
      <c r="G25">
        <v>12</v>
      </c>
      <c r="H25" s="3">
        <v>11.7</v>
      </c>
      <c r="I25" s="3">
        <v>12.34666666666666</v>
      </c>
      <c r="J25" s="4">
        <v>-40.244111111111678</v>
      </c>
      <c r="K25" s="4">
        <v>-76.055471953066629</v>
      </c>
      <c r="L25" s="2">
        <f t="shared" si="0"/>
        <v>0.47085843953547385</v>
      </c>
      <c r="M25">
        <f t="shared" si="1"/>
        <v>0</v>
      </c>
    </row>
    <row r="26" spans="1:13" x14ac:dyDescent="0.3">
      <c r="A26">
        <v>23</v>
      </c>
      <c r="B26" s="1">
        <v>44889.941168981481</v>
      </c>
      <c r="C26" s="4">
        <v>115.8666666666667</v>
      </c>
      <c r="D26" s="4">
        <v>0</v>
      </c>
      <c r="E26" s="4">
        <v>9.3000000000000025</v>
      </c>
      <c r="F26" s="3">
        <v>0.12133333333333329</v>
      </c>
      <c r="G26">
        <v>12</v>
      </c>
      <c r="H26" s="3">
        <v>11.7</v>
      </c>
      <c r="I26" s="3">
        <v>12.33333333333333</v>
      </c>
      <c r="J26" s="4">
        <v>-40.360222222222802</v>
      </c>
      <c r="K26" s="4">
        <v>-75.463600575999877</v>
      </c>
      <c r="L26" s="2">
        <f t="shared" si="0"/>
        <v>0.46516967234321449</v>
      </c>
      <c r="M26">
        <f t="shared" si="1"/>
        <v>0</v>
      </c>
    </row>
    <row r="27" spans="1:13" x14ac:dyDescent="0.3">
      <c r="A27">
        <v>24</v>
      </c>
      <c r="B27" s="1">
        <v>44889.941863425927</v>
      </c>
      <c r="C27" s="4">
        <v>115.3333333333333</v>
      </c>
      <c r="D27" s="4">
        <v>0</v>
      </c>
      <c r="E27" s="4">
        <v>9.3133333333333344</v>
      </c>
      <c r="F27" s="3">
        <v>0.12133333333333329</v>
      </c>
      <c r="G27">
        <v>12</v>
      </c>
      <c r="H27" s="3">
        <v>11.7</v>
      </c>
      <c r="I27" s="3">
        <v>12.32</v>
      </c>
      <c r="J27" s="4">
        <v>-40.174444444445022</v>
      </c>
      <c r="K27" s="4">
        <v>-75.069019657955465</v>
      </c>
      <c r="L27" s="2">
        <f t="shared" si="0"/>
        <v>0.46483323443551161</v>
      </c>
      <c r="M27">
        <f t="shared" si="1"/>
        <v>0</v>
      </c>
    </row>
    <row r="28" spans="1:13" x14ac:dyDescent="0.3">
      <c r="A28">
        <v>25</v>
      </c>
      <c r="B28" s="1">
        <v>44889.942546296297</v>
      </c>
      <c r="C28" s="4">
        <v>116</v>
      </c>
      <c r="D28" s="4">
        <v>0</v>
      </c>
      <c r="E28" s="4">
        <v>9.3333333333333357</v>
      </c>
      <c r="F28" s="3">
        <v>0.12133333333333329</v>
      </c>
      <c r="G28">
        <v>12</v>
      </c>
      <c r="H28" s="3">
        <v>11.7</v>
      </c>
      <c r="I28" s="3">
        <v>12.32</v>
      </c>
      <c r="J28" s="4">
        <v>-40.406666666667242</v>
      </c>
      <c r="K28" s="4">
        <v>-74.477148280888755</v>
      </c>
      <c r="L28" s="2">
        <f t="shared" si="0"/>
        <v>0.45746222030045403</v>
      </c>
      <c r="M28">
        <f t="shared" si="1"/>
        <v>0</v>
      </c>
    </row>
    <row r="29" spans="1:13" x14ac:dyDescent="0.3">
      <c r="A29">
        <v>26</v>
      </c>
      <c r="B29" s="1">
        <v>44889.943252314813</v>
      </c>
      <c r="C29" s="4">
        <v>115.8666666666667</v>
      </c>
      <c r="D29" s="4">
        <v>0</v>
      </c>
      <c r="E29" s="4">
        <v>9.3533333333333353</v>
      </c>
      <c r="F29" s="3">
        <v>0.1246666666666667</v>
      </c>
      <c r="G29">
        <v>12</v>
      </c>
      <c r="H29" s="3">
        <v>11.7</v>
      </c>
      <c r="I29" s="3">
        <v>12.30666666666666</v>
      </c>
      <c r="J29" s="4">
        <v>-40.360222222222802</v>
      </c>
      <c r="K29" s="4">
        <v>-73.899782870044334</v>
      </c>
      <c r="L29" s="2">
        <f t="shared" si="0"/>
        <v>0.45385195118640825</v>
      </c>
      <c r="M29">
        <f t="shared" si="1"/>
        <v>0</v>
      </c>
    </row>
    <row r="30" spans="1:13" x14ac:dyDescent="0.3">
      <c r="A30">
        <v>27</v>
      </c>
      <c r="B30" s="1">
        <v>44889.943935185183</v>
      </c>
      <c r="C30" s="4">
        <v>116.06666666666671</v>
      </c>
      <c r="D30" s="4">
        <v>0</v>
      </c>
      <c r="E30" s="4">
        <v>9.3733333333333348</v>
      </c>
      <c r="F30" s="3">
        <v>0.12733333333333341</v>
      </c>
      <c r="G30">
        <v>12</v>
      </c>
      <c r="H30" s="3">
        <v>11.7</v>
      </c>
      <c r="I30" s="3">
        <v>12.293333333333329</v>
      </c>
      <c r="J30" s="4">
        <v>-40.429888888889458</v>
      </c>
      <c r="K30" s="4">
        <v>-73.319307101155459</v>
      </c>
      <c r="L30" s="2">
        <f t="shared" si="0"/>
        <v>0.44857786458469801</v>
      </c>
      <c r="M30">
        <f t="shared" si="1"/>
        <v>0</v>
      </c>
    </row>
    <row r="31" spans="1:13" x14ac:dyDescent="0.3">
      <c r="A31">
        <v>28</v>
      </c>
      <c r="B31" s="1">
        <v>44889.944641203707</v>
      </c>
      <c r="C31" s="4">
        <v>116.06666666666671</v>
      </c>
      <c r="D31" s="4">
        <v>0</v>
      </c>
      <c r="E31" s="4">
        <v>9.4000000000000021</v>
      </c>
      <c r="F31" s="3">
        <v>0.124</v>
      </c>
      <c r="G31">
        <v>12</v>
      </c>
      <c r="H31" s="3">
        <v>11.7</v>
      </c>
      <c r="I31" s="3">
        <v>12.28</v>
      </c>
      <c r="J31" s="4">
        <v>-40.429888888889458</v>
      </c>
      <c r="K31" s="4">
        <v>-72.515631551999874</v>
      </c>
      <c r="L31" s="2">
        <f t="shared" si="0"/>
        <v>0.44246656860600064</v>
      </c>
      <c r="M31">
        <f t="shared" si="1"/>
        <v>0</v>
      </c>
    </row>
    <row r="32" spans="1:13" x14ac:dyDescent="0.3">
      <c r="A32">
        <v>29</v>
      </c>
      <c r="B32" s="1">
        <v>44889.945324074077</v>
      </c>
      <c r="C32" s="4">
        <v>116.2</v>
      </c>
      <c r="D32" s="4">
        <v>0</v>
      </c>
      <c r="E32" s="4">
        <v>9.42</v>
      </c>
      <c r="F32" s="3">
        <v>0.124</v>
      </c>
      <c r="G32">
        <v>12</v>
      </c>
      <c r="H32" s="3">
        <v>11.7</v>
      </c>
      <c r="I32" s="3">
        <v>12.26666666666666</v>
      </c>
      <c r="J32" s="4">
        <v>-40.476333333333912</v>
      </c>
      <c r="K32" s="4">
        <v>-71.923667212799955</v>
      </c>
      <c r="L32" s="2">
        <f t="shared" si="0"/>
        <v>0.43723206975004597</v>
      </c>
      <c r="M32">
        <f t="shared" si="1"/>
        <v>0</v>
      </c>
    </row>
    <row r="33" spans="1:13" x14ac:dyDescent="0.3">
      <c r="A33">
        <v>30</v>
      </c>
      <c r="B33" s="1">
        <v>44889.960601851853</v>
      </c>
      <c r="C33" s="4">
        <v>115.1333333333333</v>
      </c>
      <c r="D33" s="4">
        <v>0</v>
      </c>
      <c r="E33" s="4">
        <v>9.7866666666666671</v>
      </c>
      <c r="F33" s="3">
        <v>0.12333333333333341</v>
      </c>
      <c r="G33">
        <v>12</v>
      </c>
      <c r="H33" s="3">
        <v>11.7</v>
      </c>
      <c r="I33" s="3">
        <v>12.2</v>
      </c>
      <c r="J33" s="4">
        <v>-40.104777777778352</v>
      </c>
      <c r="K33" s="4">
        <v>-61.068590012444368</v>
      </c>
      <c r="L33" s="2">
        <f t="shared" si="0"/>
        <v>0.34328305648442309</v>
      </c>
      <c r="M33">
        <f t="shared" si="1"/>
        <v>0</v>
      </c>
    </row>
    <row r="34" spans="1:13" x14ac:dyDescent="0.3">
      <c r="A34">
        <v>31</v>
      </c>
      <c r="B34" s="1">
        <v>44889.96130787037</v>
      </c>
      <c r="C34" s="4">
        <v>115</v>
      </c>
      <c r="D34" s="4">
        <v>0</v>
      </c>
      <c r="E34" s="4">
        <v>9.8000000000000025</v>
      </c>
      <c r="F34" s="3">
        <v>0.12333333333333341</v>
      </c>
      <c r="G34">
        <v>12</v>
      </c>
      <c r="H34" s="3">
        <v>11.7</v>
      </c>
      <c r="I34" s="3">
        <v>12.2</v>
      </c>
      <c r="J34" s="4">
        <v>-40.058333333333898</v>
      </c>
      <c r="K34" s="4">
        <v>-60.673962613333202</v>
      </c>
      <c r="L34" s="2">
        <f t="shared" si="0"/>
        <v>0.33977720247777232</v>
      </c>
      <c r="M34">
        <f t="shared" si="1"/>
        <v>0</v>
      </c>
    </row>
    <row r="35" spans="1:13" x14ac:dyDescent="0.3">
      <c r="A35">
        <v>32</v>
      </c>
      <c r="B35" s="1">
        <v>44889.962002314824</v>
      </c>
      <c r="C35" s="4">
        <v>115.3333333333333</v>
      </c>
      <c r="D35" s="4">
        <v>0</v>
      </c>
      <c r="E35" s="4">
        <v>9.82</v>
      </c>
      <c r="F35" s="3">
        <v>0.12333333333333341</v>
      </c>
      <c r="G35">
        <v>12</v>
      </c>
      <c r="H35" s="3">
        <v>11.7</v>
      </c>
      <c r="I35" s="3">
        <v>12.2</v>
      </c>
      <c r="J35" s="4">
        <v>-40.174444444445022</v>
      </c>
      <c r="K35" s="4">
        <v>-60.0820215146666</v>
      </c>
      <c r="L35" s="2">
        <f t="shared" si="0"/>
        <v>0.33134000102446531</v>
      </c>
      <c r="M35">
        <f t="shared" si="1"/>
        <v>0</v>
      </c>
    </row>
    <row r="36" spans="1:13" x14ac:dyDescent="0.3">
      <c r="A36">
        <v>33</v>
      </c>
      <c r="B36" s="1">
        <v>44889.962743055563</v>
      </c>
      <c r="C36" s="4">
        <v>115</v>
      </c>
      <c r="D36" s="4">
        <v>0</v>
      </c>
      <c r="E36" s="4">
        <v>9.8400000000000016</v>
      </c>
      <c r="F36" s="3">
        <v>0.12333333333333341</v>
      </c>
      <c r="G36">
        <v>12</v>
      </c>
      <c r="H36" s="3">
        <v>11.7</v>
      </c>
      <c r="I36" s="3">
        <v>12.18</v>
      </c>
      <c r="J36" s="4">
        <v>-40.058333333333898</v>
      </c>
      <c r="K36" s="4">
        <v>-59.490080415999891</v>
      </c>
      <c r="L36" s="2">
        <f t="shared" si="0"/>
        <v>0.32663844033802675</v>
      </c>
      <c r="M36">
        <f t="shared" si="1"/>
        <v>0</v>
      </c>
    </row>
    <row r="37" spans="1:13" x14ac:dyDescent="0.3">
      <c r="A37">
        <v>34</v>
      </c>
      <c r="B37" s="1">
        <v>44889.963391203702</v>
      </c>
      <c r="C37" s="4">
        <v>115.2</v>
      </c>
      <c r="D37" s="4">
        <v>0</v>
      </c>
      <c r="E37" s="4">
        <v>9.860000000000003</v>
      </c>
      <c r="F37" s="3">
        <v>0.12666666666666671</v>
      </c>
      <c r="G37">
        <v>12</v>
      </c>
      <c r="H37" s="3">
        <v>11.7</v>
      </c>
      <c r="I37" s="3">
        <v>12.14</v>
      </c>
      <c r="J37" s="4">
        <v>-40.128000000000569</v>
      </c>
      <c r="K37" s="4">
        <v>-58.90970148266652</v>
      </c>
      <c r="L37" s="2">
        <f t="shared" si="0"/>
        <v>0.31882187500461606</v>
      </c>
      <c r="M37">
        <f t="shared" si="1"/>
        <v>0</v>
      </c>
    </row>
    <row r="38" spans="1:13" x14ac:dyDescent="0.3">
      <c r="A38">
        <v>35</v>
      </c>
      <c r="B38" s="1">
        <v>44889.964097222219</v>
      </c>
      <c r="C38" s="4">
        <v>116</v>
      </c>
      <c r="D38" s="4">
        <v>0</v>
      </c>
      <c r="E38" s="4">
        <v>9.8800000000000008</v>
      </c>
      <c r="F38" s="3">
        <v>0.12666666666666671</v>
      </c>
      <c r="G38">
        <v>12</v>
      </c>
      <c r="H38" s="3">
        <v>11.7</v>
      </c>
      <c r="I38" s="3">
        <v>12.1</v>
      </c>
      <c r="J38" s="4">
        <v>-40.406666666667242</v>
      </c>
      <c r="K38" s="4">
        <v>-58.31764418133325</v>
      </c>
      <c r="L38" s="2">
        <f t="shared" si="0"/>
        <v>0.30712793299697605</v>
      </c>
      <c r="M38">
        <f t="shared" si="1"/>
        <v>0</v>
      </c>
    </row>
    <row r="39" spans="1:13" x14ac:dyDescent="0.3">
      <c r="A39">
        <v>36</v>
      </c>
      <c r="B39" s="1">
        <v>44889.966180555559</v>
      </c>
      <c r="C39" s="4">
        <v>116.3333333333333</v>
      </c>
      <c r="D39" s="4">
        <v>0</v>
      </c>
      <c r="E39" s="4">
        <v>9.9</v>
      </c>
      <c r="F39" s="3">
        <v>0.12666666666666671</v>
      </c>
      <c r="G39">
        <v>12</v>
      </c>
      <c r="H39" s="3">
        <v>11.7</v>
      </c>
      <c r="I39" s="3">
        <v>12.06</v>
      </c>
      <c r="J39" s="4">
        <v>-40.522777777778337</v>
      </c>
      <c r="K39" s="4">
        <v>-57.725586879999931</v>
      </c>
      <c r="L39" s="2">
        <f t="shared" si="0"/>
        <v>0.29801012050311121</v>
      </c>
      <c r="M39">
        <f t="shared" si="1"/>
        <v>0</v>
      </c>
    </row>
    <row r="40" spans="1:13" x14ac:dyDescent="0.3">
      <c r="A40">
        <v>37</v>
      </c>
      <c r="B40" s="1">
        <v>44889.966863425929</v>
      </c>
      <c r="C40" s="4">
        <v>116</v>
      </c>
      <c r="D40" s="4">
        <v>0</v>
      </c>
      <c r="E40" s="4">
        <v>9.913333333333334</v>
      </c>
      <c r="F40" s="3">
        <v>0.124</v>
      </c>
      <c r="G40">
        <v>12</v>
      </c>
      <c r="H40" s="3">
        <v>11.7</v>
      </c>
      <c r="I40" s="3">
        <v>12.02</v>
      </c>
      <c r="J40" s="4">
        <v>-40.406666666667242</v>
      </c>
      <c r="K40" s="4">
        <v>-57.321880179199923</v>
      </c>
      <c r="L40" s="2">
        <f t="shared" si="0"/>
        <v>0.29509174262344962</v>
      </c>
      <c r="M40">
        <f t="shared" si="1"/>
        <v>0</v>
      </c>
    </row>
    <row r="41" spans="1:13" x14ac:dyDescent="0.3">
      <c r="A41">
        <v>38</v>
      </c>
      <c r="B41" s="1">
        <v>44889.967546296299</v>
      </c>
      <c r="C41" s="4">
        <v>115.8</v>
      </c>
      <c r="D41" s="4">
        <v>0</v>
      </c>
      <c r="E41" s="4">
        <v>9.9266666666666676</v>
      </c>
      <c r="F41" s="3">
        <v>0.124</v>
      </c>
      <c r="G41">
        <v>12</v>
      </c>
      <c r="H41" s="3">
        <v>11.7</v>
      </c>
      <c r="I41" s="3">
        <v>11.98</v>
      </c>
      <c r="J41" s="4">
        <v>-40.337000000000558</v>
      </c>
      <c r="K41" s="4">
        <v>-56.927237286399908</v>
      </c>
      <c r="L41" s="2">
        <f t="shared" si="0"/>
        <v>0.29142881469786008</v>
      </c>
      <c r="M41">
        <f t="shared" si="1"/>
        <v>0</v>
      </c>
    </row>
    <row r="42" spans="1:13" x14ac:dyDescent="0.3">
      <c r="A42">
        <v>39</v>
      </c>
      <c r="B42" s="1">
        <v>44889.968252314808</v>
      </c>
      <c r="C42" s="4">
        <v>115.93333333333329</v>
      </c>
      <c r="D42" s="4">
        <v>0</v>
      </c>
      <c r="E42" s="4">
        <v>9.9466666666666672</v>
      </c>
      <c r="F42" s="3">
        <v>0.1206666666666667</v>
      </c>
      <c r="G42">
        <v>12</v>
      </c>
      <c r="H42" s="3">
        <v>11.7</v>
      </c>
      <c r="I42" s="3">
        <v>11.926666666666669</v>
      </c>
      <c r="J42" s="4">
        <v>-40.383444444445018</v>
      </c>
      <c r="K42" s="4">
        <v>-56.324214326755481</v>
      </c>
      <c r="L42" s="2">
        <f t="shared" si="0"/>
        <v>0.28301806022242509</v>
      </c>
      <c r="M42">
        <f t="shared" si="1"/>
        <v>0</v>
      </c>
    </row>
    <row r="43" spans="1:13" x14ac:dyDescent="0.3">
      <c r="A43">
        <v>40</v>
      </c>
      <c r="B43" s="1">
        <v>44889.968946759262</v>
      </c>
      <c r="C43" s="4">
        <v>115.93333333333329</v>
      </c>
      <c r="D43" s="4">
        <v>0</v>
      </c>
      <c r="E43" s="4">
        <v>9.9666666666666668</v>
      </c>
      <c r="F43" s="3">
        <v>0.1206666666666667</v>
      </c>
      <c r="G43">
        <v>12</v>
      </c>
      <c r="H43" s="3">
        <v>11.7</v>
      </c>
      <c r="I43" s="3">
        <v>11.88666666666666</v>
      </c>
      <c r="J43" s="4">
        <v>-40.383444444445018</v>
      </c>
      <c r="K43" s="4">
        <v>-55.732366190222173</v>
      </c>
      <c r="L43" s="2">
        <f t="shared" si="0"/>
        <v>0.2754040927203627</v>
      </c>
      <c r="M43">
        <f t="shared" si="1"/>
        <v>0</v>
      </c>
    </row>
    <row r="44" spans="1:13" x14ac:dyDescent="0.3">
      <c r="A44">
        <v>41</v>
      </c>
      <c r="B44" s="1">
        <v>44889.969652777778</v>
      </c>
      <c r="C44" s="4">
        <v>116.4</v>
      </c>
      <c r="D44" s="4">
        <v>0</v>
      </c>
      <c r="E44" s="4">
        <v>9.9866666666666664</v>
      </c>
      <c r="F44" s="3">
        <v>0.1206666666666667</v>
      </c>
      <c r="G44">
        <v>12</v>
      </c>
      <c r="H44" s="3">
        <v>11.7</v>
      </c>
      <c r="I44" s="3">
        <v>11.84666666666666</v>
      </c>
      <c r="J44" s="4">
        <v>-40.546000000000568</v>
      </c>
      <c r="K44" s="4">
        <v>-55.140518053688837</v>
      </c>
      <c r="L44" s="2">
        <f t="shared" si="0"/>
        <v>0.26467865317257228</v>
      </c>
      <c r="M44">
        <f t="shared" si="1"/>
        <v>0</v>
      </c>
    </row>
    <row r="45" spans="1:13" x14ac:dyDescent="0.3">
      <c r="A45">
        <v>42</v>
      </c>
      <c r="B45" s="1">
        <v>44889.970324074071</v>
      </c>
      <c r="C45" s="4">
        <v>115.93333333333329</v>
      </c>
      <c r="D45" s="4">
        <v>0</v>
      </c>
      <c r="E45" s="4">
        <v>9.9999999999999982</v>
      </c>
      <c r="F45" s="3">
        <v>0.1206666666666667</v>
      </c>
      <c r="G45">
        <v>12</v>
      </c>
      <c r="H45" s="3">
        <v>11.7</v>
      </c>
      <c r="I45" s="3">
        <v>11.80666666666666</v>
      </c>
      <c r="J45" s="4">
        <v>-40.383444444445018</v>
      </c>
      <c r="K45" s="4">
        <v>-54.745952629333331</v>
      </c>
      <c r="L45" s="2">
        <f t="shared" si="0"/>
        <v>0.26234831060721669</v>
      </c>
      <c r="M45">
        <f t="shared" si="1"/>
        <v>0</v>
      </c>
    </row>
    <row r="46" spans="1:13" x14ac:dyDescent="0.3">
      <c r="A46">
        <v>43</v>
      </c>
      <c r="B46" s="1">
        <v>44889.971030092587</v>
      </c>
      <c r="C46" s="4">
        <v>115.93333333333329</v>
      </c>
      <c r="D46" s="4">
        <v>0</v>
      </c>
      <c r="E46" s="4">
        <v>10.01333333333333</v>
      </c>
      <c r="F46" s="3">
        <v>0.1206666666666667</v>
      </c>
      <c r="G46">
        <v>12</v>
      </c>
      <c r="H46" s="3">
        <v>11.7</v>
      </c>
      <c r="I46" s="3">
        <v>11.76666666666666</v>
      </c>
      <c r="J46" s="4">
        <v>-40.383444444445018</v>
      </c>
      <c r="K46" s="4">
        <v>-54.351387204977769</v>
      </c>
      <c r="L46" s="2">
        <f t="shared" si="0"/>
        <v>0.25699330741743232</v>
      </c>
      <c r="M46">
        <f t="shared" si="1"/>
        <v>0</v>
      </c>
    </row>
    <row r="47" spans="1:13" x14ac:dyDescent="0.3">
      <c r="A47">
        <v>44</v>
      </c>
      <c r="B47" s="1">
        <v>44889.971712962957</v>
      </c>
      <c r="C47" s="4">
        <v>115.93333333333329</v>
      </c>
      <c r="D47" s="4">
        <v>0</v>
      </c>
      <c r="E47" s="4">
        <v>10.026666666666671</v>
      </c>
      <c r="F47" s="3">
        <v>0.11799999999999999</v>
      </c>
      <c r="G47">
        <v>12</v>
      </c>
      <c r="H47" s="3">
        <v>11.7</v>
      </c>
      <c r="I47" s="3">
        <v>11.726666666666659</v>
      </c>
      <c r="J47" s="4">
        <v>-40.383444444445018</v>
      </c>
      <c r="K47" s="4">
        <v>-53.948346732799983</v>
      </c>
      <c r="L47" s="2">
        <f t="shared" si="0"/>
        <v>0.25144240945029106</v>
      </c>
      <c r="M47">
        <f t="shared" si="1"/>
        <v>0</v>
      </c>
    </row>
    <row r="48" spans="1:13" x14ac:dyDescent="0.3">
      <c r="A48">
        <v>45</v>
      </c>
      <c r="B48" s="1">
        <v>44889.972430555557</v>
      </c>
      <c r="C48" s="4">
        <v>115</v>
      </c>
      <c r="D48" s="4">
        <v>0</v>
      </c>
      <c r="E48" s="4">
        <v>10.04666666666666</v>
      </c>
      <c r="F48" s="3">
        <v>0.11799999999999999</v>
      </c>
      <c r="G48">
        <v>12</v>
      </c>
      <c r="H48" s="3">
        <v>11.7</v>
      </c>
      <c r="I48" s="3">
        <v>11.686666666666669</v>
      </c>
      <c r="J48" s="4">
        <v>-40.058333333333898</v>
      </c>
      <c r="K48" s="4">
        <v>-53.356591558400041</v>
      </c>
      <c r="L48" s="2">
        <f t="shared" si="0"/>
        <v>0.24923365298757674</v>
      </c>
      <c r="M48">
        <f t="shared" si="1"/>
        <v>0</v>
      </c>
    </row>
    <row r="49" spans="1:13" x14ac:dyDescent="0.3">
      <c r="A49">
        <v>46</v>
      </c>
      <c r="B49" s="1">
        <v>44889.973113425927</v>
      </c>
      <c r="C49" s="4">
        <v>114.6666666666667</v>
      </c>
      <c r="D49" s="4">
        <v>0</v>
      </c>
      <c r="E49" s="4">
        <v>10.06</v>
      </c>
      <c r="F49" s="3">
        <v>0.11799999999999999</v>
      </c>
      <c r="G49">
        <v>12</v>
      </c>
      <c r="H49" s="3">
        <v>11.7</v>
      </c>
      <c r="I49" s="3">
        <v>11.633333333333329</v>
      </c>
      <c r="J49" s="4">
        <v>-39.942222222222789</v>
      </c>
      <c r="K49" s="4">
        <v>-52.962088108800032</v>
      </c>
      <c r="L49" s="2">
        <f t="shared" si="0"/>
        <v>0.2458336963571098</v>
      </c>
      <c r="M49">
        <f t="shared" si="1"/>
        <v>0</v>
      </c>
    </row>
    <row r="50" spans="1:13" x14ac:dyDescent="0.3">
      <c r="A50">
        <v>47</v>
      </c>
      <c r="B50" s="1">
        <v>44889.973807870367</v>
      </c>
      <c r="C50" s="4">
        <v>114.6666666666667</v>
      </c>
      <c r="D50" s="4">
        <v>0</v>
      </c>
      <c r="E50" s="4">
        <v>10.073333333333331</v>
      </c>
      <c r="F50" s="3">
        <v>0.12133333333333329</v>
      </c>
      <c r="G50">
        <v>12</v>
      </c>
      <c r="H50" s="3">
        <v>11.7</v>
      </c>
      <c r="I50" s="3">
        <v>11.58</v>
      </c>
      <c r="J50" s="4">
        <v>-39.942222222222789</v>
      </c>
      <c r="K50" s="4">
        <v>-52.577907329422253</v>
      </c>
      <c r="L50" s="2">
        <f t="shared" si="0"/>
        <v>0.24032308908819233</v>
      </c>
      <c r="M50">
        <f t="shared" si="1"/>
        <v>0</v>
      </c>
    </row>
    <row r="51" spans="1:13" x14ac:dyDescent="0.3">
      <c r="A51">
        <v>48</v>
      </c>
      <c r="B51" s="1">
        <v>44889.974502314813</v>
      </c>
      <c r="C51" s="4">
        <v>115.1333333333333</v>
      </c>
      <c r="D51" s="4">
        <v>0</v>
      </c>
      <c r="E51" s="4">
        <v>10.086666666666661</v>
      </c>
      <c r="F51" s="3">
        <v>0.12133333333333329</v>
      </c>
      <c r="G51">
        <v>12</v>
      </c>
      <c r="H51" s="3">
        <v>11.7</v>
      </c>
      <c r="I51" s="3">
        <v>11.54666666666667</v>
      </c>
      <c r="J51" s="4">
        <v>-40.104777777778352</v>
      </c>
      <c r="K51" s="4">
        <v>-52.183326411377791</v>
      </c>
      <c r="L51" s="2">
        <f t="shared" si="0"/>
        <v>0.23146375411909142</v>
      </c>
      <c r="M51">
        <f t="shared" si="1"/>
        <v>0</v>
      </c>
    </row>
    <row r="52" spans="1:13" x14ac:dyDescent="0.3">
      <c r="A52">
        <v>49</v>
      </c>
      <c r="B52" s="1">
        <v>44889.97519675926</v>
      </c>
      <c r="C52" s="4">
        <v>115.73333333333331</v>
      </c>
      <c r="D52" s="4">
        <v>0</v>
      </c>
      <c r="E52" s="4">
        <v>10.1</v>
      </c>
      <c r="F52" s="3">
        <v>0.11799999999999999</v>
      </c>
      <c r="G52">
        <v>12</v>
      </c>
      <c r="H52" s="3">
        <v>11.7</v>
      </c>
      <c r="I52" s="3">
        <v>11.53333333333333</v>
      </c>
      <c r="J52" s="4">
        <v>-40.313777777778363</v>
      </c>
      <c r="K52" s="4">
        <v>-51.778577759999997</v>
      </c>
      <c r="L52" s="2">
        <f t="shared" si="0"/>
        <v>0.22141975462057642</v>
      </c>
      <c r="M52">
        <f t="shared" si="1"/>
        <v>0</v>
      </c>
    </row>
    <row r="53" spans="1:13" x14ac:dyDescent="0.3">
      <c r="A53">
        <v>50</v>
      </c>
      <c r="B53" s="1">
        <v>44889.975902777784</v>
      </c>
      <c r="C53" s="4">
        <v>115.5333333333333</v>
      </c>
      <c r="D53" s="4">
        <v>0</v>
      </c>
      <c r="E53" s="4">
        <v>10.10666666666666</v>
      </c>
      <c r="F53" s="3">
        <v>0.11799999999999999</v>
      </c>
      <c r="G53">
        <v>12</v>
      </c>
      <c r="H53" s="3">
        <v>11.7</v>
      </c>
      <c r="I53" s="3">
        <v>11.52</v>
      </c>
      <c r="J53" s="4">
        <v>-40.244111111111678</v>
      </c>
      <c r="K53" s="4">
        <v>-51.581326035200028</v>
      </c>
      <c r="L53" s="2">
        <f t="shared" si="0"/>
        <v>0.21979301029119783</v>
      </c>
      <c r="M53">
        <f t="shared" si="1"/>
        <v>0</v>
      </c>
    </row>
    <row r="54" spans="1:13" x14ac:dyDescent="0.3">
      <c r="A54">
        <v>51</v>
      </c>
      <c r="B54" s="1">
        <v>44889.976597222223</v>
      </c>
      <c r="C54" s="4">
        <v>115.73333333333331</v>
      </c>
      <c r="D54" s="4">
        <v>0</v>
      </c>
      <c r="E54" s="4">
        <v>10.11333333333333</v>
      </c>
      <c r="F54" s="3">
        <v>0.11799999999999999</v>
      </c>
      <c r="G54">
        <v>12</v>
      </c>
      <c r="H54" s="3">
        <v>11.7</v>
      </c>
      <c r="I54" s="3">
        <v>11.506666666666669</v>
      </c>
      <c r="J54" s="4">
        <v>-40.313777777778363</v>
      </c>
      <c r="K54" s="4">
        <v>-51.384074310399953</v>
      </c>
      <c r="L54" s="2">
        <f t="shared" si="0"/>
        <v>0.21544217116276826</v>
      </c>
      <c r="M54">
        <f t="shared" si="1"/>
        <v>0</v>
      </c>
    </row>
    <row r="55" spans="1:13" x14ac:dyDescent="0.3">
      <c r="A55">
        <v>52</v>
      </c>
      <c r="B55" s="1">
        <v>44889.977268518523</v>
      </c>
      <c r="C55" s="4">
        <v>116.5333333333333</v>
      </c>
      <c r="D55" s="4">
        <v>0</v>
      </c>
      <c r="E55" s="4">
        <v>10.119999999999999</v>
      </c>
      <c r="F55" s="3">
        <v>0.1206666666666667</v>
      </c>
      <c r="G55">
        <v>12</v>
      </c>
      <c r="H55" s="3">
        <v>11.7</v>
      </c>
      <c r="I55" s="3">
        <v>11.493333333333339</v>
      </c>
      <c r="J55" s="4">
        <v>-40.592444444445022</v>
      </c>
      <c r="K55" s="4">
        <v>-51.194863810133299</v>
      </c>
      <c r="L55" s="2">
        <f t="shared" si="0"/>
        <v>0.20709927865048208</v>
      </c>
      <c r="M55">
        <f t="shared" si="1"/>
        <v>0</v>
      </c>
    </row>
    <row r="56" spans="1:13" x14ac:dyDescent="0.3">
      <c r="A56">
        <v>53</v>
      </c>
      <c r="B56" s="1">
        <v>44889.97797453704</v>
      </c>
      <c r="C56" s="4">
        <v>116.73333333333331</v>
      </c>
      <c r="D56" s="4">
        <v>0</v>
      </c>
      <c r="E56" s="4">
        <v>10.12666666666667</v>
      </c>
      <c r="F56" s="3">
        <v>0.1206666666666667</v>
      </c>
      <c r="G56">
        <v>12</v>
      </c>
      <c r="H56" s="3">
        <v>11.7</v>
      </c>
      <c r="I56" s="3">
        <v>11.48</v>
      </c>
      <c r="J56" s="4">
        <v>-40.662111111111692</v>
      </c>
      <c r="K56" s="4">
        <v>-50.997581097955489</v>
      </c>
      <c r="L56" s="2">
        <f t="shared" si="0"/>
        <v>0.20266588658374918</v>
      </c>
      <c r="M56">
        <f t="shared" si="1"/>
        <v>0</v>
      </c>
    </row>
    <row r="57" spans="1:13" x14ac:dyDescent="0.3">
      <c r="A57">
        <v>54</v>
      </c>
      <c r="B57" s="1">
        <v>44889.978668981479</v>
      </c>
      <c r="C57" s="4">
        <v>116.26666666666669</v>
      </c>
      <c r="D57" s="4">
        <v>0</v>
      </c>
      <c r="E57" s="4">
        <v>10.12666666666667</v>
      </c>
      <c r="F57" s="3">
        <v>0.124</v>
      </c>
      <c r="G57">
        <v>12</v>
      </c>
      <c r="H57" s="3">
        <v>11.7</v>
      </c>
      <c r="I57" s="3">
        <v>11.48</v>
      </c>
      <c r="J57" s="4">
        <v>-40.499555555556142</v>
      </c>
      <c r="K57" s="4">
        <v>-51.007593894399982</v>
      </c>
      <c r="L57" s="2">
        <f t="shared" si="0"/>
        <v>0.20600929266725312</v>
      </c>
      <c r="M57">
        <f t="shared" si="1"/>
        <v>0</v>
      </c>
    </row>
    <row r="58" spans="1:13" x14ac:dyDescent="0.3">
      <c r="A58">
        <v>55</v>
      </c>
      <c r="B58" s="1">
        <v>44889.979375000003</v>
      </c>
      <c r="C58" s="4">
        <v>115.8</v>
      </c>
      <c r="D58" s="4">
        <v>0</v>
      </c>
      <c r="E58" s="4">
        <v>10.12666666666667</v>
      </c>
      <c r="F58" s="3">
        <v>0.124</v>
      </c>
      <c r="G58">
        <v>12</v>
      </c>
      <c r="H58" s="3">
        <v>11.7</v>
      </c>
      <c r="I58" s="3">
        <v>11.46666666666667</v>
      </c>
      <c r="J58" s="4">
        <v>-40.337000000000558</v>
      </c>
      <c r="K58" s="4">
        <v>-51.007593894399982</v>
      </c>
      <c r="L58" s="2">
        <f t="shared" si="0"/>
        <v>0.20919618197420847</v>
      </c>
      <c r="M58">
        <f t="shared" si="1"/>
        <v>0</v>
      </c>
    </row>
    <row r="59" spans="1:13" x14ac:dyDescent="0.3">
      <c r="A59">
        <v>56</v>
      </c>
      <c r="B59" s="1">
        <v>44889.980057870373</v>
      </c>
      <c r="C59" s="4">
        <v>115.6666666666667</v>
      </c>
      <c r="D59" s="4">
        <v>0</v>
      </c>
      <c r="E59" s="4">
        <v>10.12666666666666</v>
      </c>
      <c r="F59" s="3">
        <v>0.124</v>
      </c>
      <c r="G59">
        <v>12</v>
      </c>
      <c r="H59" s="3">
        <v>11.7</v>
      </c>
      <c r="I59" s="3">
        <v>11.45333333333334</v>
      </c>
      <c r="J59" s="4">
        <v>-40.290555555556132</v>
      </c>
      <c r="K59" s="4">
        <v>-51.007593894400038</v>
      </c>
      <c r="L59" s="2">
        <f t="shared" si="0"/>
        <v>0.21010672177619608</v>
      </c>
      <c r="M59">
        <f t="shared" si="1"/>
        <v>0</v>
      </c>
    </row>
    <row r="60" spans="1:13" x14ac:dyDescent="0.3">
      <c r="A60">
        <v>57</v>
      </c>
      <c r="B60" s="1">
        <v>44889.980752314812</v>
      </c>
      <c r="C60" s="4">
        <v>116.1333333333333</v>
      </c>
      <c r="D60" s="4">
        <v>0</v>
      </c>
      <c r="E60" s="4">
        <v>10.12666666666666</v>
      </c>
      <c r="F60" s="3">
        <v>0.124</v>
      </c>
      <c r="G60">
        <v>12</v>
      </c>
      <c r="H60" s="3">
        <v>11.7</v>
      </c>
      <c r="I60" s="3">
        <v>11.44</v>
      </c>
      <c r="J60" s="4">
        <v>-40.453111111111689</v>
      </c>
      <c r="K60" s="4">
        <v>-51.007593894400038</v>
      </c>
      <c r="L60" s="2">
        <f t="shared" si="0"/>
        <v>0.20691983246924128</v>
      </c>
      <c r="M60">
        <f t="shared" si="1"/>
        <v>0</v>
      </c>
    </row>
    <row r="61" spans="1:13" x14ac:dyDescent="0.3">
      <c r="A61">
        <v>58</v>
      </c>
      <c r="B61" s="1">
        <v>44889.981446759259</v>
      </c>
      <c r="C61" s="4">
        <v>116</v>
      </c>
      <c r="D61" s="4">
        <v>0</v>
      </c>
      <c r="E61" s="4">
        <v>10.12666666666666</v>
      </c>
      <c r="F61" s="3">
        <v>0.124</v>
      </c>
      <c r="G61">
        <v>12</v>
      </c>
      <c r="H61" s="3">
        <v>11.7</v>
      </c>
      <c r="I61" s="3">
        <v>11.426666666666669</v>
      </c>
      <c r="J61" s="4">
        <v>-40.406666666667242</v>
      </c>
      <c r="K61" s="4">
        <v>-51.007593894400038</v>
      </c>
      <c r="L61" s="2">
        <f t="shared" si="0"/>
        <v>0.20783037227122839</v>
      </c>
      <c r="M61">
        <f t="shared" si="1"/>
        <v>0</v>
      </c>
    </row>
    <row r="62" spans="1:13" x14ac:dyDescent="0.3">
      <c r="A62">
        <v>59</v>
      </c>
      <c r="B62" s="1">
        <v>44889.982152777768</v>
      </c>
      <c r="C62" s="4">
        <v>116.3333333333333</v>
      </c>
      <c r="D62" s="4">
        <v>0</v>
      </c>
      <c r="E62" s="4">
        <v>10.12666666666666</v>
      </c>
      <c r="F62" s="3">
        <v>0.12666666666666671</v>
      </c>
      <c r="G62">
        <v>12</v>
      </c>
      <c r="H62" s="3">
        <v>11.7</v>
      </c>
      <c r="I62" s="3">
        <v>11.413333333333339</v>
      </c>
      <c r="J62" s="4">
        <v>-40.522777777778337</v>
      </c>
      <c r="K62" s="4">
        <v>-51.015604131555591</v>
      </c>
      <c r="L62" s="2">
        <f t="shared" si="0"/>
        <v>0.20567876304510796</v>
      </c>
      <c r="M62">
        <f t="shared" si="1"/>
        <v>0</v>
      </c>
    </row>
    <row r="63" spans="1:13" x14ac:dyDescent="0.3">
      <c r="A63">
        <v>60</v>
      </c>
      <c r="B63" s="1">
        <v>44889.982847222222</v>
      </c>
      <c r="C63" s="4">
        <v>117.26666666666669</v>
      </c>
      <c r="D63" s="4">
        <v>0</v>
      </c>
      <c r="E63" s="4">
        <v>10.11333333333333</v>
      </c>
      <c r="F63" s="3">
        <v>0.124</v>
      </c>
      <c r="G63">
        <v>12</v>
      </c>
      <c r="H63" s="3">
        <v>11.7</v>
      </c>
      <c r="I63" s="3">
        <v>11.4</v>
      </c>
      <c r="J63" s="4">
        <v>-40.847888888889457</v>
      </c>
      <c r="K63" s="4">
        <v>-51.402236787200003</v>
      </c>
      <c r="L63" s="2">
        <f t="shared" si="0"/>
        <v>0.2053285724122175</v>
      </c>
      <c r="M63">
        <f t="shared" si="1"/>
        <v>0</v>
      </c>
    </row>
    <row r="64" spans="1:13" x14ac:dyDescent="0.3">
      <c r="A64">
        <v>61</v>
      </c>
      <c r="B64" s="1">
        <v>44889.983553240738</v>
      </c>
      <c r="C64" s="4">
        <v>117.06666666666671</v>
      </c>
      <c r="D64" s="4">
        <v>0</v>
      </c>
      <c r="E64" s="4">
        <v>10.10666666666666</v>
      </c>
      <c r="F64" s="3">
        <v>0.1240000000000001</v>
      </c>
      <c r="G64">
        <v>12</v>
      </c>
      <c r="H64" s="3">
        <v>11.7</v>
      </c>
      <c r="I64" s="3">
        <v>11.4</v>
      </c>
      <c r="J64" s="4">
        <v>-40.778222222222801</v>
      </c>
      <c r="K64" s="4">
        <v>-51.599558233600028</v>
      </c>
      <c r="L64" s="2">
        <f t="shared" si="0"/>
        <v>0.20971760964284203</v>
      </c>
      <c r="M64">
        <f t="shared" si="1"/>
        <v>0</v>
      </c>
    </row>
    <row r="65" spans="1:13" x14ac:dyDescent="0.3">
      <c r="A65">
        <v>62</v>
      </c>
      <c r="B65" s="1">
        <v>44889.984212962961</v>
      </c>
      <c r="C65" s="4">
        <v>116.73333333333331</v>
      </c>
      <c r="D65" s="4">
        <v>0</v>
      </c>
      <c r="E65" s="4">
        <v>10.09333333333333</v>
      </c>
      <c r="F65" s="3">
        <v>0.1206666666666667</v>
      </c>
      <c r="G65">
        <v>12</v>
      </c>
      <c r="H65" s="3">
        <v>11.7</v>
      </c>
      <c r="I65" s="3">
        <v>11.4</v>
      </c>
      <c r="J65" s="4">
        <v>-40.662111111111692</v>
      </c>
      <c r="K65" s="4">
        <v>-51.983994658844423</v>
      </c>
      <c r="L65" s="2">
        <f t="shared" si="0"/>
        <v>0.21779556615521573</v>
      </c>
      <c r="M65">
        <f t="shared" si="1"/>
        <v>0</v>
      </c>
    </row>
    <row r="66" spans="1:13" x14ac:dyDescent="0.3">
      <c r="A66">
        <v>63</v>
      </c>
      <c r="B66" s="1">
        <v>44889.984918981478</v>
      </c>
      <c r="C66" s="4">
        <v>116.4666666666667</v>
      </c>
      <c r="D66" s="4">
        <v>0</v>
      </c>
      <c r="E66" s="4">
        <v>10.08</v>
      </c>
      <c r="F66" s="3">
        <v>0.1206666666666667</v>
      </c>
      <c r="G66">
        <v>12</v>
      </c>
      <c r="H66" s="3">
        <v>11.7</v>
      </c>
      <c r="I66" s="3">
        <v>11.4</v>
      </c>
      <c r="J66" s="4">
        <v>-40.569222222222798</v>
      </c>
      <c r="K66" s="4">
        <v>-52.378560083199943</v>
      </c>
      <c r="L66" s="2">
        <f t="shared" si="0"/>
        <v>0.22546129260175879</v>
      </c>
      <c r="M66">
        <f t="shared" si="1"/>
        <v>0</v>
      </c>
    </row>
    <row r="67" spans="1:13" x14ac:dyDescent="0.3">
      <c r="A67">
        <v>64</v>
      </c>
      <c r="B67" s="1">
        <v>44889.985613425917</v>
      </c>
      <c r="C67" s="4">
        <v>116.2</v>
      </c>
      <c r="D67" s="4">
        <v>0</v>
      </c>
      <c r="E67" s="4">
        <v>10.06666666666667</v>
      </c>
      <c r="F67" s="3">
        <v>0.1206666666666667</v>
      </c>
      <c r="G67">
        <v>12</v>
      </c>
      <c r="H67" s="3">
        <v>11.7</v>
      </c>
      <c r="I67" s="3">
        <v>11.4</v>
      </c>
      <c r="J67" s="4">
        <v>-40.476333333333912</v>
      </c>
      <c r="K67" s="4">
        <v>-52.773125507555513</v>
      </c>
      <c r="L67" s="2">
        <f t="shared" si="0"/>
        <v>0.23301239136312046</v>
      </c>
      <c r="M67">
        <f t="shared" si="1"/>
        <v>0</v>
      </c>
    </row>
    <row r="68" spans="1:13" x14ac:dyDescent="0.3">
      <c r="A68">
        <v>65</v>
      </c>
      <c r="B68" s="1">
        <v>44889.986319444448</v>
      </c>
      <c r="C68" s="4">
        <v>115.93333333333329</v>
      </c>
      <c r="D68" s="4">
        <v>0</v>
      </c>
      <c r="E68" s="4">
        <v>10.06</v>
      </c>
      <c r="F68" s="3">
        <v>0.124</v>
      </c>
      <c r="G68">
        <v>12</v>
      </c>
      <c r="H68" s="3">
        <v>11.7</v>
      </c>
      <c r="I68" s="3">
        <v>11.4</v>
      </c>
      <c r="J68" s="4">
        <v>-40.383444444445018</v>
      </c>
      <c r="K68" s="4">
        <v>-52.980808358399983</v>
      </c>
      <c r="L68" s="2">
        <f t="shared" ref="L68:L131" si="2">ABS(J68-K68)/ABS(K68)</f>
        <v>0.23777221043396335</v>
      </c>
      <c r="M68">
        <f t="shared" ref="M68:M131" si="3">IF(SIGN(J68)=SIGN(K68),0,1)</f>
        <v>0</v>
      </c>
    </row>
    <row r="69" spans="1:13" x14ac:dyDescent="0.3">
      <c r="A69">
        <v>66</v>
      </c>
      <c r="B69" s="1">
        <v>44889.987002314818</v>
      </c>
      <c r="C69" s="4">
        <v>116.06666666666671</v>
      </c>
      <c r="D69" s="4">
        <v>0</v>
      </c>
      <c r="E69" s="4">
        <v>10.053333333333329</v>
      </c>
      <c r="F69" s="3">
        <v>0.124</v>
      </c>
      <c r="G69">
        <v>12</v>
      </c>
      <c r="H69" s="3">
        <v>11.7</v>
      </c>
      <c r="I69" s="3">
        <v>11.4</v>
      </c>
      <c r="J69" s="4">
        <v>-40.429888888889458</v>
      </c>
      <c r="K69" s="4">
        <v>-53.178129804799902</v>
      </c>
      <c r="L69" s="2">
        <f t="shared" si="2"/>
        <v>0.2397271390081826</v>
      </c>
      <c r="M69">
        <f t="shared" si="3"/>
        <v>0</v>
      </c>
    </row>
    <row r="70" spans="1:13" x14ac:dyDescent="0.3">
      <c r="A70">
        <v>67</v>
      </c>
      <c r="B70" s="1">
        <v>44889.987696759257</v>
      </c>
      <c r="C70" s="4">
        <v>115.8</v>
      </c>
      <c r="D70" s="4">
        <v>0</v>
      </c>
      <c r="E70" s="4">
        <v>10.04666666666667</v>
      </c>
      <c r="F70" s="3">
        <v>0.124</v>
      </c>
      <c r="G70">
        <v>12</v>
      </c>
      <c r="H70" s="3">
        <v>11.7</v>
      </c>
      <c r="I70" s="3">
        <v>11.4</v>
      </c>
      <c r="J70" s="4">
        <v>-40.337000000000558</v>
      </c>
      <c r="K70" s="4">
        <v>-53.375451251199991</v>
      </c>
      <c r="L70" s="2">
        <f t="shared" si="2"/>
        <v>0.24427805190511251</v>
      </c>
      <c r="M70">
        <f t="shared" si="3"/>
        <v>0</v>
      </c>
    </row>
    <row r="71" spans="1:13" x14ac:dyDescent="0.3">
      <c r="A71">
        <v>68</v>
      </c>
      <c r="B71" s="1">
        <v>44889.988391203697</v>
      </c>
      <c r="C71" s="4">
        <v>116.4</v>
      </c>
      <c r="D71" s="4">
        <v>0</v>
      </c>
      <c r="E71" s="4">
        <v>10.039999999999999</v>
      </c>
      <c r="F71" s="3">
        <v>0.124</v>
      </c>
      <c r="G71">
        <v>12</v>
      </c>
      <c r="H71" s="3">
        <v>11.7</v>
      </c>
      <c r="I71" s="3">
        <v>11.4</v>
      </c>
      <c r="J71" s="4">
        <v>-40.546000000000568</v>
      </c>
      <c r="K71" s="4">
        <v>-53.572772697599973</v>
      </c>
      <c r="L71" s="2">
        <f t="shared" si="2"/>
        <v>0.24316032270965501</v>
      </c>
      <c r="M71">
        <f t="shared" si="3"/>
        <v>0</v>
      </c>
    </row>
    <row r="72" spans="1:13" x14ac:dyDescent="0.3">
      <c r="A72">
        <v>69</v>
      </c>
      <c r="B72" s="1">
        <v>44889.989085648151</v>
      </c>
      <c r="C72" s="4">
        <v>116.5333333333333</v>
      </c>
      <c r="D72" s="4">
        <v>0</v>
      </c>
      <c r="E72" s="4">
        <v>10.03333333333333</v>
      </c>
      <c r="F72" s="3">
        <v>0.1206666666666667</v>
      </c>
      <c r="G72">
        <v>12</v>
      </c>
      <c r="H72" s="3">
        <v>11.7</v>
      </c>
      <c r="I72" s="3">
        <v>11.4</v>
      </c>
      <c r="J72" s="4">
        <v>-40.592444444445022</v>
      </c>
      <c r="K72" s="4">
        <v>-53.75953906844439</v>
      </c>
      <c r="L72" s="2">
        <f t="shared" si="2"/>
        <v>0.24492573508183499</v>
      </c>
      <c r="M72">
        <f t="shared" si="3"/>
        <v>0</v>
      </c>
    </row>
    <row r="73" spans="1:13" x14ac:dyDescent="0.3">
      <c r="A73">
        <v>70</v>
      </c>
      <c r="B73" s="1">
        <v>44889.989791666667</v>
      </c>
      <c r="C73" s="4">
        <v>116.8666666666667</v>
      </c>
      <c r="D73" s="4">
        <v>0</v>
      </c>
      <c r="E73" s="4">
        <v>10.026666666666671</v>
      </c>
      <c r="F73" s="3">
        <v>0.1206666666666667</v>
      </c>
      <c r="G73">
        <v>12</v>
      </c>
      <c r="H73" s="3">
        <v>11.7</v>
      </c>
      <c r="I73" s="3">
        <v>11.4</v>
      </c>
      <c r="J73" s="4">
        <v>-40.708555555556131</v>
      </c>
      <c r="K73" s="4">
        <v>-53.956821780622143</v>
      </c>
      <c r="L73" s="2">
        <f t="shared" si="2"/>
        <v>0.24553459206568659</v>
      </c>
      <c r="M73">
        <f t="shared" si="3"/>
        <v>0</v>
      </c>
    </row>
    <row r="74" spans="1:13" x14ac:dyDescent="0.3">
      <c r="A74">
        <v>71</v>
      </c>
      <c r="B74" s="1">
        <v>44889.990474537037</v>
      </c>
      <c r="C74" s="4">
        <v>117.1333333333333</v>
      </c>
      <c r="D74" s="4">
        <v>0</v>
      </c>
      <c r="E74" s="4">
        <v>10.02</v>
      </c>
      <c r="F74" s="3">
        <v>0.1206666666666667</v>
      </c>
      <c r="G74">
        <v>12</v>
      </c>
      <c r="H74" s="3">
        <v>11.7</v>
      </c>
      <c r="I74" s="3">
        <v>11.4</v>
      </c>
      <c r="J74" s="4">
        <v>-40.801444444445018</v>
      </c>
      <c r="K74" s="4">
        <v>-54.154104492799902</v>
      </c>
      <c r="L74" s="2">
        <f t="shared" si="2"/>
        <v>0.24656783033186705</v>
      </c>
      <c r="M74">
        <f t="shared" si="3"/>
        <v>0</v>
      </c>
    </row>
    <row r="75" spans="1:13" x14ac:dyDescent="0.3">
      <c r="A75">
        <v>72</v>
      </c>
      <c r="B75" s="1">
        <v>44890.017557870371</v>
      </c>
      <c r="C75" s="4">
        <v>117.3333333333333</v>
      </c>
      <c r="D75" s="4">
        <v>0</v>
      </c>
      <c r="E75" s="4">
        <v>9.4000000000000021</v>
      </c>
      <c r="F75" s="3">
        <v>0.13066666666666671</v>
      </c>
      <c r="G75">
        <v>11</v>
      </c>
      <c r="H75" s="3">
        <v>10.8</v>
      </c>
      <c r="I75" s="3">
        <v>11.38</v>
      </c>
      <c r="J75" s="4">
        <v>-27.247407407407071</v>
      </c>
      <c r="K75" s="4">
        <v>-44.414755840000012</v>
      </c>
      <c r="L75" s="2">
        <f t="shared" si="2"/>
        <v>0.38652353498095776</v>
      </c>
      <c r="M75">
        <f t="shared" si="3"/>
        <v>0</v>
      </c>
    </row>
    <row r="76" spans="1:13" x14ac:dyDescent="0.3">
      <c r="A76">
        <v>73</v>
      </c>
      <c r="B76" s="1">
        <v>44890.018263888887</v>
      </c>
      <c r="C76" s="4">
        <v>117.5333333333333</v>
      </c>
      <c r="D76" s="4">
        <v>0</v>
      </c>
      <c r="E76" s="4">
        <v>9.4000000000000021</v>
      </c>
      <c r="F76" s="3">
        <v>0.12733333333333341</v>
      </c>
      <c r="G76">
        <v>11</v>
      </c>
      <c r="H76" s="3">
        <v>10.8</v>
      </c>
      <c r="I76" s="3">
        <v>11.36</v>
      </c>
      <c r="J76" s="4">
        <v>-27.29385185185151</v>
      </c>
      <c r="K76" s="4">
        <v>-44.406040640000001</v>
      </c>
      <c r="L76" s="2">
        <f t="shared" si="2"/>
        <v>0.38535722936609218</v>
      </c>
      <c r="M76">
        <f t="shared" si="3"/>
        <v>0</v>
      </c>
    </row>
    <row r="77" spans="1:13" x14ac:dyDescent="0.3">
      <c r="A77">
        <v>74</v>
      </c>
      <c r="B77" s="1">
        <v>44890.018946759257</v>
      </c>
      <c r="C77" s="4">
        <v>117.6666666666667</v>
      </c>
      <c r="D77" s="4">
        <v>0</v>
      </c>
      <c r="E77" s="4">
        <v>9.4000000000000021</v>
      </c>
      <c r="F77" s="3">
        <v>0.12733333333333341</v>
      </c>
      <c r="G77">
        <v>11</v>
      </c>
      <c r="H77" s="3">
        <v>10.8</v>
      </c>
      <c r="I77" s="3">
        <v>11.34</v>
      </c>
      <c r="J77" s="4">
        <v>-27.324814814814481</v>
      </c>
      <c r="K77" s="4">
        <v>-44.406040640000001</v>
      </c>
      <c r="L77" s="2">
        <f t="shared" si="2"/>
        <v>0.38465996019917886</v>
      </c>
      <c r="M77">
        <f t="shared" si="3"/>
        <v>0</v>
      </c>
    </row>
    <row r="78" spans="1:13" x14ac:dyDescent="0.3">
      <c r="A78">
        <v>75</v>
      </c>
      <c r="B78" s="1">
        <v>44890.019629629627</v>
      </c>
      <c r="C78" s="4">
        <v>117.3333333333333</v>
      </c>
      <c r="D78" s="4">
        <v>0</v>
      </c>
      <c r="E78" s="4">
        <v>9.4000000000000021</v>
      </c>
      <c r="F78" s="3">
        <v>0.12733333333333341</v>
      </c>
      <c r="G78">
        <v>11</v>
      </c>
      <c r="H78" s="3">
        <v>10.8</v>
      </c>
      <c r="I78" s="3">
        <v>11.32</v>
      </c>
      <c r="J78" s="4">
        <v>-27.247407407407071</v>
      </c>
      <c r="K78" s="4">
        <v>-44.406040640000001</v>
      </c>
      <c r="L78" s="2">
        <f t="shared" si="2"/>
        <v>0.38640313311646174</v>
      </c>
      <c r="M78">
        <f t="shared" si="3"/>
        <v>0</v>
      </c>
    </row>
    <row r="79" spans="1:13" x14ac:dyDescent="0.3">
      <c r="A79">
        <v>76</v>
      </c>
      <c r="B79" s="1">
        <v>44890.020335648151</v>
      </c>
      <c r="C79" s="4">
        <v>117.4666666666667</v>
      </c>
      <c r="D79" s="4">
        <v>0</v>
      </c>
      <c r="E79" s="4">
        <v>9.4000000000000021</v>
      </c>
      <c r="F79" s="3">
        <v>0.12733333333333341</v>
      </c>
      <c r="G79">
        <v>11</v>
      </c>
      <c r="H79" s="3">
        <v>10.8</v>
      </c>
      <c r="I79" s="3">
        <v>11.3</v>
      </c>
      <c r="J79" s="4">
        <v>-27.27837037037003</v>
      </c>
      <c r="K79" s="4">
        <v>-44.406040640000001</v>
      </c>
      <c r="L79" s="2">
        <f t="shared" si="2"/>
        <v>0.3857058639495487</v>
      </c>
      <c r="M79">
        <f t="shared" si="3"/>
        <v>0</v>
      </c>
    </row>
    <row r="80" spans="1:13" x14ac:dyDescent="0.3">
      <c r="A80">
        <v>77</v>
      </c>
      <c r="B80" s="1">
        <v>44890.021041666667</v>
      </c>
      <c r="C80" s="4">
        <v>117.8</v>
      </c>
      <c r="D80" s="4">
        <v>0</v>
      </c>
      <c r="E80" s="4">
        <v>9.4000000000000021</v>
      </c>
      <c r="F80" s="3">
        <v>0.124</v>
      </c>
      <c r="G80">
        <v>11</v>
      </c>
      <c r="H80" s="3">
        <v>10.8</v>
      </c>
      <c r="I80" s="3">
        <v>11.28</v>
      </c>
      <c r="J80" s="4">
        <v>-27.35577777777744</v>
      </c>
      <c r="K80" s="4">
        <v>-44.397325440000003</v>
      </c>
      <c r="L80" s="2">
        <f t="shared" si="2"/>
        <v>0.38384176283891397</v>
      </c>
      <c r="M80">
        <f t="shared" si="3"/>
        <v>0</v>
      </c>
    </row>
    <row r="81" spans="1:13" x14ac:dyDescent="0.3">
      <c r="A81">
        <v>78</v>
      </c>
      <c r="B81" s="1">
        <v>44890.021724537037</v>
      </c>
      <c r="C81" s="4">
        <v>117.8</v>
      </c>
      <c r="D81" s="4">
        <v>0</v>
      </c>
      <c r="E81" s="4">
        <v>9.3933333333333362</v>
      </c>
      <c r="F81" s="3">
        <v>0.124</v>
      </c>
      <c r="G81">
        <v>11</v>
      </c>
      <c r="H81" s="3">
        <v>10.8</v>
      </c>
      <c r="I81" s="3">
        <v>11.26</v>
      </c>
      <c r="J81" s="4">
        <v>-27.35577777777744</v>
      </c>
      <c r="K81" s="4">
        <v>-44.594646886399978</v>
      </c>
      <c r="L81" s="2">
        <f t="shared" si="2"/>
        <v>0.38656812672015739</v>
      </c>
      <c r="M81">
        <f t="shared" si="3"/>
        <v>0</v>
      </c>
    </row>
    <row r="82" spans="1:13" x14ac:dyDescent="0.3">
      <c r="A82">
        <v>79</v>
      </c>
      <c r="B82" s="1">
        <v>44890.022418981483</v>
      </c>
      <c r="C82" s="4">
        <v>117.6</v>
      </c>
      <c r="D82" s="4">
        <v>0</v>
      </c>
      <c r="E82" s="4">
        <v>9.3866666666666685</v>
      </c>
      <c r="F82" s="3">
        <v>0.1240000000000001</v>
      </c>
      <c r="G82">
        <v>11</v>
      </c>
      <c r="H82" s="3">
        <v>10.8</v>
      </c>
      <c r="I82" s="3">
        <v>11.24</v>
      </c>
      <c r="J82" s="4">
        <v>-27.30933333333299</v>
      </c>
      <c r="K82" s="4">
        <v>-44.79196833280001</v>
      </c>
      <c r="L82" s="2">
        <f t="shared" si="2"/>
        <v>0.39030736201572402</v>
      </c>
      <c r="M82">
        <f t="shared" si="3"/>
        <v>0</v>
      </c>
    </row>
    <row r="83" spans="1:13" x14ac:dyDescent="0.3">
      <c r="A83">
        <v>80</v>
      </c>
      <c r="B83" s="1">
        <v>44890.023113425923</v>
      </c>
      <c r="C83" s="4">
        <v>117.6</v>
      </c>
      <c r="D83" s="4">
        <v>0</v>
      </c>
      <c r="E83" s="4">
        <v>9.3800000000000026</v>
      </c>
      <c r="F83" s="3">
        <v>0.11799999999999999</v>
      </c>
      <c r="G83">
        <v>11</v>
      </c>
      <c r="H83" s="3">
        <v>10.8</v>
      </c>
      <c r="I83" s="3">
        <v>11.22</v>
      </c>
      <c r="J83" s="4">
        <v>-27.30933333333299</v>
      </c>
      <c r="K83" s="4">
        <v>-44.973393254399987</v>
      </c>
      <c r="L83" s="2">
        <f t="shared" si="2"/>
        <v>0.39276689266356007</v>
      </c>
      <c r="M83">
        <f t="shared" si="3"/>
        <v>0</v>
      </c>
    </row>
    <row r="84" spans="1:13" x14ac:dyDescent="0.3">
      <c r="A84">
        <v>81</v>
      </c>
      <c r="B84" s="1">
        <v>44890.02380787037</v>
      </c>
      <c r="C84" s="4">
        <v>117.1333333333333</v>
      </c>
      <c r="D84" s="4">
        <v>0</v>
      </c>
      <c r="E84" s="4">
        <v>9.3733333333333348</v>
      </c>
      <c r="F84" s="3">
        <v>0.11799999999999999</v>
      </c>
      <c r="G84">
        <v>11</v>
      </c>
      <c r="H84" s="3">
        <v>10.8</v>
      </c>
      <c r="I84" s="3">
        <v>11.2</v>
      </c>
      <c r="J84" s="4">
        <v>-27.20096296296262</v>
      </c>
      <c r="K84" s="4">
        <v>-45.17064497920002</v>
      </c>
      <c r="L84" s="2">
        <f t="shared" si="2"/>
        <v>0.39781769829746733</v>
      </c>
      <c r="M84">
        <f t="shared" si="3"/>
        <v>0</v>
      </c>
    </row>
    <row r="85" spans="1:13" x14ac:dyDescent="0.3">
      <c r="A85">
        <v>82</v>
      </c>
      <c r="B85" s="1">
        <v>44890.024502314824</v>
      </c>
      <c r="C85" s="4">
        <v>117.1333333333333</v>
      </c>
      <c r="D85" s="4">
        <v>0</v>
      </c>
      <c r="E85" s="4">
        <v>9.3666666666666689</v>
      </c>
      <c r="F85" s="3">
        <v>0.11799999999999999</v>
      </c>
      <c r="G85">
        <v>11</v>
      </c>
      <c r="H85" s="3">
        <v>10.8</v>
      </c>
      <c r="I85" s="3">
        <v>11.18</v>
      </c>
      <c r="J85" s="4">
        <v>-27.20096296296262</v>
      </c>
      <c r="K85" s="4">
        <v>-45.367896704000003</v>
      </c>
      <c r="L85" s="2">
        <f t="shared" si="2"/>
        <v>0.40043588221791288</v>
      </c>
      <c r="M85">
        <f t="shared" si="3"/>
        <v>0</v>
      </c>
    </row>
    <row r="86" spans="1:13" x14ac:dyDescent="0.3">
      <c r="A86">
        <v>83</v>
      </c>
      <c r="B86" s="1">
        <v>44890.025196759263</v>
      </c>
      <c r="C86" s="4">
        <v>116.93333333333329</v>
      </c>
      <c r="D86" s="4">
        <v>0</v>
      </c>
      <c r="E86" s="4">
        <v>9.3600000000000012</v>
      </c>
      <c r="F86" s="3">
        <v>0.11466666666666669</v>
      </c>
      <c r="G86">
        <v>11</v>
      </c>
      <c r="H86" s="3">
        <v>10.8</v>
      </c>
      <c r="I86" s="3">
        <v>11.16</v>
      </c>
      <c r="J86" s="4">
        <v>-27.154518518518181</v>
      </c>
      <c r="K86" s="4">
        <v>-45.556200823466703</v>
      </c>
      <c r="L86" s="2">
        <f t="shared" si="2"/>
        <v>0.4039336461847699</v>
      </c>
      <c r="M86">
        <f t="shared" si="3"/>
        <v>0</v>
      </c>
    </row>
    <row r="87" spans="1:13" x14ac:dyDescent="0.3">
      <c r="A87">
        <v>84</v>
      </c>
      <c r="B87" s="1">
        <v>44890.025891203702</v>
      </c>
      <c r="C87" s="4">
        <v>117.06666666666671</v>
      </c>
      <c r="D87" s="4">
        <v>0</v>
      </c>
      <c r="E87" s="4">
        <v>9.3533333333333335</v>
      </c>
      <c r="F87" s="3">
        <v>0.11466666666666669</v>
      </c>
      <c r="G87">
        <v>11</v>
      </c>
      <c r="H87" s="3">
        <v>10.8</v>
      </c>
      <c r="I87" s="3">
        <v>11.16</v>
      </c>
      <c r="J87" s="4">
        <v>-27.185481481481141</v>
      </c>
      <c r="K87" s="4">
        <v>-45.753413814044507</v>
      </c>
      <c r="L87" s="2">
        <f t="shared" si="2"/>
        <v>0.40582616213139788</v>
      </c>
      <c r="M87">
        <f t="shared" si="3"/>
        <v>0</v>
      </c>
    </row>
    <row r="88" spans="1:13" x14ac:dyDescent="0.3">
      <c r="A88">
        <v>85</v>
      </c>
      <c r="B88" s="1">
        <v>44890.026585648149</v>
      </c>
      <c r="C88" s="4">
        <v>117.5333333333333</v>
      </c>
      <c r="D88" s="4">
        <v>0</v>
      </c>
      <c r="E88" s="4">
        <v>9.3466666666666658</v>
      </c>
      <c r="F88" s="3">
        <v>0.11466666666666669</v>
      </c>
      <c r="G88">
        <v>11</v>
      </c>
      <c r="H88" s="3">
        <v>10.8</v>
      </c>
      <c r="I88" s="3">
        <v>11.14</v>
      </c>
      <c r="J88" s="4">
        <v>-27.29385185185151</v>
      </c>
      <c r="K88" s="4">
        <v>-45.950626804622317</v>
      </c>
      <c r="L88" s="2">
        <f t="shared" si="2"/>
        <v>0.40601785547121338</v>
      </c>
      <c r="M88">
        <f t="shared" si="3"/>
        <v>0</v>
      </c>
    </row>
    <row r="89" spans="1:13" x14ac:dyDescent="0.3">
      <c r="A89">
        <v>86</v>
      </c>
      <c r="B89" s="1">
        <v>44890.027280092603</v>
      </c>
      <c r="C89" s="4">
        <v>118.3333333333333</v>
      </c>
      <c r="D89" s="4">
        <v>0</v>
      </c>
      <c r="E89" s="4">
        <v>9.3466666666666658</v>
      </c>
      <c r="F89" s="3">
        <v>0.11466666666666669</v>
      </c>
      <c r="G89">
        <v>11</v>
      </c>
      <c r="H89" s="3">
        <v>10.8</v>
      </c>
      <c r="I89" s="3">
        <v>11.12</v>
      </c>
      <c r="J89" s="4">
        <v>-27.47962962962929</v>
      </c>
      <c r="K89" s="4">
        <v>-45.950626804622317</v>
      </c>
      <c r="L89" s="2">
        <f t="shared" si="2"/>
        <v>0.40197486866784093</v>
      </c>
      <c r="M89">
        <f t="shared" si="3"/>
        <v>0</v>
      </c>
    </row>
    <row r="90" spans="1:13" x14ac:dyDescent="0.3">
      <c r="A90">
        <v>87</v>
      </c>
      <c r="B90" s="1">
        <v>44890.027974537043</v>
      </c>
      <c r="C90" s="4">
        <v>118.6666666666667</v>
      </c>
      <c r="D90" s="4">
        <v>0</v>
      </c>
      <c r="E90" s="4">
        <v>9.3466666666666658</v>
      </c>
      <c r="F90" s="3">
        <v>0.1113333333333334</v>
      </c>
      <c r="G90">
        <v>11</v>
      </c>
      <c r="H90" s="3">
        <v>10.8</v>
      </c>
      <c r="I90" s="3">
        <v>11.1</v>
      </c>
      <c r="J90" s="4">
        <v>-27.557037037036689</v>
      </c>
      <c r="K90" s="4">
        <v>-45.941601730844539</v>
      </c>
      <c r="L90" s="2">
        <f t="shared" si="2"/>
        <v>0.40017247986947557</v>
      </c>
      <c r="M90">
        <f t="shared" si="3"/>
        <v>0</v>
      </c>
    </row>
    <row r="91" spans="1:13" x14ac:dyDescent="0.3">
      <c r="A91">
        <v>88</v>
      </c>
      <c r="B91" s="1">
        <v>44890.028668981482</v>
      </c>
      <c r="C91" s="4">
        <v>118.3333333333333</v>
      </c>
      <c r="D91" s="4">
        <v>0</v>
      </c>
      <c r="E91" s="4">
        <v>9.3466666666666676</v>
      </c>
      <c r="F91" s="3">
        <v>0.1206666666666667</v>
      </c>
      <c r="G91">
        <v>11</v>
      </c>
      <c r="H91" s="3">
        <v>10.8</v>
      </c>
      <c r="I91" s="3">
        <v>11.1</v>
      </c>
      <c r="J91" s="4">
        <v>-27.47962962962929</v>
      </c>
      <c r="K91" s="4">
        <v>-45.966871937422269</v>
      </c>
      <c r="L91" s="2">
        <f t="shared" si="2"/>
        <v>0.40218621647696368</v>
      </c>
      <c r="M91">
        <f t="shared" si="3"/>
        <v>0</v>
      </c>
    </row>
    <row r="92" spans="1:13" x14ac:dyDescent="0.3">
      <c r="A92">
        <v>89</v>
      </c>
      <c r="B92" s="1">
        <v>44890.029363425929</v>
      </c>
      <c r="C92" s="4">
        <v>118.3333333333333</v>
      </c>
      <c r="D92" s="4">
        <v>0</v>
      </c>
      <c r="E92" s="4">
        <v>9.3466666666666676</v>
      </c>
      <c r="F92" s="3">
        <v>0.1206666666666667</v>
      </c>
      <c r="G92">
        <v>11</v>
      </c>
      <c r="H92" s="3">
        <v>10.8</v>
      </c>
      <c r="I92" s="3">
        <v>11.1</v>
      </c>
      <c r="J92" s="4">
        <v>-27.47962962962929</v>
      </c>
      <c r="K92" s="4">
        <v>-45.966871937422269</v>
      </c>
      <c r="L92" s="2">
        <f t="shared" si="2"/>
        <v>0.40218621647696368</v>
      </c>
      <c r="M92">
        <f t="shared" si="3"/>
        <v>0</v>
      </c>
    </row>
    <row r="93" spans="1:13" x14ac:dyDescent="0.3">
      <c r="A93">
        <v>90</v>
      </c>
      <c r="B93" s="1">
        <v>44890.030057870368</v>
      </c>
      <c r="C93" s="4">
        <v>118.3333333333333</v>
      </c>
      <c r="D93" s="4">
        <v>0</v>
      </c>
      <c r="E93" s="4">
        <v>9.3466666666666676</v>
      </c>
      <c r="F93" s="3">
        <v>0.1206666666666667</v>
      </c>
      <c r="G93">
        <v>11</v>
      </c>
      <c r="H93" s="3">
        <v>10.8</v>
      </c>
      <c r="I93" s="3">
        <v>11.1</v>
      </c>
      <c r="J93" s="4">
        <v>-27.47962962962929</v>
      </c>
      <c r="K93" s="4">
        <v>-45.966871937422269</v>
      </c>
      <c r="L93" s="2">
        <f t="shared" si="2"/>
        <v>0.40218621647696368</v>
      </c>
      <c r="M93">
        <f t="shared" si="3"/>
        <v>0</v>
      </c>
    </row>
    <row r="94" spans="1:13" x14ac:dyDescent="0.3">
      <c r="A94">
        <v>91</v>
      </c>
      <c r="B94" s="1">
        <v>44890.030752314808</v>
      </c>
      <c r="C94" s="4">
        <v>118.06666666666671</v>
      </c>
      <c r="D94" s="4">
        <v>0</v>
      </c>
      <c r="E94" s="4">
        <v>9.3466666666666676</v>
      </c>
      <c r="F94" s="3">
        <v>0.1206666666666667</v>
      </c>
      <c r="G94">
        <v>11</v>
      </c>
      <c r="H94" s="3">
        <v>10.8</v>
      </c>
      <c r="I94" s="3">
        <v>11.1</v>
      </c>
      <c r="J94" s="4">
        <v>-27.41770370370336</v>
      </c>
      <c r="K94" s="4">
        <v>-45.966871937422269</v>
      </c>
      <c r="L94" s="2">
        <f t="shared" si="2"/>
        <v>0.40353340246800162</v>
      </c>
      <c r="M94">
        <f t="shared" si="3"/>
        <v>0</v>
      </c>
    </row>
    <row r="95" spans="1:13" x14ac:dyDescent="0.3">
      <c r="A95">
        <v>92</v>
      </c>
      <c r="B95" s="1">
        <v>44890.031469907408</v>
      </c>
      <c r="C95" s="4">
        <v>118.3333333333333</v>
      </c>
      <c r="D95" s="4">
        <v>0</v>
      </c>
      <c r="E95" s="4">
        <v>9.3533333333333353</v>
      </c>
      <c r="F95" s="3">
        <v>0.1206666666666667</v>
      </c>
      <c r="G95">
        <v>11</v>
      </c>
      <c r="H95" s="3">
        <v>10.8</v>
      </c>
      <c r="I95" s="3">
        <v>11.1</v>
      </c>
      <c r="J95" s="4">
        <v>-27.47962962962929</v>
      </c>
      <c r="K95" s="4">
        <v>-45.769589225244459</v>
      </c>
      <c r="L95" s="2">
        <f t="shared" si="2"/>
        <v>0.39960943292729501</v>
      </c>
      <c r="M95">
        <f t="shared" si="3"/>
        <v>0</v>
      </c>
    </row>
    <row r="96" spans="1:13" x14ac:dyDescent="0.3">
      <c r="A96">
        <v>93</v>
      </c>
      <c r="B96" s="1">
        <v>44890.032141203701</v>
      </c>
      <c r="C96" s="4">
        <v>117.5333333333333</v>
      </c>
      <c r="D96" s="4">
        <v>0</v>
      </c>
      <c r="E96" s="4">
        <v>9.3733333333333348</v>
      </c>
      <c r="F96" s="3">
        <v>0.1206666666666667</v>
      </c>
      <c r="G96">
        <v>11</v>
      </c>
      <c r="H96" s="3">
        <v>10.8</v>
      </c>
      <c r="I96" s="3">
        <v>11.1</v>
      </c>
      <c r="J96" s="4">
        <v>-27.29385185185151</v>
      </c>
      <c r="K96" s="4">
        <v>-45.17774108871113</v>
      </c>
      <c r="L96" s="2">
        <f t="shared" si="2"/>
        <v>0.39585620719156295</v>
      </c>
      <c r="M96">
        <f t="shared" si="3"/>
        <v>0</v>
      </c>
    </row>
    <row r="97" spans="1:13" x14ac:dyDescent="0.3">
      <c r="A97">
        <v>94</v>
      </c>
      <c r="B97" s="1">
        <v>44890.032824074071</v>
      </c>
      <c r="C97" s="4">
        <v>117.73333333333331</v>
      </c>
      <c r="D97" s="4">
        <v>0</v>
      </c>
      <c r="E97" s="4">
        <v>9.3933333333333362</v>
      </c>
      <c r="F97" s="3">
        <v>0.1206666666666667</v>
      </c>
      <c r="G97">
        <v>11</v>
      </c>
      <c r="H97" s="3">
        <v>10.8</v>
      </c>
      <c r="I97" s="3">
        <v>11.1</v>
      </c>
      <c r="J97" s="4">
        <v>-27.340296296295961</v>
      </c>
      <c r="K97" s="4">
        <v>-44.585892952177758</v>
      </c>
      <c r="L97" s="2">
        <f t="shared" si="2"/>
        <v>0.38679491457935355</v>
      </c>
      <c r="M97">
        <f t="shared" si="3"/>
        <v>0</v>
      </c>
    </row>
    <row r="98" spans="1:13" x14ac:dyDescent="0.3">
      <c r="A98">
        <v>95</v>
      </c>
      <c r="B98" s="1">
        <v>44890.033530092587</v>
      </c>
      <c r="C98" s="4">
        <v>117.4</v>
      </c>
      <c r="D98" s="4">
        <v>0</v>
      </c>
      <c r="E98" s="4">
        <v>9.42</v>
      </c>
      <c r="F98" s="3">
        <v>0.12333333333333341</v>
      </c>
      <c r="G98">
        <v>11</v>
      </c>
      <c r="H98" s="3">
        <v>10.8</v>
      </c>
      <c r="I98" s="3">
        <v>11.1</v>
      </c>
      <c r="J98" s="4">
        <v>-27.262888888888551</v>
      </c>
      <c r="K98" s="4">
        <v>-43.8036413013334</v>
      </c>
      <c r="L98" s="2">
        <f t="shared" si="2"/>
        <v>0.37761135652303274</v>
      </c>
      <c r="M98">
        <f t="shared" si="3"/>
        <v>0</v>
      </c>
    </row>
    <row r="99" spans="1:13" x14ac:dyDescent="0.3">
      <c r="A99">
        <v>96</v>
      </c>
      <c r="B99" s="1">
        <v>44890.034212962957</v>
      </c>
      <c r="C99" s="4">
        <v>117.73333333333331</v>
      </c>
      <c r="D99" s="4">
        <v>0</v>
      </c>
      <c r="E99" s="4">
        <v>9.4466666666666654</v>
      </c>
      <c r="F99" s="3">
        <v>0.12333333333333341</v>
      </c>
      <c r="G99">
        <v>11</v>
      </c>
      <c r="H99" s="3">
        <v>10.8</v>
      </c>
      <c r="I99" s="3">
        <v>11.1</v>
      </c>
      <c r="J99" s="4">
        <v>-27.340296296295961</v>
      </c>
      <c r="K99" s="4">
        <v>-43.014386503111211</v>
      </c>
      <c r="L99" s="2">
        <f t="shared" si="2"/>
        <v>0.36439181122998349</v>
      </c>
      <c r="M99">
        <f t="shared" si="3"/>
        <v>0</v>
      </c>
    </row>
    <row r="100" spans="1:13" x14ac:dyDescent="0.3">
      <c r="A100">
        <v>97</v>
      </c>
      <c r="B100" s="1">
        <v>44890.034930555557</v>
      </c>
      <c r="C100" s="4">
        <v>117.4</v>
      </c>
      <c r="D100" s="4">
        <v>0</v>
      </c>
      <c r="E100" s="4">
        <v>9.48</v>
      </c>
      <c r="F100" s="3">
        <v>0.12666666666666671</v>
      </c>
      <c r="G100">
        <v>11</v>
      </c>
      <c r="H100" s="3">
        <v>10.8</v>
      </c>
      <c r="I100" s="3">
        <v>11.1</v>
      </c>
      <c r="J100" s="4">
        <v>-27.262888888888551</v>
      </c>
      <c r="K100" s="4">
        <v>-42.036068394666707</v>
      </c>
      <c r="L100" s="2">
        <f t="shared" si="2"/>
        <v>0.3514405621162347</v>
      </c>
      <c r="M100">
        <f t="shared" si="3"/>
        <v>0</v>
      </c>
    </row>
    <row r="101" spans="1:13" x14ac:dyDescent="0.3">
      <c r="A101">
        <v>98</v>
      </c>
      <c r="B101" s="1">
        <v>44890.035624999997</v>
      </c>
      <c r="C101" s="4">
        <v>117.26666666666669</v>
      </c>
      <c r="D101" s="4">
        <v>0</v>
      </c>
      <c r="E101" s="4">
        <v>9.5133333333333336</v>
      </c>
      <c r="F101" s="3">
        <v>0.124</v>
      </c>
      <c r="G101">
        <v>11</v>
      </c>
      <c r="H101" s="3">
        <v>10.8</v>
      </c>
      <c r="I101" s="3">
        <v>11.1</v>
      </c>
      <c r="J101" s="4">
        <v>-27.23192592592558</v>
      </c>
      <c r="K101" s="4">
        <v>-41.042860851200047</v>
      </c>
      <c r="L101" s="2">
        <f t="shared" si="2"/>
        <v>0.3365002984403474</v>
      </c>
      <c r="M101">
        <f t="shared" si="3"/>
        <v>0</v>
      </c>
    </row>
    <row r="102" spans="1:13" x14ac:dyDescent="0.3">
      <c r="A102">
        <v>99</v>
      </c>
      <c r="B102" s="1">
        <v>44890.036307870367</v>
      </c>
      <c r="C102" s="4">
        <v>117.6</v>
      </c>
      <c r="D102" s="4">
        <v>0</v>
      </c>
      <c r="E102" s="4">
        <v>9.5466666666666686</v>
      </c>
      <c r="F102" s="3">
        <v>0.124</v>
      </c>
      <c r="G102">
        <v>11</v>
      </c>
      <c r="H102" s="3">
        <v>10.8</v>
      </c>
      <c r="I102" s="3">
        <v>11.1</v>
      </c>
      <c r="J102" s="4">
        <v>-27.30933333333299</v>
      </c>
      <c r="K102" s="4">
        <v>-40.056253619200007</v>
      </c>
      <c r="L102" s="2">
        <f t="shared" si="2"/>
        <v>0.31822547378112975</v>
      </c>
      <c r="M102">
        <f t="shared" si="3"/>
        <v>0</v>
      </c>
    </row>
    <row r="103" spans="1:13" x14ac:dyDescent="0.3">
      <c r="A103">
        <v>100</v>
      </c>
      <c r="B103" s="1">
        <v>44890.037002314813</v>
      </c>
      <c r="C103" s="4">
        <v>117.26666666666669</v>
      </c>
      <c r="D103" s="4">
        <v>0</v>
      </c>
      <c r="E103" s="4">
        <v>9.5800000000000018</v>
      </c>
      <c r="F103" s="3">
        <v>0.124</v>
      </c>
      <c r="G103">
        <v>11</v>
      </c>
      <c r="H103" s="3">
        <v>10.8</v>
      </c>
      <c r="I103" s="3">
        <v>11.08666666666667</v>
      </c>
      <c r="J103" s="4">
        <v>-27.23192592592558</v>
      </c>
      <c r="K103" s="4">
        <v>-39.069646387200017</v>
      </c>
      <c r="L103" s="2">
        <f t="shared" si="2"/>
        <v>0.30299021250299074</v>
      </c>
      <c r="M103">
        <f t="shared" si="3"/>
        <v>0</v>
      </c>
    </row>
    <row r="104" spans="1:13" x14ac:dyDescent="0.3">
      <c r="A104">
        <v>101</v>
      </c>
      <c r="B104" s="1">
        <v>44890.03769675926</v>
      </c>
      <c r="C104" s="4">
        <v>116.8</v>
      </c>
      <c r="D104" s="4">
        <v>0</v>
      </c>
      <c r="E104" s="4">
        <v>9.6066666666666656</v>
      </c>
      <c r="F104" s="3">
        <v>0.12133333333333329</v>
      </c>
      <c r="G104">
        <v>11</v>
      </c>
      <c r="H104" s="3">
        <v>10.8</v>
      </c>
      <c r="I104" s="3">
        <v>11.073333333333331</v>
      </c>
      <c r="J104" s="4">
        <v>-27.123555555555221</v>
      </c>
      <c r="K104" s="4">
        <v>-38.274349050311208</v>
      </c>
      <c r="L104" s="2">
        <f t="shared" si="2"/>
        <v>0.29133855366418887</v>
      </c>
      <c r="M104">
        <f t="shared" si="3"/>
        <v>0</v>
      </c>
    </row>
    <row r="105" spans="1:13" x14ac:dyDescent="0.3">
      <c r="A105">
        <v>102</v>
      </c>
      <c r="B105" s="1">
        <v>44890.038402777784</v>
      </c>
      <c r="C105" s="4">
        <v>116.3333333333333</v>
      </c>
      <c r="D105" s="4">
        <v>0</v>
      </c>
      <c r="E105" s="4">
        <v>9.6399999999999988</v>
      </c>
      <c r="F105" s="3">
        <v>0.12133333333333329</v>
      </c>
      <c r="G105">
        <v>11</v>
      </c>
      <c r="H105" s="3">
        <v>10.8</v>
      </c>
      <c r="I105" s="3">
        <v>11.04</v>
      </c>
      <c r="J105" s="4">
        <v>-27.015185185184841</v>
      </c>
      <c r="K105" s="4">
        <v>-37.287896755200101</v>
      </c>
      <c r="L105" s="2">
        <f t="shared" si="2"/>
        <v>0.27549721126554683</v>
      </c>
      <c r="M105">
        <f t="shared" si="3"/>
        <v>0</v>
      </c>
    </row>
    <row r="106" spans="1:13" x14ac:dyDescent="0.3">
      <c r="A106">
        <v>103</v>
      </c>
      <c r="B106" s="1">
        <v>44890.039120370369</v>
      </c>
      <c r="C106" s="4">
        <v>116</v>
      </c>
      <c r="D106" s="4">
        <v>0</v>
      </c>
      <c r="E106" s="4">
        <v>9.6733333333333338</v>
      </c>
      <c r="F106" s="3">
        <v>0.11799999999999999</v>
      </c>
      <c r="G106">
        <v>11</v>
      </c>
      <c r="H106" s="3">
        <v>10.8</v>
      </c>
      <c r="I106" s="3">
        <v>11.006666666666661</v>
      </c>
      <c r="J106" s="4">
        <v>-26.937777777777441</v>
      </c>
      <c r="K106" s="4">
        <v>-36.294317363200051</v>
      </c>
      <c r="L106" s="2">
        <f t="shared" si="2"/>
        <v>0.25779626853953447</v>
      </c>
      <c r="M106">
        <f t="shared" si="3"/>
        <v>0</v>
      </c>
    </row>
    <row r="107" spans="1:13" x14ac:dyDescent="0.3">
      <c r="A107">
        <v>104</v>
      </c>
      <c r="B107" s="1">
        <v>44890.039768518523</v>
      </c>
      <c r="C107" s="4">
        <v>115.73333333333331</v>
      </c>
      <c r="D107" s="4">
        <v>0</v>
      </c>
      <c r="E107" s="4">
        <v>9.706666666666667</v>
      </c>
      <c r="F107" s="3">
        <v>0.11799999999999999</v>
      </c>
      <c r="G107">
        <v>11</v>
      </c>
      <c r="H107" s="3">
        <v>10.8</v>
      </c>
      <c r="I107" s="3">
        <v>10.973333333333329</v>
      </c>
      <c r="J107" s="4">
        <v>-26.875851851851522</v>
      </c>
      <c r="K107" s="4">
        <v>-35.308058739200057</v>
      </c>
      <c r="L107" s="2">
        <f t="shared" si="2"/>
        <v>0.23881819585812708</v>
      </c>
      <c r="M107">
        <f t="shared" si="3"/>
        <v>0</v>
      </c>
    </row>
    <row r="108" spans="1:13" x14ac:dyDescent="0.3">
      <c r="A108">
        <v>105</v>
      </c>
      <c r="B108" s="1">
        <v>44890.04047453704</v>
      </c>
      <c r="C108" s="4">
        <v>115.93333333333329</v>
      </c>
      <c r="D108" s="4">
        <v>0</v>
      </c>
      <c r="E108" s="4">
        <v>9.7466666666666661</v>
      </c>
      <c r="F108" s="3">
        <v>0.12133333333333329</v>
      </c>
      <c r="G108">
        <v>11</v>
      </c>
      <c r="H108" s="3">
        <v>10.8</v>
      </c>
      <c r="I108" s="3">
        <v>10.96</v>
      </c>
      <c r="J108" s="4">
        <v>-26.922296296295961</v>
      </c>
      <c r="K108" s="4">
        <v>-34.131249410844532</v>
      </c>
      <c r="L108" s="2">
        <f t="shared" si="2"/>
        <v>0.21121269332314768</v>
      </c>
      <c r="M108">
        <f t="shared" si="3"/>
        <v>0</v>
      </c>
    </row>
    <row r="109" spans="1:13" x14ac:dyDescent="0.3">
      <c r="A109">
        <v>106</v>
      </c>
      <c r="B109" s="1">
        <v>44890.041192129633</v>
      </c>
      <c r="C109" s="4">
        <v>115.73333333333331</v>
      </c>
      <c r="D109" s="4">
        <v>0</v>
      </c>
      <c r="E109" s="4">
        <v>9.7866666666666671</v>
      </c>
      <c r="F109" s="3">
        <v>0.1246666666666667</v>
      </c>
      <c r="G109">
        <v>11</v>
      </c>
      <c r="H109" s="3">
        <v>10.8</v>
      </c>
      <c r="I109" s="3">
        <v>10.946666666666671</v>
      </c>
      <c r="J109" s="4">
        <v>-26.875851851851522</v>
      </c>
      <c r="K109" s="4">
        <v>-32.95397527182228</v>
      </c>
      <c r="L109" s="2">
        <f t="shared" si="2"/>
        <v>0.18444279847378339</v>
      </c>
      <c r="M109">
        <f t="shared" si="3"/>
        <v>0</v>
      </c>
    </row>
    <row r="110" spans="1:13" x14ac:dyDescent="0.3">
      <c r="A110">
        <v>107</v>
      </c>
      <c r="B110" s="1">
        <v>44890.041979166657</v>
      </c>
      <c r="C110" s="4">
        <v>115.4666666666667</v>
      </c>
      <c r="D110" s="4">
        <v>0</v>
      </c>
      <c r="E110" s="4">
        <v>9.82</v>
      </c>
      <c r="F110" s="3">
        <v>0.1246666666666667</v>
      </c>
      <c r="G110">
        <v>11</v>
      </c>
      <c r="H110" s="3">
        <v>10.8</v>
      </c>
      <c r="I110" s="3">
        <v>10.93333333333333</v>
      </c>
      <c r="J110" s="4">
        <v>-26.813925925925592</v>
      </c>
      <c r="K110" s="4">
        <v>-31.96732930560006</v>
      </c>
      <c r="L110" s="2">
        <f t="shared" si="2"/>
        <v>0.16120844285768007</v>
      </c>
      <c r="M110">
        <f t="shared" si="3"/>
        <v>0</v>
      </c>
    </row>
    <row r="111" spans="1:13" x14ac:dyDescent="0.3">
      <c r="A111">
        <v>108</v>
      </c>
      <c r="B111" s="1">
        <v>44890.042581018519</v>
      </c>
      <c r="C111" s="4">
        <v>116.6</v>
      </c>
      <c r="D111" s="4">
        <v>0</v>
      </c>
      <c r="E111" s="4">
        <v>9.8533333333333335</v>
      </c>
      <c r="F111" s="3">
        <v>0.1246666666666667</v>
      </c>
      <c r="G111">
        <v>11</v>
      </c>
      <c r="H111" s="3">
        <v>10.8</v>
      </c>
      <c r="I111" s="3">
        <v>10.93333333333333</v>
      </c>
      <c r="J111" s="4">
        <v>-27.077111111110771</v>
      </c>
      <c r="K111" s="4">
        <v>-30.98068333937784</v>
      </c>
      <c r="L111" s="2">
        <f t="shared" si="2"/>
        <v>0.12600019778470975</v>
      </c>
      <c r="M111">
        <f t="shared" si="3"/>
        <v>0</v>
      </c>
    </row>
    <row r="112" spans="1:13" x14ac:dyDescent="0.3">
      <c r="A112">
        <v>109</v>
      </c>
      <c r="B112" s="1">
        <v>44890.043391203697</v>
      </c>
      <c r="C112" s="4">
        <v>116.6</v>
      </c>
      <c r="D112" s="4">
        <v>0</v>
      </c>
      <c r="E112" s="4">
        <v>9.8933333333333344</v>
      </c>
      <c r="F112" s="3">
        <v>0.1246666666666667</v>
      </c>
      <c r="G112">
        <v>11</v>
      </c>
      <c r="H112" s="3">
        <v>10.8</v>
      </c>
      <c r="I112" s="3">
        <v>10.93333333333333</v>
      </c>
      <c r="J112" s="4">
        <v>-27.077111111110771</v>
      </c>
      <c r="K112" s="4">
        <v>-29.796708179911139</v>
      </c>
      <c r="L112" s="2">
        <f t="shared" si="2"/>
        <v>9.1271728822511791E-2</v>
      </c>
      <c r="M112">
        <f t="shared" si="3"/>
        <v>0</v>
      </c>
    </row>
    <row r="113" spans="1:13" x14ac:dyDescent="0.3">
      <c r="A113">
        <v>110</v>
      </c>
      <c r="B113" s="1">
        <v>44890.043958333343</v>
      </c>
      <c r="C113" s="4">
        <v>117.2</v>
      </c>
      <c r="D113" s="4">
        <v>0</v>
      </c>
      <c r="E113" s="4">
        <v>9.9266666666666659</v>
      </c>
      <c r="F113" s="3">
        <v>0.122</v>
      </c>
      <c r="G113">
        <v>11</v>
      </c>
      <c r="H113" s="3">
        <v>10.8</v>
      </c>
      <c r="I113" s="3">
        <v>10.93333333333333</v>
      </c>
      <c r="J113" s="4">
        <v>-27.216444444444111</v>
      </c>
      <c r="K113" s="4">
        <v>-28.805538056533418</v>
      </c>
      <c r="L113" s="2">
        <f t="shared" si="2"/>
        <v>5.5166253411776944E-2</v>
      </c>
      <c r="M113">
        <f t="shared" si="3"/>
        <v>0</v>
      </c>
    </row>
    <row r="114" spans="1:13" x14ac:dyDescent="0.3">
      <c r="A114">
        <v>111</v>
      </c>
      <c r="B114" s="1">
        <v>44890.044641203713</v>
      </c>
      <c r="C114" s="4">
        <v>116.5333333333333</v>
      </c>
      <c r="D114" s="4">
        <v>0</v>
      </c>
      <c r="E114" s="4">
        <v>9.9666666666666668</v>
      </c>
      <c r="F114" s="3">
        <v>0.122</v>
      </c>
      <c r="G114">
        <v>11</v>
      </c>
      <c r="H114" s="3">
        <v>10.8</v>
      </c>
      <c r="I114" s="3">
        <v>10.93333333333333</v>
      </c>
      <c r="J114" s="4">
        <v>-27.061629629629291</v>
      </c>
      <c r="K114" s="4">
        <v>-27.621748821333391</v>
      </c>
      <c r="L114" s="2">
        <f t="shared" si="2"/>
        <v>2.0278194379622239E-2</v>
      </c>
      <c r="M114">
        <f t="shared" si="3"/>
        <v>0</v>
      </c>
    </row>
    <row r="115" spans="1:13" x14ac:dyDescent="0.3">
      <c r="A115">
        <v>112</v>
      </c>
      <c r="B115" s="1">
        <v>44890.045358796298</v>
      </c>
      <c r="C115" s="4">
        <v>117.3333333333333</v>
      </c>
      <c r="D115" s="4">
        <v>0</v>
      </c>
      <c r="E115" s="4">
        <v>10</v>
      </c>
      <c r="F115" s="3">
        <v>0.11600000000000001</v>
      </c>
      <c r="G115">
        <v>11</v>
      </c>
      <c r="H115" s="3">
        <v>10.8</v>
      </c>
      <c r="I115" s="3">
        <v>10.93333333333333</v>
      </c>
      <c r="J115" s="4">
        <v>-27.247407407407071</v>
      </c>
      <c r="K115" s="4">
        <v>-26.625845376000019</v>
      </c>
      <c r="L115" s="2">
        <f t="shared" si="2"/>
        <v>2.3344311612630151E-2</v>
      </c>
      <c r="M115">
        <f t="shared" si="3"/>
        <v>0</v>
      </c>
    </row>
    <row r="116" spans="1:13" x14ac:dyDescent="0.3">
      <c r="A116">
        <v>113</v>
      </c>
      <c r="B116" s="1">
        <v>44890.046053240738</v>
      </c>
      <c r="C116" s="4">
        <v>117.3333333333333</v>
      </c>
      <c r="D116" s="4">
        <v>0</v>
      </c>
      <c r="E116" s="4">
        <v>10.039999999999999</v>
      </c>
      <c r="F116" s="3">
        <v>0.1186666666666667</v>
      </c>
      <c r="G116">
        <v>11</v>
      </c>
      <c r="H116" s="3">
        <v>10.8</v>
      </c>
      <c r="I116" s="3">
        <v>10.93333333333333</v>
      </c>
      <c r="J116" s="4">
        <v>-27.247407407407071</v>
      </c>
      <c r="K116" s="4">
        <v>-25.44647184213337</v>
      </c>
      <c r="L116" s="2">
        <f t="shared" si="2"/>
        <v>7.0773487831494786E-2</v>
      </c>
      <c r="M116">
        <f t="shared" si="3"/>
        <v>0</v>
      </c>
    </row>
    <row r="117" spans="1:13" x14ac:dyDescent="0.3">
      <c r="A117">
        <v>114</v>
      </c>
      <c r="B117" s="1">
        <v>44890.046736111108</v>
      </c>
      <c r="C117" s="4">
        <v>117.2</v>
      </c>
      <c r="D117" s="4">
        <v>0</v>
      </c>
      <c r="E117" s="4">
        <v>10.08</v>
      </c>
      <c r="F117" s="3">
        <v>0.1186666666666667</v>
      </c>
      <c r="G117">
        <v>11</v>
      </c>
      <c r="H117" s="3">
        <v>10.8</v>
      </c>
      <c r="I117" s="3">
        <v>10.93333333333333</v>
      </c>
      <c r="J117" s="4">
        <v>-27.216444444444111</v>
      </c>
      <c r="K117" s="4">
        <v>-24.262915012266681</v>
      </c>
      <c r="L117" s="2">
        <f t="shared" si="2"/>
        <v>0.12173019732724628</v>
      </c>
      <c r="M117">
        <f t="shared" si="3"/>
        <v>0</v>
      </c>
    </row>
    <row r="118" spans="1:13" x14ac:dyDescent="0.3">
      <c r="A118">
        <v>115</v>
      </c>
      <c r="B118" s="1">
        <v>44890.047430555547</v>
      </c>
      <c r="C118" s="4">
        <v>117.6666666666667</v>
      </c>
      <c r="D118" s="4">
        <v>0</v>
      </c>
      <c r="E118" s="4">
        <v>10.12666666666667</v>
      </c>
      <c r="F118" s="3">
        <v>0.1186666666666667</v>
      </c>
      <c r="G118">
        <v>11</v>
      </c>
      <c r="H118" s="3">
        <v>10.8</v>
      </c>
      <c r="I118" s="3">
        <v>10.94666666666666</v>
      </c>
      <c r="J118" s="4">
        <v>-27.324814814814481</v>
      </c>
      <c r="K118" s="4">
        <v>-22.88209871075561</v>
      </c>
      <c r="L118" s="2">
        <f t="shared" si="2"/>
        <v>0.19415684549820578</v>
      </c>
      <c r="M118">
        <f t="shared" si="3"/>
        <v>0</v>
      </c>
    </row>
    <row r="119" spans="1:13" x14ac:dyDescent="0.3">
      <c r="A119">
        <v>116</v>
      </c>
      <c r="B119" s="1">
        <v>44890.048125000001</v>
      </c>
      <c r="C119" s="4">
        <v>117.8</v>
      </c>
      <c r="D119" s="4">
        <v>0</v>
      </c>
      <c r="E119" s="4">
        <v>10.17333333333333</v>
      </c>
      <c r="F119" s="3">
        <v>0.1246666666666667</v>
      </c>
      <c r="G119">
        <v>11</v>
      </c>
      <c r="H119" s="3">
        <v>10.8</v>
      </c>
      <c r="I119" s="3">
        <v>10.98</v>
      </c>
      <c r="J119" s="4">
        <v>-27.35577777777744</v>
      </c>
      <c r="K119" s="4">
        <v>-21.508882063644499</v>
      </c>
      <c r="L119" s="2">
        <f t="shared" si="2"/>
        <v>0.27183633704587962</v>
      </c>
      <c r="M119">
        <f t="shared" si="3"/>
        <v>0</v>
      </c>
    </row>
    <row r="120" spans="1:13" x14ac:dyDescent="0.3">
      <c r="A120">
        <v>117</v>
      </c>
      <c r="B120" s="1">
        <v>44890.048831018517</v>
      </c>
      <c r="C120" s="4">
        <v>117.6</v>
      </c>
      <c r="D120" s="4">
        <v>0</v>
      </c>
      <c r="E120" s="4">
        <v>10.213333333333329</v>
      </c>
      <c r="F120" s="3">
        <v>0.1246666666666667</v>
      </c>
      <c r="G120">
        <v>11</v>
      </c>
      <c r="H120" s="3">
        <v>10.8</v>
      </c>
      <c r="I120" s="3">
        <v>11.01333333333333</v>
      </c>
      <c r="J120" s="4">
        <v>-27.30933333333299</v>
      </c>
      <c r="K120" s="4">
        <v>-20.324906904177851</v>
      </c>
      <c r="L120" s="2">
        <f t="shared" si="2"/>
        <v>0.34363879067605801</v>
      </c>
      <c r="M120">
        <f t="shared" si="3"/>
        <v>0</v>
      </c>
    </row>
    <row r="121" spans="1:13" x14ac:dyDescent="0.3">
      <c r="A121">
        <v>118</v>
      </c>
      <c r="B121" s="1">
        <v>44890.049525462957</v>
      </c>
      <c r="C121" s="4">
        <v>118.06666666666671</v>
      </c>
      <c r="D121" s="4">
        <v>0</v>
      </c>
      <c r="E121" s="4">
        <v>10.25333333333333</v>
      </c>
      <c r="F121" s="3">
        <v>0.122</v>
      </c>
      <c r="G121">
        <v>11</v>
      </c>
      <c r="H121" s="3">
        <v>10.8</v>
      </c>
      <c r="I121" s="3">
        <v>11.066666666666659</v>
      </c>
      <c r="J121" s="4">
        <v>-27.41770370370336</v>
      </c>
      <c r="K121" s="4">
        <v>-19.137925969066711</v>
      </c>
      <c r="L121" s="2">
        <f t="shared" si="2"/>
        <v>0.43263714929295577</v>
      </c>
      <c r="M121">
        <f t="shared" si="3"/>
        <v>0</v>
      </c>
    </row>
    <row r="122" spans="1:13" x14ac:dyDescent="0.3">
      <c r="A122">
        <v>119</v>
      </c>
      <c r="B122" s="1">
        <v>44890.050196759257</v>
      </c>
      <c r="C122" s="4">
        <v>117.73333333333331</v>
      </c>
      <c r="D122" s="4">
        <v>0</v>
      </c>
      <c r="E122" s="4">
        <v>10.3</v>
      </c>
      <c r="F122" s="3">
        <v>0.122</v>
      </c>
      <c r="G122">
        <v>11</v>
      </c>
      <c r="H122" s="3">
        <v>10.8</v>
      </c>
      <c r="I122" s="3">
        <v>11.12</v>
      </c>
      <c r="J122" s="4">
        <v>-27.340296296295961</v>
      </c>
      <c r="K122" s="4">
        <v>-17.756838528000038</v>
      </c>
      <c r="L122" s="2">
        <f t="shared" si="2"/>
        <v>0.53970518193225425</v>
      </c>
      <c r="M122">
        <f t="shared" si="3"/>
        <v>0</v>
      </c>
    </row>
    <row r="123" spans="1:13" x14ac:dyDescent="0.3">
      <c r="A123">
        <v>120</v>
      </c>
      <c r="B123" s="1">
        <v>44890.050879629627</v>
      </c>
      <c r="C123" s="4">
        <v>118</v>
      </c>
      <c r="D123" s="4">
        <v>0</v>
      </c>
      <c r="E123" s="4">
        <v>10.34</v>
      </c>
      <c r="F123" s="3">
        <v>0.122</v>
      </c>
      <c r="G123">
        <v>11</v>
      </c>
      <c r="H123" s="3">
        <v>10.8</v>
      </c>
      <c r="I123" s="3">
        <v>11.153333333333331</v>
      </c>
      <c r="J123" s="4">
        <v>-27.40222222222188</v>
      </c>
      <c r="K123" s="4">
        <v>-16.573049292800071</v>
      </c>
      <c r="L123" s="2">
        <f t="shared" si="2"/>
        <v>0.65342066737992455</v>
      </c>
      <c r="M123">
        <f t="shared" si="3"/>
        <v>0</v>
      </c>
    </row>
    <row r="124" spans="1:13" x14ac:dyDescent="0.3">
      <c r="A124">
        <v>121</v>
      </c>
      <c r="B124" s="1">
        <v>44890.051585648151</v>
      </c>
      <c r="C124" s="4">
        <v>118.4666666666667</v>
      </c>
      <c r="D124" s="4">
        <v>0</v>
      </c>
      <c r="E124" s="4">
        <v>10.38666666666666</v>
      </c>
      <c r="F124" s="3">
        <v>0.1186666666666667</v>
      </c>
      <c r="G124">
        <v>11</v>
      </c>
      <c r="H124" s="3">
        <v>10.8</v>
      </c>
      <c r="I124" s="3">
        <v>11.186666666666669</v>
      </c>
      <c r="J124" s="4">
        <v>-27.51059259259225</v>
      </c>
      <c r="K124" s="4">
        <v>-15.188979316622341</v>
      </c>
      <c r="L124" s="2">
        <f t="shared" si="2"/>
        <v>0.81122062379040338</v>
      </c>
      <c r="M124">
        <f t="shared" si="3"/>
        <v>0</v>
      </c>
    </row>
    <row r="125" spans="1:13" x14ac:dyDescent="0.3">
      <c r="A125">
        <v>122</v>
      </c>
      <c r="B125" s="1">
        <v>44890.05228009259</v>
      </c>
      <c r="C125" s="4">
        <v>118.4666666666667</v>
      </c>
      <c r="D125" s="4">
        <v>0</v>
      </c>
      <c r="E125" s="4">
        <v>10.43333333333333</v>
      </c>
      <c r="F125" s="3">
        <v>0.1186666666666667</v>
      </c>
      <c r="G125">
        <v>11</v>
      </c>
      <c r="H125" s="3">
        <v>10.8</v>
      </c>
      <c r="I125" s="3">
        <v>11.22</v>
      </c>
      <c r="J125" s="4">
        <v>-27.51059259259225</v>
      </c>
      <c r="K125" s="4">
        <v>-13.808163015111219</v>
      </c>
      <c r="L125" s="2">
        <f t="shared" si="2"/>
        <v>0.99234268616944354</v>
      </c>
      <c r="M125">
        <f t="shared" si="3"/>
        <v>0</v>
      </c>
    </row>
    <row r="126" spans="1:13" x14ac:dyDescent="0.3">
      <c r="A126">
        <v>123</v>
      </c>
      <c r="B126" s="1">
        <v>44890.052974537037</v>
      </c>
      <c r="C126" s="4">
        <v>117.8</v>
      </c>
      <c r="D126" s="4">
        <v>0</v>
      </c>
      <c r="E126" s="4">
        <v>10.48</v>
      </c>
      <c r="F126" s="3">
        <v>0.122</v>
      </c>
      <c r="G126">
        <v>11</v>
      </c>
      <c r="H126" s="3">
        <v>10.8</v>
      </c>
      <c r="I126" s="3">
        <v>11.24</v>
      </c>
      <c r="J126" s="4">
        <v>-27.35577777777744</v>
      </c>
      <c r="K126" s="4">
        <v>-12.4297869696001</v>
      </c>
      <c r="L126" s="2">
        <f t="shared" si="2"/>
        <v>1.2008243459588068</v>
      </c>
      <c r="M126">
        <f t="shared" si="3"/>
        <v>0</v>
      </c>
    </row>
    <row r="127" spans="1:13" x14ac:dyDescent="0.3">
      <c r="A127">
        <v>124</v>
      </c>
      <c r="B127" s="1">
        <v>44890.053657407407</v>
      </c>
      <c r="C127" s="4">
        <v>117.8</v>
      </c>
      <c r="D127" s="4">
        <v>0</v>
      </c>
      <c r="E127" s="4">
        <v>10.526666666666671</v>
      </c>
      <c r="F127" s="3">
        <v>0.122</v>
      </c>
      <c r="G127">
        <v>11</v>
      </c>
      <c r="H127" s="3">
        <v>10.8</v>
      </c>
      <c r="I127" s="3">
        <v>11.26</v>
      </c>
      <c r="J127" s="4">
        <v>-27.35577777777744</v>
      </c>
      <c r="K127" s="4">
        <v>-11.04869952853338</v>
      </c>
      <c r="L127" s="2">
        <f t="shared" si="2"/>
        <v>1.4759273892036673</v>
      </c>
      <c r="M127">
        <f t="shared" si="3"/>
        <v>0</v>
      </c>
    </row>
    <row r="128" spans="1:13" x14ac:dyDescent="0.3">
      <c r="A128">
        <v>125</v>
      </c>
      <c r="B128" s="1">
        <v>44890.054363425923</v>
      </c>
      <c r="C128" s="4">
        <v>117.3333333333333</v>
      </c>
      <c r="D128" s="4">
        <v>0</v>
      </c>
      <c r="E128" s="4">
        <v>10.573333333333331</v>
      </c>
      <c r="F128" s="3">
        <v>0.1246666666666667</v>
      </c>
      <c r="G128">
        <v>11</v>
      </c>
      <c r="H128" s="3">
        <v>10.8</v>
      </c>
      <c r="I128" s="3">
        <v>11.28</v>
      </c>
      <c r="J128" s="4">
        <v>-27.247407407407071</v>
      </c>
      <c r="K128" s="4">
        <v>-9.6691304689778175</v>
      </c>
      <c r="L128" s="2">
        <f t="shared" si="2"/>
        <v>1.8179790824859519</v>
      </c>
      <c r="M128">
        <f t="shared" si="3"/>
        <v>0</v>
      </c>
    </row>
    <row r="129" spans="1:13" x14ac:dyDescent="0.3">
      <c r="A129">
        <v>126</v>
      </c>
      <c r="B129" s="1">
        <v>44890.055046296293</v>
      </c>
      <c r="C129" s="4">
        <v>117.6666666666667</v>
      </c>
      <c r="D129" s="4">
        <v>0</v>
      </c>
      <c r="E129" s="4">
        <v>10.61333333333334</v>
      </c>
      <c r="F129" s="3">
        <v>0.122</v>
      </c>
      <c r="G129">
        <v>11</v>
      </c>
      <c r="H129" s="3">
        <v>10.8</v>
      </c>
      <c r="I129" s="3">
        <v>11.3</v>
      </c>
      <c r="J129" s="4">
        <v>-27.324814814814481</v>
      </c>
      <c r="K129" s="4">
        <v>-8.4838228522666803</v>
      </c>
      <c r="L129" s="2">
        <f t="shared" si="2"/>
        <v>2.220813929125586</v>
      </c>
      <c r="M129">
        <f t="shared" si="3"/>
        <v>0</v>
      </c>
    </row>
    <row r="130" spans="1:13" x14ac:dyDescent="0.3">
      <c r="A130">
        <v>127</v>
      </c>
      <c r="B130" s="1">
        <v>44890.055752314824</v>
      </c>
      <c r="C130" s="4">
        <v>117.06666666666671</v>
      </c>
      <c r="D130" s="4">
        <v>0</v>
      </c>
      <c r="E130" s="4">
        <v>10.653333333333331</v>
      </c>
      <c r="F130" s="3">
        <v>0.1246666666666667</v>
      </c>
      <c r="G130">
        <v>11</v>
      </c>
      <c r="H130" s="3">
        <v>10.8</v>
      </c>
      <c r="I130" s="3">
        <v>11.32</v>
      </c>
      <c r="J130" s="4">
        <v>-27.185481481481141</v>
      </c>
      <c r="K130" s="4">
        <v>-7.3011801500444822</v>
      </c>
      <c r="L130" s="2">
        <f t="shared" si="2"/>
        <v>2.7234366119997073</v>
      </c>
      <c r="M130">
        <f t="shared" si="3"/>
        <v>0</v>
      </c>
    </row>
    <row r="131" spans="1:13" x14ac:dyDescent="0.3">
      <c r="A131">
        <v>128</v>
      </c>
      <c r="B131" s="1">
        <v>44890.056446759263</v>
      </c>
      <c r="C131" s="4">
        <v>117.5333333333333</v>
      </c>
      <c r="D131" s="4">
        <v>0</v>
      </c>
      <c r="E131" s="4">
        <v>10.686666666666669</v>
      </c>
      <c r="F131" s="3">
        <v>0.122</v>
      </c>
      <c r="G131">
        <v>11</v>
      </c>
      <c r="H131" s="3">
        <v>10.8</v>
      </c>
      <c r="I131" s="3">
        <v>11.34</v>
      </c>
      <c r="J131" s="4">
        <v>-27.29385185185151</v>
      </c>
      <c r="K131" s="4">
        <v>-6.313542587733374</v>
      </c>
      <c r="L131" s="2">
        <f t="shared" si="2"/>
        <v>3.3230645034185606</v>
      </c>
      <c r="M131">
        <f t="shared" si="3"/>
        <v>0</v>
      </c>
    </row>
    <row r="132" spans="1:13" x14ac:dyDescent="0.3">
      <c r="A132">
        <v>129</v>
      </c>
      <c r="B132" s="1">
        <v>44890.057141203702</v>
      </c>
      <c r="C132" s="4">
        <v>117.5333333333333</v>
      </c>
      <c r="D132" s="4">
        <v>0</v>
      </c>
      <c r="E132" s="4">
        <v>10.72666666666667</v>
      </c>
      <c r="F132" s="3">
        <v>0.12533333333333341</v>
      </c>
      <c r="G132">
        <v>11</v>
      </c>
      <c r="H132" s="3">
        <v>10.8</v>
      </c>
      <c r="I132" s="3">
        <v>11.36</v>
      </c>
      <c r="J132" s="4">
        <v>-27.29385185185151</v>
      </c>
      <c r="K132" s="4">
        <v>-5.1307604423111766</v>
      </c>
      <c r="L132" s="2">
        <f t="shared" ref="L132:L195" si="4">ABS(J132-K132)/ABS(K132)</f>
        <v>4.3196504024570794</v>
      </c>
      <c r="M132">
        <f t="shared" ref="M132:M195" si="5">IF(SIGN(J132)=SIGN(K132),0,1)</f>
        <v>0</v>
      </c>
    </row>
    <row r="133" spans="1:13" x14ac:dyDescent="0.3">
      <c r="A133">
        <v>130</v>
      </c>
      <c r="B133" s="1">
        <v>44890.057835648149</v>
      </c>
      <c r="C133" s="4">
        <v>117.5333333333333</v>
      </c>
      <c r="D133" s="4">
        <v>0</v>
      </c>
      <c r="E133" s="4">
        <v>10.76</v>
      </c>
      <c r="F133" s="3">
        <v>0.12533333333333341</v>
      </c>
      <c r="G133">
        <v>11</v>
      </c>
      <c r="H133" s="3">
        <v>10.8</v>
      </c>
      <c r="I133" s="3">
        <v>11.38</v>
      </c>
      <c r="J133" s="4">
        <v>-27.29385185185151</v>
      </c>
      <c r="K133" s="4">
        <v>-4.1440757418666836</v>
      </c>
      <c r="L133" s="2">
        <f t="shared" si="4"/>
        <v>5.5862338316135833</v>
      </c>
      <c r="M133">
        <f t="shared" si="5"/>
        <v>0</v>
      </c>
    </row>
    <row r="134" spans="1:13" x14ac:dyDescent="0.3">
      <c r="A134">
        <v>131</v>
      </c>
      <c r="B134" s="1">
        <v>44890.058530092603</v>
      </c>
      <c r="C134" s="4">
        <v>117.2</v>
      </c>
      <c r="D134" s="4">
        <v>0</v>
      </c>
      <c r="E134" s="4">
        <v>10.793333333333329</v>
      </c>
      <c r="F134" s="3">
        <v>0.122</v>
      </c>
      <c r="G134">
        <v>11</v>
      </c>
      <c r="H134" s="3">
        <v>10.8</v>
      </c>
      <c r="I134" s="3">
        <v>11.38</v>
      </c>
      <c r="J134" s="4">
        <v>-27.216444444444111</v>
      </c>
      <c r="K134" s="4">
        <v>-3.156771293866687</v>
      </c>
      <c r="L134" s="2">
        <f t="shared" si="4"/>
        <v>7.6216079376175054</v>
      </c>
      <c r="M134">
        <f t="shared" si="5"/>
        <v>0</v>
      </c>
    </row>
    <row r="135" spans="1:13" x14ac:dyDescent="0.3">
      <c r="A135">
        <v>132</v>
      </c>
      <c r="B135" s="1">
        <v>44890.059236111112</v>
      </c>
      <c r="C135" s="4">
        <v>117.8666666666667</v>
      </c>
      <c r="D135" s="4">
        <v>0</v>
      </c>
      <c r="E135" s="4">
        <v>10.82666666666667</v>
      </c>
      <c r="F135" s="3">
        <v>0.1193333333333334</v>
      </c>
      <c r="G135">
        <v>11</v>
      </c>
      <c r="H135" s="3">
        <v>10.8</v>
      </c>
      <c r="I135" s="3">
        <v>11.4</v>
      </c>
      <c r="J135" s="4">
        <v>-27.37125925925892</v>
      </c>
      <c r="K135" s="4">
        <v>-2.169939403377855</v>
      </c>
      <c r="L135" s="2">
        <f t="shared" si="4"/>
        <v>11.613835767326597</v>
      </c>
      <c r="M135">
        <f t="shared" si="5"/>
        <v>0</v>
      </c>
    </row>
    <row r="136" spans="1:13" x14ac:dyDescent="0.3">
      <c r="A136">
        <v>133</v>
      </c>
      <c r="B136" s="1">
        <v>44890.059942129628</v>
      </c>
      <c r="C136" s="4">
        <v>118.06666666666671</v>
      </c>
      <c r="D136" s="4">
        <v>0</v>
      </c>
      <c r="E136" s="4">
        <v>10.86</v>
      </c>
      <c r="F136" s="3">
        <v>0.1193333333333334</v>
      </c>
      <c r="G136">
        <v>11</v>
      </c>
      <c r="H136" s="3">
        <v>10.8</v>
      </c>
      <c r="I136" s="3">
        <v>11.4</v>
      </c>
      <c r="J136" s="4">
        <v>-27.41770370370336</v>
      </c>
      <c r="K136" s="4">
        <v>-1.183603310933361</v>
      </c>
      <c r="L136" s="2">
        <f t="shared" si="4"/>
        <v>22.164605447142947</v>
      </c>
      <c r="M136">
        <f t="shared" si="5"/>
        <v>0</v>
      </c>
    </row>
    <row r="137" spans="1:13" x14ac:dyDescent="0.3">
      <c r="A137">
        <v>134</v>
      </c>
      <c r="B137" s="1">
        <v>44890.060601851852</v>
      </c>
      <c r="C137" s="4">
        <v>118.8666666666667</v>
      </c>
      <c r="D137" s="4">
        <v>0</v>
      </c>
      <c r="E137" s="4">
        <v>10.893333333333331</v>
      </c>
      <c r="F137" s="3">
        <v>0.1193333333333334</v>
      </c>
      <c r="G137">
        <v>11</v>
      </c>
      <c r="H137" s="3">
        <v>10.8</v>
      </c>
      <c r="I137" s="3">
        <v>11.4</v>
      </c>
      <c r="J137" s="4">
        <v>-27.60348148148114</v>
      </c>
      <c r="K137" s="4">
        <v>-0.1972672184889197</v>
      </c>
      <c r="L137" s="2">
        <f t="shared" si="4"/>
        <v>138.9293896518929</v>
      </c>
      <c r="M137">
        <f t="shared" si="5"/>
        <v>0</v>
      </c>
    </row>
    <row r="138" spans="1:13" x14ac:dyDescent="0.3">
      <c r="A138">
        <v>135</v>
      </c>
      <c r="B138" s="1">
        <v>44890.061296296299</v>
      </c>
      <c r="C138" s="4">
        <v>118.4</v>
      </c>
      <c r="D138" s="4">
        <v>0</v>
      </c>
      <c r="E138" s="4">
        <v>10.926666666666669</v>
      </c>
      <c r="F138" s="3">
        <v>0.11600000000000001</v>
      </c>
      <c r="G138">
        <v>11</v>
      </c>
      <c r="H138" s="3">
        <v>10.8</v>
      </c>
      <c r="I138" s="3">
        <v>11.4</v>
      </c>
      <c r="J138" s="4">
        <v>-27.49511111111077</v>
      </c>
      <c r="K138" s="4">
        <v>0.78891393706657997</v>
      </c>
      <c r="L138" s="2">
        <f t="shared" si="4"/>
        <v>35.851851157993089</v>
      </c>
      <c r="M138">
        <f t="shared" si="5"/>
        <v>1</v>
      </c>
    </row>
    <row r="139" spans="1:13" x14ac:dyDescent="0.3">
      <c r="A139">
        <v>136</v>
      </c>
      <c r="B139" s="1">
        <v>44890.061990740738</v>
      </c>
      <c r="C139" s="4">
        <v>118.4</v>
      </c>
      <c r="D139" s="4">
        <v>0</v>
      </c>
      <c r="E139" s="4">
        <v>10.95333333333333</v>
      </c>
      <c r="F139" s="3">
        <v>0.11600000000000001</v>
      </c>
      <c r="G139">
        <v>11</v>
      </c>
      <c r="H139" s="3">
        <v>10.8</v>
      </c>
      <c r="I139" s="3">
        <v>11.4</v>
      </c>
      <c r="J139" s="4">
        <v>-27.49511111111077</v>
      </c>
      <c r="K139" s="4">
        <v>1.5778278741332119</v>
      </c>
      <c r="L139" s="2">
        <f t="shared" si="4"/>
        <v>18.425925578995969</v>
      </c>
      <c r="M139">
        <f t="shared" si="5"/>
        <v>1</v>
      </c>
    </row>
    <row r="140" spans="1:13" x14ac:dyDescent="0.3">
      <c r="A140">
        <v>137</v>
      </c>
      <c r="B140" s="1">
        <v>44890.062731481477</v>
      </c>
      <c r="C140" s="4">
        <v>118.2</v>
      </c>
      <c r="D140" s="4">
        <v>0</v>
      </c>
      <c r="E140" s="4">
        <v>10.98</v>
      </c>
      <c r="F140" s="3">
        <v>0.11600000000000001</v>
      </c>
      <c r="G140">
        <v>11</v>
      </c>
      <c r="H140" s="3">
        <v>10.8</v>
      </c>
      <c r="I140" s="3">
        <v>11.4</v>
      </c>
      <c r="J140" s="4">
        <v>-27.44866666666633</v>
      </c>
      <c r="K140" s="4">
        <v>2.3667418111998968</v>
      </c>
      <c r="L140" s="2">
        <f t="shared" si="4"/>
        <v>12.597659929263825</v>
      </c>
      <c r="M140">
        <f t="shared" si="5"/>
        <v>1</v>
      </c>
    </row>
    <row r="141" spans="1:13" x14ac:dyDescent="0.3">
      <c r="A141">
        <v>138</v>
      </c>
      <c r="B141" s="1">
        <v>44890.063379629632</v>
      </c>
      <c r="C141" s="4">
        <v>118.6666666666667</v>
      </c>
      <c r="D141" s="4">
        <v>0</v>
      </c>
      <c r="E141" s="4">
        <v>11</v>
      </c>
      <c r="F141" s="3">
        <v>0.11</v>
      </c>
      <c r="G141">
        <v>11</v>
      </c>
      <c r="H141" s="3">
        <v>10.8</v>
      </c>
      <c r="I141" s="3">
        <v>11.4</v>
      </c>
      <c r="J141" s="4">
        <v>-27.557037037036689</v>
      </c>
      <c r="K141" s="4">
        <v>2.9573814399998848</v>
      </c>
      <c r="L141" s="2">
        <f t="shared" si="4"/>
        <v>10.318053012815879</v>
      </c>
      <c r="M141">
        <f t="shared" si="5"/>
        <v>1</v>
      </c>
    </row>
    <row r="142" spans="1:13" x14ac:dyDescent="0.3">
      <c r="A142">
        <v>139</v>
      </c>
      <c r="B142" s="1">
        <v>44890.064074074071</v>
      </c>
      <c r="C142" s="4">
        <v>118.6666666666667</v>
      </c>
      <c r="D142" s="4">
        <v>0</v>
      </c>
      <c r="E142" s="4">
        <v>11.01333333333333</v>
      </c>
      <c r="F142" s="3">
        <v>0.11</v>
      </c>
      <c r="G142">
        <v>11</v>
      </c>
      <c r="H142" s="3">
        <v>10.8</v>
      </c>
      <c r="I142" s="3">
        <v>11.4</v>
      </c>
      <c r="J142" s="4">
        <v>-27.557037037036689</v>
      </c>
      <c r="K142" s="4">
        <v>3.351698965333175</v>
      </c>
      <c r="L142" s="2">
        <f t="shared" si="4"/>
        <v>9.221811481896431</v>
      </c>
      <c r="M142">
        <f t="shared" si="5"/>
        <v>1</v>
      </c>
    </row>
    <row r="143" spans="1:13" x14ac:dyDescent="0.3">
      <c r="A143">
        <v>140</v>
      </c>
      <c r="B143" s="1">
        <v>44890.102962962963</v>
      </c>
      <c r="C143" s="4">
        <v>116.4666666666667</v>
      </c>
      <c r="D143" s="4">
        <v>0</v>
      </c>
      <c r="E143" s="4">
        <v>11.8</v>
      </c>
      <c r="F143" s="3">
        <v>0.12733333333333341</v>
      </c>
      <c r="G143">
        <v>11</v>
      </c>
      <c r="H143" s="3">
        <v>11.5</v>
      </c>
      <c r="I143" s="3">
        <v>11.4</v>
      </c>
      <c r="J143" s="4">
        <v>67.615370370370371</v>
      </c>
      <c r="K143" s="4">
        <v>16.282214901333461</v>
      </c>
      <c r="L143" s="2">
        <f t="shared" si="4"/>
        <v>3.1527132997632212</v>
      </c>
      <c r="M143">
        <f t="shared" si="5"/>
        <v>0</v>
      </c>
    </row>
    <row r="144" spans="1:13" x14ac:dyDescent="0.3">
      <c r="A144">
        <v>141</v>
      </c>
      <c r="B144" s="1">
        <v>44890.103645833333</v>
      </c>
      <c r="C144" s="4">
        <v>117.1333333333333</v>
      </c>
      <c r="D144" s="4">
        <v>0</v>
      </c>
      <c r="E144" s="4">
        <v>11.8</v>
      </c>
      <c r="F144" s="3">
        <v>0.12733333333333341</v>
      </c>
      <c r="G144">
        <v>11</v>
      </c>
      <c r="H144" s="3">
        <v>11.5</v>
      </c>
      <c r="I144" s="3">
        <v>11.4</v>
      </c>
      <c r="J144" s="4">
        <v>68.002407407407404</v>
      </c>
      <c r="K144" s="4">
        <v>16.282214901333461</v>
      </c>
      <c r="L144" s="2">
        <f t="shared" si="4"/>
        <v>3.1764838395443502</v>
      </c>
      <c r="M144">
        <f t="shared" si="5"/>
        <v>0</v>
      </c>
    </row>
    <row r="145" spans="1:13" x14ac:dyDescent="0.3">
      <c r="A145">
        <v>142</v>
      </c>
      <c r="B145" s="1">
        <v>44890.168263888889</v>
      </c>
      <c r="C145" s="4">
        <v>115.8</v>
      </c>
      <c r="D145" s="4">
        <v>0</v>
      </c>
      <c r="E145" s="4">
        <v>10.45333333333333</v>
      </c>
      <c r="F145" s="3">
        <v>0.192</v>
      </c>
      <c r="G145">
        <v>11</v>
      </c>
      <c r="H145" s="3">
        <v>10.8</v>
      </c>
      <c r="I145" s="3">
        <v>11.11333333333333</v>
      </c>
      <c r="J145" s="4">
        <v>-26.891333333332991</v>
      </c>
      <c r="K145" s="4">
        <v>-13.273478843733351</v>
      </c>
      <c r="L145" s="2">
        <f t="shared" si="4"/>
        <v>1.0259446411841666</v>
      </c>
      <c r="M145">
        <f t="shared" si="5"/>
        <v>0</v>
      </c>
    </row>
    <row r="146" spans="1:13" x14ac:dyDescent="0.3">
      <c r="A146">
        <v>143</v>
      </c>
      <c r="B146" s="1">
        <v>44890.168946759259</v>
      </c>
      <c r="C146" s="4">
        <v>115</v>
      </c>
      <c r="D146" s="4">
        <v>0</v>
      </c>
      <c r="E146" s="4">
        <v>10.44</v>
      </c>
      <c r="F146" s="3">
        <v>0.192</v>
      </c>
      <c r="G146">
        <v>11</v>
      </c>
      <c r="H146" s="3">
        <v>10.8</v>
      </c>
      <c r="I146" s="3">
        <v>11.133333333333329</v>
      </c>
      <c r="J146" s="4">
        <v>-26.705555555555222</v>
      </c>
      <c r="K146" s="4">
        <v>-13.66970209280008</v>
      </c>
      <c r="L146" s="2">
        <f t="shared" si="4"/>
        <v>0.9536311306755697</v>
      </c>
      <c r="M146">
        <f t="shared" si="5"/>
        <v>0</v>
      </c>
    </row>
    <row r="147" spans="1:13" x14ac:dyDescent="0.3">
      <c r="A147">
        <v>144</v>
      </c>
      <c r="B147" s="1">
        <v>44890.169664351852</v>
      </c>
      <c r="C147" s="4">
        <v>115.6666666666667</v>
      </c>
      <c r="D147" s="4">
        <v>0</v>
      </c>
      <c r="E147" s="4">
        <v>10.43333333333333</v>
      </c>
      <c r="F147" s="3">
        <v>0.1953333333333333</v>
      </c>
      <c r="G147">
        <v>11</v>
      </c>
      <c r="H147" s="3">
        <v>10.8</v>
      </c>
      <c r="I147" s="3">
        <v>11.11333333333333</v>
      </c>
      <c r="J147" s="4">
        <v>-26.860370370370038</v>
      </c>
      <c r="K147" s="4">
        <v>-13.87052511288895</v>
      </c>
      <c r="L147" s="2">
        <f t="shared" si="4"/>
        <v>0.93650710061513776</v>
      </c>
      <c r="M147">
        <f t="shared" si="5"/>
        <v>0</v>
      </c>
    </row>
    <row r="148" spans="1:13" x14ac:dyDescent="0.3">
      <c r="A148">
        <v>145</v>
      </c>
      <c r="B148" s="1">
        <v>44890.170347222222</v>
      </c>
      <c r="C148" s="4">
        <v>115</v>
      </c>
      <c r="D148" s="4">
        <v>0</v>
      </c>
      <c r="E148" s="4">
        <v>10.426666666666669</v>
      </c>
      <c r="F148" s="3">
        <v>0.2126666666666667</v>
      </c>
      <c r="G148">
        <v>11</v>
      </c>
      <c r="H148" s="3">
        <v>10.8</v>
      </c>
      <c r="I148" s="3">
        <v>11.11333333333333</v>
      </c>
      <c r="J148" s="4">
        <v>-26.705555555555222</v>
      </c>
      <c r="K148" s="4">
        <v>-14.082976146488869</v>
      </c>
      <c r="L148" s="2">
        <f t="shared" si="4"/>
        <v>0.89630056017764259</v>
      </c>
      <c r="M148">
        <f t="shared" si="5"/>
        <v>0</v>
      </c>
    </row>
    <row r="149" spans="1:13" x14ac:dyDescent="0.3">
      <c r="A149">
        <v>146</v>
      </c>
      <c r="B149" s="1">
        <v>44890.171053240738</v>
      </c>
      <c r="C149" s="4">
        <v>114.8</v>
      </c>
      <c r="D149" s="4">
        <v>0</v>
      </c>
      <c r="E149" s="4">
        <v>10.42</v>
      </c>
      <c r="F149" s="3">
        <v>0.2126666666666667</v>
      </c>
      <c r="G149">
        <v>11</v>
      </c>
      <c r="H149" s="3">
        <v>10.8</v>
      </c>
      <c r="I149" s="3">
        <v>11.133333333333329</v>
      </c>
      <c r="J149" s="4">
        <v>-26.659111111110779</v>
      </c>
      <c r="K149" s="4">
        <v>-14.28132792320007</v>
      </c>
      <c r="L149" s="2">
        <f t="shared" si="4"/>
        <v>0.86671094274104254</v>
      </c>
      <c r="M149">
        <f t="shared" si="5"/>
        <v>0</v>
      </c>
    </row>
    <row r="150" spans="1:13" x14ac:dyDescent="0.3">
      <c r="A150">
        <v>147</v>
      </c>
      <c r="B150" s="1">
        <v>44890.171712962961</v>
      </c>
      <c r="C150" s="4">
        <v>115.1333333333333</v>
      </c>
      <c r="D150" s="4">
        <v>0</v>
      </c>
      <c r="E150" s="4">
        <v>10.42</v>
      </c>
      <c r="F150" s="3">
        <v>0.21533333333333329</v>
      </c>
      <c r="G150">
        <v>11</v>
      </c>
      <c r="H150" s="3">
        <v>10.8</v>
      </c>
      <c r="I150" s="3">
        <v>11.153333333333331</v>
      </c>
      <c r="J150" s="4">
        <v>-26.736518518518189</v>
      </c>
      <c r="K150" s="4">
        <v>-14.283559014400071</v>
      </c>
      <c r="L150" s="2">
        <f t="shared" si="4"/>
        <v>0.8718386987139255</v>
      </c>
      <c r="M150">
        <f t="shared" si="5"/>
        <v>0</v>
      </c>
    </row>
    <row r="151" spans="1:13" x14ac:dyDescent="0.3">
      <c r="A151">
        <v>148</v>
      </c>
      <c r="B151" s="1">
        <v>44890.172418981478</v>
      </c>
      <c r="C151" s="4">
        <v>115.26666666666669</v>
      </c>
      <c r="D151" s="4">
        <v>0</v>
      </c>
      <c r="E151" s="4">
        <v>10.42</v>
      </c>
      <c r="F151" s="3">
        <v>0.2126666666666667</v>
      </c>
      <c r="G151">
        <v>11</v>
      </c>
      <c r="H151" s="3">
        <v>10.8</v>
      </c>
      <c r="I151" s="3">
        <v>11.173333333333339</v>
      </c>
      <c r="J151" s="4">
        <v>-26.767481481481148</v>
      </c>
      <c r="K151" s="4">
        <v>-14.28132792320007</v>
      </c>
      <c r="L151" s="2">
        <f t="shared" si="4"/>
        <v>0.8742991986058436</v>
      </c>
      <c r="M151">
        <f t="shared" si="5"/>
        <v>0</v>
      </c>
    </row>
    <row r="152" spans="1:13" x14ac:dyDescent="0.3">
      <c r="A152">
        <v>149</v>
      </c>
      <c r="B152" s="1">
        <v>44890.173113425917</v>
      </c>
      <c r="C152" s="4">
        <v>115.26666666666669</v>
      </c>
      <c r="D152" s="4">
        <v>0</v>
      </c>
      <c r="E152" s="4">
        <v>10.426666666666669</v>
      </c>
      <c r="F152" s="3">
        <v>0.21600000000000011</v>
      </c>
      <c r="G152">
        <v>11</v>
      </c>
      <c r="H152" s="3">
        <v>10.8</v>
      </c>
      <c r="I152" s="3">
        <v>11.19333333333333</v>
      </c>
      <c r="J152" s="4">
        <v>-26.767481481481148</v>
      </c>
      <c r="K152" s="4">
        <v>-14.085726276266699</v>
      </c>
      <c r="L152" s="2">
        <f t="shared" si="4"/>
        <v>0.90032668223733503</v>
      </c>
      <c r="M152">
        <f t="shared" si="5"/>
        <v>0</v>
      </c>
    </row>
    <row r="153" spans="1:13" x14ac:dyDescent="0.3">
      <c r="A153">
        <v>150</v>
      </c>
      <c r="B153" s="1">
        <v>44890.173819444448</v>
      </c>
      <c r="C153" s="4">
        <v>115.4666666666667</v>
      </c>
      <c r="D153" s="4">
        <v>0</v>
      </c>
      <c r="E153" s="4">
        <v>10.43333333333333</v>
      </c>
      <c r="F153" s="3">
        <v>0.21600000000000011</v>
      </c>
      <c r="G153">
        <v>11</v>
      </c>
      <c r="H153" s="3">
        <v>10.8</v>
      </c>
      <c r="I153" s="3">
        <v>11.213333333333329</v>
      </c>
      <c r="J153" s="4">
        <v>-26.813925925925592</v>
      </c>
      <c r="K153" s="4">
        <v>-13.88733576533339</v>
      </c>
      <c r="L153" s="2">
        <f t="shared" si="4"/>
        <v>0.93081858025356645</v>
      </c>
      <c r="M153">
        <f t="shared" si="5"/>
        <v>0</v>
      </c>
    </row>
    <row r="154" spans="1:13" x14ac:dyDescent="0.3">
      <c r="A154">
        <v>151</v>
      </c>
      <c r="B154" s="1">
        <v>44890.174490740741</v>
      </c>
      <c r="C154" s="4">
        <v>115.8</v>
      </c>
      <c r="D154" s="4">
        <v>0</v>
      </c>
      <c r="E154" s="4">
        <v>10.446666666666671</v>
      </c>
      <c r="F154" s="3">
        <v>0.2126666666666667</v>
      </c>
      <c r="G154">
        <v>11</v>
      </c>
      <c r="H154" s="3">
        <v>10.8</v>
      </c>
      <c r="I154" s="3">
        <v>11.24666666666667</v>
      </c>
      <c r="J154" s="4">
        <v>-26.891333333332991</v>
      </c>
      <c r="K154" s="4">
        <v>-13.487920816355659</v>
      </c>
      <c r="L154" s="2">
        <f t="shared" si="4"/>
        <v>0.99373451990644457</v>
      </c>
      <c r="M154">
        <f t="shared" si="5"/>
        <v>0</v>
      </c>
    </row>
    <row r="155" spans="1:13" x14ac:dyDescent="0.3">
      <c r="A155">
        <v>152</v>
      </c>
      <c r="B155" s="1">
        <v>44890.175243055557</v>
      </c>
      <c r="C155" s="4">
        <v>116.3333333333333</v>
      </c>
      <c r="D155" s="4">
        <v>0</v>
      </c>
      <c r="E155" s="4">
        <v>10.46666666666667</v>
      </c>
      <c r="F155" s="3">
        <v>0.2126666666666667</v>
      </c>
      <c r="G155">
        <v>11</v>
      </c>
      <c r="H155" s="3">
        <v>10.8</v>
      </c>
      <c r="I155" s="3">
        <v>11.28</v>
      </c>
      <c r="J155" s="4">
        <v>-27.015185185184841</v>
      </c>
      <c r="K155" s="4">
        <v>-12.892865486222281</v>
      </c>
      <c r="L155" s="2">
        <f t="shared" si="4"/>
        <v>1.095359267810101</v>
      </c>
      <c r="M155">
        <f t="shared" si="5"/>
        <v>0</v>
      </c>
    </row>
    <row r="156" spans="1:13" x14ac:dyDescent="0.3">
      <c r="A156">
        <v>153</v>
      </c>
      <c r="B156" s="1">
        <v>44890.186307870368</v>
      </c>
      <c r="C156" s="4">
        <v>116.26666666666669</v>
      </c>
      <c r="D156" s="4">
        <v>0</v>
      </c>
      <c r="E156" s="4">
        <v>10.74</v>
      </c>
      <c r="F156" s="3">
        <v>0.13866666666666669</v>
      </c>
      <c r="G156">
        <v>11</v>
      </c>
      <c r="H156" s="3">
        <v>10.8</v>
      </c>
      <c r="I156" s="3">
        <v>11.38</v>
      </c>
      <c r="J156" s="4">
        <v>-26.999703703703371</v>
      </c>
      <c r="K156" s="4">
        <v>-4.739805047466672</v>
      </c>
      <c r="L156" s="2">
        <f t="shared" si="4"/>
        <v>4.6963743093472079</v>
      </c>
      <c r="M156">
        <f t="shared" si="5"/>
        <v>0</v>
      </c>
    </row>
    <row r="157" spans="1:13" x14ac:dyDescent="0.3">
      <c r="A157">
        <v>154</v>
      </c>
      <c r="B157" s="1">
        <v>44890.186990740738</v>
      </c>
      <c r="C157" s="4">
        <v>116.4</v>
      </c>
      <c r="D157" s="4">
        <v>0</v>
      </c>
      <c r="E157" s="4">
        <v>10.75333333333333</v>
      </c>
      <c r="F157" s="3">
        <v>0.13866666666666669</v>
      </c>
      <c r="G157">
        <v>11</v>
      </c>
      <c r="H157" s="3">
        <v>10.8</v>
      </c>
      <c r="I157" s="3">
        <v>11.38</v>
      </c>
      <c r="J157" s="4">
        <v>-27.030666666666331</v>
      </c>
      <c r="K157" s="4">
        <v>-4.344821293511159</v>
      </c>
      <c r="L157" s="2">
        <f t="shared" si="4"/>
        <v>5.2213529258466167</v>
      </c>
      <c r="M157">
        <f t="shared" si="5"/>
        <v>0</v>
      </c>
    </row>
    <row r="158" spans="1:13" x14ac:dyDescent="0.3">
      <c r="A158">
        <v>155</v>
      </c>
      <c r="B158" s="1">
        <v>44890.187708333331</v>
      </c>
      <c r="C158" s="4">
        <v>115.93333333333329</v>
      </c>
      <c r="D158" s="4">
        <v>0</v>
      </c>
      <c r="E158" s="4">
        <v>10.766666666666669</v>
      </c>
      <c r="F158" s="3">
        <v>0.12666666666666671</v>
      </c>
      <c r="G158">
        <v>11</v>
      </c>
      <c r="H158" s="3">
        <v>10.8</v>
      </c>
      <c r="I158" s="3">
        <v>11.36</v>
      </c>
      <c r="J158" s="4">
        <v>-26.922296296295961</v>
      </c>
      <c r="K158" s="4">
        <v>-3.9470486755555418</v>
      </c>
      <c r="L158" s="2">
        <f t="shared" si="4"/>
        <v>5.8208675669566405</v>
      </c>
      <c r="M158">
        <f t="shared" si="5"/>
        <v>0</v>
      </c>
    </row>
    <row r="159" spans="1:13" x14ac:dyDescent="0.3">
      <c r="A159">
        <v>156</v>
      </c>
      <c r="B159" s="1">
        <v>44890.18849537037</v>
      </c>
      <c r="C159" s="4">
        <v>115.93333333333329</v>
      </c>
      <c r="D159" s="4">
        <v>0</v>
      </c>
      <c r="E159" s="4">
        <v>10.773333333333341</v>
      </c>
      <c r="F159" s="3">
        <v>0.12666666666666671</v>
      </c>
      <c r="G159">
        <v>11</v>
      </c>
      <c r="H159" s="3">
        <v>10.8</v>
      </c>
      <c r="I159" s="3">
        <v>11.34</v>
      </c>
      <c r="J159" s="4">
        <v>-26.922296296295961</v>
      </c>
      <c r="K159" s="4">
        <v>-3.7496962417777859</v>
      </c>
      <c r="L159" s="2">
        <f t="shared" si="4"/>
        <v>6.1798605967964235</v>
      </c>
      <c r="M159">
        <f t="shared" si="5"/>
        <v>0</v>
      </c>
    </row>
    <row r="160" spans="1:13" x14ac:dyDescent="0.3">
      <c r="A160">
        <v>157</v>
      </c>
      <c r="B160" s="1">
        <v>44890.18917824074</v>
      </c>
      <c r="C160" s="4">
        <v>116.1333333333333</v>
      </c>
      <c r="D160" s="4">
        <v>0</v>
      </c>
      <c r="E160" s="4">
        <v>10.77333333333333</v>
      </c>
      <c r="F160" s="3">
        <v>0.12666666666666671</v>
      </c>
      <c r="G160">
        <v>11</v>
      </c>
      <c r="H160" s="3">
        <v>10.8</v>
      </c>
      <c r="I160" s="3">
        <v>11.32</v>
      </c>
      <c r="J160" s="4">
        <v>-26.968740740740412</v>
      </c>
      <c r="K160" s="4">
        <v>-3.7496962417778379</v>
      </c>
      <c r="L160" s="2">
        <f t="shared" si="4"/>
        <v>6.192246785289937</v>
      </c>
      <c r="M160">
        <f t="shared" si="5"/>
        <v>0</v>
      </c>
    </row>
    <row r="161" spans="1:13" x14ac:dyDescent="0.3">
      <c r="A161">
        <v>158</v>
      </c>
      <c r="B161" s="1">
        <v>44890.189768518518</v>
      </c>
      <c r="C161" s="4">
        <v>115.6666666666667</v>
      </c>
      <c r="D161" s="4">
        <v>0</v>
      </c>
      <c r="E161" s="4">
        <v>10.77333333333333</v>
      </c>
      <c r="F161" s="3">
        <v>0.12666666666666671</v>
      </c>
      <c r="G161">
        <v>11</v>
      </c>
      <c r="H161" s="3">
        <v>10.8</v>
      </c>
      <c r="I161" s="3">
        <v>11.3</v>
      </c>
      <c r="J161" s="4">
        <v>-26.860370370370038</v>
      </c>
      <c r="K161" s="4">
        <v>-3.7496962417778379</v>
      </c>
      <c r="L161" s="2">
        <f t="shared" si="4"/>
        <v>6.163345678804844</v>
      </c>
      <c r="M161">
        <f t="shared" si="5"/>
        <v>0</v>
      </c>
    </row>
    <row r="162" spans="1:13" x14ac:dyDescent="0.3">
      <c r="A162">
        <v>159</v>
      </c>
      <c r="B162" s="1">
        <v>44890.190462962957</v>
      </c>
      <c r="C162" s="4">
        <v>115.6666666666667</v>
      </c>
      <c r="D162" s="4">
        <v>0</v>
      </c>
      <c r="E162" s="4">
        <v>10.77333333333333</v>
      </c>
      <c r="F162" s="3">
        <v>0.12666666666666671</v>
      </c>
      <c r="G162">
        <v>11</v>
      </c>
      <c r="H162" s="3">
        <v>10.8</v>
      </c>
      <c r="I162" s="3">
        <v>11.28</v>
      </c>
      <c r="J162" s="4">
        <v>-26.860370370370038</v>
      </c>
      <c r="K162" s="4">
        <v>-3.7496962417778912</v>
      </c>
      <c r="L162" s="2">
        <f t="shared" si="4"/>
        <v>6.1633456788047427</v>
      </c>
      <c r="M162">
        <f t="shared" si="5"/>
        <v>0</v>
      </c>
    </row>
    <row r="163" spans="1:13" x14ac:dyDescent="0.3">
      <c r="A163">
        <v>160</v>
      </c>
      <c r="B163" s="1">
        <v>44890.191168981481</v>
      </c>
      <c r="C163" s="4">
        <v>115.4666666666667</v>
      </c>
      <c r="D163" s="4">
        <v>0</v>
      </c>
      <c r="E163" s="4">
        <v>10.77333333333333</v>
      </c>
      <c r="F163" s="3">
        <v>0.12666666666666671</v>
      </c>
      <c r="G163">
        <v>11</v>
      </c>
      <c r="H163" s="3">
        <v>10.8</v>
      </c>
      <c r="I163" s="3">
        <v>11.26</v>
      </c>
      <c r="J163" s="4">
        <v>-26.813925925925592</v>
      </c>
      <c r="K163" s="4">
        <v>-3.7496962417778912</v>
      </c>
      <c r="L163" s="2">
        <f t="shared" si="4"/>
        <v>6.1509594903111307</v>
      </c>
      <c r="M163">
        <f t="shared" si="5"/>
        <v>0</v>
      </c>
    </row>
    <row r="164" spans="1:13" x14ac:dyDescent="0.3">
      <c r="A164">
        <v>161</v>
      </c>
      <c r="B164" s="1">
        <v>44890.191874999997</v>
      </c>
      <c r="C164" s="4">
        <v>115.3333333333333</v>
      </c>
      <c r="D164" s="4">
        <v>0</v>
      </c>
      <c r="E164" s="4">
        <v>10.76666666666666</v>
      </c>
      <c r="F164" s="3">
        <v>0.12666666666666671</v>
      </c>
      <c r="G164">
        <v>11</v>
      </c>
      <c r="H164" s="3">
        <v>10.8</v>
      </c>
      <c r="I164" s="3">
        <v>11.24</v>
      </c>
      <c r="J164" s="4">
        <v>-26.782962962962628</v>
      </c>
      <c r="K164" s="4">
        <v>-3.947048675555699</v>
      </c>
      <c r="L164" s="2">
        <f t="shared" si="4"/>
        <v>5.7855669297495798</v>
      </c>
      <c r="M164">
        <f t="shared" si="5"/>
        <v>0</v>
      </c>
    </row>
    <row r="165" spans="1:13" x14ac:dyDescent="0.3">
      <c r="A165">
        <v>162</v>
      </c>
      <c r="B165" s="1">
        <v>44890.192546296297</v>
      </c>
      <c r="C165" s="4">
        <v>115.2</v>
      </c>
      <c r="D165" s="4">
        <v>0</v>
      </c>
      <c r="E165" s="4">
        <v>10.76</v>
      </c>
      <c r="F165" s="3">
        <v>0.12666666666666671</v>
      </c>
      <c r="G165">
        <v>11</v>
      </c>
      <c r="H165" s="3">
        <v>10.8</v>
      </c>
      <c r="I165" s="3">
        <v>11.22</v>
      </c>
      <c r="J165" s="4">
        <v>-26.751999999999661</v>
      </c>
      <c r="K165" s="4">
        <v>-4.1444011093334554</v>
      </c>
      <c r="L165" s="2">
        <f t="shared" si="4"/>
        <v>5.4549736606701638</v>
      </c>
      <c r="M165">
        <f t="shared" si="5"/>
        <v>0</v>
      </c>
    </row>
    <row r="166" spans="1:13" x14ac:dyDescent="0.3">
      <c r="A166">
        <v>163</v>
      </c>
      <c r="B166" s="1">
        <v>44890.193240740737</v>
      </c>
      <c r="C166" s="4">
        <v>114.73333333333331</v>
      </c>
      <c r="D166" s="4">
        <v>0</v>
      </c>
      <c r="E166" s="4">
        <v>10.75333333333333</v>
      </c>
      <c r="F166" s="3">
        <v>0.12333333333333341</v>
      </c>
      <c r="G166">
        <v>11</v>
      </c>
      <c r="H166" s="3">
        <v>10.8</v>
      </c>
      <c r="I166" s="3">
        <v>11.186666666666669</v>
      </c>
      <c r="J166" s="4">
        <v>-26.643629629629299</v>
      </c>
      <c r="K166" s="4">
        <v>-4.3409013902223226</v>
      </c>
      <c r="L166" s="2">
        <f t="shared" si="4"/>
        <v>5.1378103841849132</v>
      </c>
      <c r="M166">
        <f t="shared" si="5"/>
        <v>0</v>
      </c>
    </row>
    <row r="167" spans="1:13" x14ac:dyDescent="0.3">
      <c r="A167">
        <v>164</v>
      </c>
      <c r="B167" s="1">
        <v>44890.193923611107</v>
      </c>
      <c r="C167" s="4">
        <v>115</v>
      </c>
      <c r="D167" s="4">
        <v>0</v>
      </c>
      <c r="E167" s="4">
        <v>10.74666666666667</v>
      </c>
      <c r="F167" s="3">
        <v>0.12333333333333341</v>
      </c>
      <c r="G167">
        <v>11</v>
      </c>
      <c r="H167" s="3">
        <v>10.8</v>
      </c>
      <c r="I167" s="3">
        <v>11.17333333333333</v>
      </c>
      <c r="J167" s="4">
        <v>-26.705555555555222</v>
      </c>
      <c r="K167" s="4">
        <v>-4.5382150897778564</v>
      </c>
      <c r="L167" s="2">
        <f t="shared" si="4"/>
        <v>4.8845944996543667</v>
      </c>
      <c r="M167">
        <f t="shared" si="5"/>
        <v>0</v>
      </c>
    </row>
    <row r="168" spans="1:13" x14ac:dyDescent="0.3">
      <c r="A168">
        <v>165</v>
      </c>
      <c r="B168" s="1">
        <v>44890.194652777784</v>
      </c>
      <c r="C168" s="4">
        <v>115.3333333333333</v>
      </c>
      <c r="D168" s="4">
        <v>0</v>
      </c>
      <c r="E168" s="4">
        <v>10.74</v>
      </c>
      <c r="F168" s="3">
        <v>0.12333333333333341</v>
      </c>
      <c r="G168">
        <v>11</v>
      </c>
      <c r="H168" s="3">
        <v>10.8</v>
      </c>
      <c r="I168" s="3">
        <v>11.14</v>
      </c>
      <c r="J168" s="4">
        <v>-26.782962962962628</v>
      </c>
      <c r="K168" s="4">
        <v>-4.7355287893334426</v>
      </c>
      <c r="L168" s="2">
        <f t="shared" si="4"/>
        <v>4.6557491580011083</v>
      </c>
      <c r="M168">
        <f t="shared" si="5"/>
        <v>0</v>
      </c>
    </row>
    <row r="169" spans="1:13" x14ac:dyDescent="0.3">
      <c r="A169">
        <v>166</v>
      </c>
      <c r="B169" s="1">
        <v>44890.195324074077</v>
      </c>
      <c r="C169" s="4">
        <v>114.8666666666667</v>
      </c>
      <c r="D169" s="4">
        <v>0</v>
      </c>
      <c r="E169" s="4">
        <v>10.733333333333331</v>
      </c>
      <c r="F169" s="3">
        <v>0.12333333333333341</v>
      </c>
      <c r="G169">
        <v>11</v>
      </c>
      <c r="H169" s="3">
        <v>10.8</v>
      </c>
      <c r="I169" s="3">
        <v>11.106666666666669</v>
      </c>
      <c r="J169" s="4">
        <v>-26.674592592592258</v>
      </c>
      <c r="K169" s="4">
        <v>-4.9328424888890297</v>
      </c>
      <c r="L169" s="2">
        <f t="shared" si="4"/>
        <v>4.4075500388823254</v>
      </c>
      <c r="M169">
        <f t="shared" si="5"/>
        <v>0</v>
      </c>
    </row>
    <row r="170" spans="1:13" x14ac:dyDescent="0.3">
      <c r="A170">
        <v>167</v>
      </c>
      <c r="B170" s="1">
        <v>44890.196030092593</v>
      </c>
      <c r="C170" s="4">
        <v>116</v>
      </c>
      <c r="D170" s="4">
        <v>0</v>
      </c>
      <c r="E170" s="4">
        <v>10.726666666666659</v>
      </c>
      <c r="F170" s="3">
        <v>0.1206666666666667</v>
      </c>
      <c r="G170">
        <v>11</v>
      </c>
      <c r="H170" s="3">
        <v>10.8</v>
      </c>
      <c r="I170" s="3">
        <v>11.073333333333331</v>
      </c>
      <c r="J170" s="4">
        <v>-26.937777777777441</v>
      </c>
      <c r="K170" s="4">
        <v>-5.1293505166223419</v>
      </c>
      <c r="L170" s="2">
        <f t="shared" si="4"/>
        <v>4.2516936969860009</v>
      </c>
      <c r="M170">
        <f t="shared" si="5"/>
        <v>0</v>
      </c>
    </row>
    <row r="171" spans="1:13" x14ac:dyDescent="0.3">
      <c r="A171">
        <v>168</v>
      </c>
      <c r="B171" s="1">
        <v>44890.196712962963</v>
      </c>
      <c r="C171" s="4">
        <v>116</v>
      </c>
      <c r="D171" s="4">
        <v>0</v>
      </c>
      <c r="E171" s="4">
        <v>10.72</v>
      </c>
      <c r="F171" s="3">
        <v>0.1206666666666667</v>
      </c>
      <c r="G171">
        <v>11</v>
      </c>
      <c r="H171" s="3">
        <v>10.8</v>
      </c>
      <c r="I171" s="3">
        <v>11.04</v>
      </c>
      <c r="J171" s="4">
        <v>-26.937777777777441</v>
      </c>
      <c r="K171" s="4">
        <v>-5.3266332288000973</v>
      </c>
      <c r="L171" s="2">
        <f t="shared" si="4"/>
        <v>4.0571865230235824</v>
      </c>
      <c r="M171">
        <f t="shared" si="5"/>
        <v>0</v>
      </c>
    </row>
    <row r="172" spans="1:13" x14ac:dyDescent="0.3">
      <c r="A172">
        <v>169</v>
      </c>
      <c r="B172" s="1">
        <v>44890.197418981479</v>
      </c>
      <c r="C172" s="4">
        <v>116</v>
      </c>
      <c r="D172" s="4">
        <v>0</v>
      </c>
      <c r="E172" s="4">
        <v>10.713333333333329</v>
      </c>
      <c r="F172" s="3">
        <v>0.1206666666666667</v>
      </c>
      <c r="G172">
        <v>11</v>
      </c>
      <c r="H172" s="3">
        <v>10.8</v>
      </c>
      <c r="I172" s="3">
        <v>11.02</v>
      </c>
      <c r="J172" s="4">
        <v>-26.937777777777441</v>
      </c>
      <c r="K172" s="4">
        <v>-5.5239159409779051</v>
      </c>
      <c r="L172" s="2">
        <f t="shared" si="4"/>
        <v>3.8765727186298595</v>
      </c>
      <c r="M172">
        <f t="shared" si="5"/>
        <v>0</v>
      </c>
    </row>
    <row r="173" spans="1:13" x14ac:dyDescent="0.3">
      <c r="A173">
        <v>170</v>
      </c>
      <c r="B173" s="1">
        <v>44890.198136574072</v>
      </c>
      <c r="C173" s="4">
        <v>116.6</v>
      </c>
      <c r="D173" s="4">
        <v>0</v>
      </c>
      <c r="E173" s="4">
        <v>10.7</v>
      </c>
      <c r="F173" s="3">
        <v>0.124</v>
      </c>
      <c r="G173">
        <v>11</v>
      </c>
      <c r="H173" s="3">
        <v>10.8</v>
      </c>
      <c r="I173" s="3">
        <v>11.02</v>
      </c>
      <c r="J173" s="4">
        <v>-27.077111111110771</v>
      </c>
      <c r="K173" s="4">
        <v>-5.919643392000137</v>
      </c>
      <c r="L173" s="2">
        <f t="shared" si="4"/>
        <v>3.5741118709453072</v>
      </c>
      <c r="M173">
        <f t="shared" si="5"/>
        <v>0</v>
      </c>
    </row>
    <row r="174" spans="1:13" x14ac:dyDescent="0.3">
      <c r="A174">
        <v>171</v>
      </c>
      <c r="B174" s="1">
        <v>44890.198831018519</v>
      </c>
      <c r="C174" s="4">
        <v>116.4</v>
      </c>
      <c r="D174" s="4">
        <v>0</v>
      </c>
      <c r="E174" s="4">
        <v>10.686666666666669</v>
      </c>
      <c r="F174" s="3">
        <v>0.124</v>
      </c>
      <c r="G174">
        <v>11</v>
      </c>
      <c r="H174" s="3">
        <v>10.8</v>
      </c>
      <c r="I174" s="3">
        <v>11.02</v>
      </c>
      <c r="J174" s="4">
        <v>-27.030666666666331</v>
      </c>
      <c r="K174" s="4">
        <v>-6.3142862848000938</v>
      </c>
      <c r="L174" s="2">
        <f t="shared" si="4"/>
        <v>3.280874424673335</v>
      </c>
      <c r="M174">
        <f t="shared" si="5"/>
        <v>0</v>
      </c>
    </row>
    <row r="175" spans="1:13" x14ac:dyDescent="0.3">
      <c r="A175">
        <v>172</v>
      </c>
      <c r="B175" s="1">
        <v>44890.199490740742</v>
      </c>
      <c r="C175" s="4">
        <v>116.5333333333333</v>
      </c>
      <c r="D175" s="4">
        <v>0</v>
      </c>
      <c r="E175" s="4">
        <v>10.68</v>
      </c>
      <c r="F175" s="3">
        <v>0.12133333333333329</v>
      </c>
      <c r="G175">
        <v>11</v>
      </c>
      <c r="H175" s="3">
        <v>10.8</v>
      </c>
      <c r="I175" s="3">
        <v>11.02</v>
      </c>
      <c r="J175" s="4">
        <v>-27.061629629629291</v>
      </c>
      <c r="K175" s="4">
        <v>-6.5105851477334058</v>
      </c>
      <c r="L175" s="2">
        <f t="shared" si="4"/>
        <v>3.1565587448081414</v>
      </c>
      <c r="M175">
        <f t="shared" si="5"/>
        <v>0</v>
      </c>
    </row>
    <row r="176" spans="1:13" x14ac:dyDescent="0.3">
      <c r="A176">
        <v>173</v>
      </c>
      <c r="B176" s="1">
        <v>44890.200219907398</v>
      </c>
      <c r="C176" s="4">
        <v>116.73333333333331</v>
      </c>
      <c r="D176" s="4">
        <v>0</v>
      </c>
      <c r="E176" s="4">
        <v>10.67333333333333</v>
      </c>
      <c r="F176" s="3">
        <v>0.1246666666666667</v>
      </c>
      <c r="G176">
        <v>11</v>
      </c>
      <c r="H176" s="3">
        <v>10.8</v>
      </c>
      <c r="I176" s="3">
        <v>11.02</v>
      </c>
      <c r="J176" s="4">
        <v>-27.108074074073741</v>
      </c>
      <c r="K176" s="4">
        <v>-6.7091925703111608</v>
      </c>
      <c r="L176" s="2">
        <f t="shared" si="4"/>
        <v>3.0404376219620888</v>
      </c>
      <c r="M176">
        <f t="shared" si="5"/>
        <v>0</v>
      </c>
    </row>
    <row r="177" spans="1:13" x14ac:dyDescent="0.3">
      <c r="A177">
        <v>174</v>
      </c>
      <c r="B177" s="1">
        <v>44890.200868055559</v>
      </c>
      <c r="C177" s="4">
        <v>117</v>
      </c>
      <c r="D177" s="4">
        <v>0</v>
      </c>
      <c r="E177" s="4">
        <v>10.666666666666661</v>
      </c>
      <c r="F177" s="3">
        <v>0.1246666666666667</v>
      </c>
      <c r="G177">
        <v>11</v>
      </c>
      <c r="H177" s="3">
        <v>10.8</v>
      </c>
      <c r="I177" s="3">
        <v>11.02</v>
      </c>
      <c r="J177" s="4">
        <v>-27.169999999999661</v>
      </c>
      <c r="K177" s="4">
        <v>-6.9065217635556886</v>
      </c>
      <c r="L177" s="2">
        <f t="shared" si="4"/>
        <v>2.9339628441294763</v>
      </c>
      <c r="M177">
        <f t="shared" si="5"/>
        <v>0</v>
      </c>
    </row>
    <row r="178" spans="1:13" x14ac:dyDescent="0.3">
      <c r="A178">
        <v>175</v>
      </c>
      <c r="B178" s="1">
        <v>44890.201585648138</v>
      </c>
      <c r="C178" s="4">
        <v>117.5333333333333</v>
      </c>
      <c r="D178" s="4">
        <v>0</v>
      </c>
      <c r="E178" s="4">
        <v>10.66</v>
      </c>
      <c r="F178" s="3">
        <v>0.128</v>
      </c>
      <c r="G178">
        <v>11</v>
      </c>
      <c r="H178" s="3">
        <v>10.8</v>
      </c>
      <c r="I178" s="3">
        <v>11.02</v>
      </c>
      <c r="J178" s="4">
        <v>-27.29385185185151</v>
      </c>
      <c r="K178" s="4">
        <v>-7.1052453888001113</v>
      </c>
      <c r="L178" s="2">
        <f t="shared" si="4"/>
        <v>2.8413665339235701</v>
      </c>
      <c r="M178">
        <f t="shared" si="5"/>
        <v>0</v>
      </c>
    </row>
    <row r="179" spans="1:13" x14ac:dyDescent="0.3">
      <c r="A179">
        <v>176</v>
      </c>
      <c r="B179" s="1">
        <v>44890.259212962963</v>
      </c>
      <c r="C179" s="4">
        <v>118.5333333333333</v>
      </c>
      <c r="D179" s="4">
        <v>0</v>
      </c>
      <c r="E179" s="4">
        <v>9.1533333333333342</v>
      </c>
      <c r="F179" s="3">
        <v>0.13400000000000001</v>
      </c>
      <c r="G179">
        <v>10</v>
      </c>
      <c r="H179" s="3">
        <v>9.8000000000000007</v>
      </c>
      <c r="I179" s="3">
        <v>10.26</v>
      </c>
      <c r="J179" s="4">
        <v>-27.526074074073971</v>
      </c>
      <c r="K179" s="4">
        <v>-22.113016695466651</v>
      </c>
      <c r="L179" s="2">
        <f t="shared" si="4"/>
        <v>0.24479054364920916</v>
      </c>
      <c r="M179">
        <f t="shared" si="5"/>
        <v>0</v>
      </c>
    </row>
    <row r="180" spans="1:13" x14ac:dyDescent="0.3">
      <c r="A180">
        <v>177</v>
      </c>
      <c r="B180" s="1">
        <v>44890.259895833333</v>
      </c>
      <c r="C180" s="4">
        <v>118.26666666666669</v>
      </c>
      <c r="D180" s="4">
        <v>0</v>
      </c>
      <c r="E180" s="4">
        <v>9.1066666666666656</v>
      </c>
      <c r="F180" s="3">
        <v>0.13733333333333339</v>
      </c>
      <c r="G180">
        <v>10</v>
      </c>
      <c r="H180" s="3">
        <v>9.8000000000000007</v>
      </c>
      <c r="I180" s="3">
        <v>10.24666666666667</v>
      </c>
      <c r="J180" s="4">
        <v>-27.464148148148048</v>
      </c>
      <c r="K180" s="4">
        <v>-23.499689611377821</v>
      </c>
      <c r="L180" s="2">
        <f t="shared" si="4"/>
        <v>0.16870259149511316</v>
      </c>
      <c r="M180">
        <f t="shared" si="5"/>
        <v>0</v>
      </c>
    </row>
    <row r="181" spans="1:13" x14ac:dyDescent="0.3">
      <c r="A181">
        <v>178</v>
      </c>
      <c r="B181" s="1">
        <v>44890.260601851849</v>
      </c>
      <c r="C181" s="4">
        <v>118.26666666666669</v>
      </c>
      <c r="D181" s="4">
        <v>0</v>
      </c>
      <c r="E181" s="4">
        <v>9.06</v>
      </c>
      <c r="F181" s="3">
        <v>0.13400000000000001</v>
      </c>
      <c r="G181">
        <v>10</v>
      </c>
      <c r="H181" s="3">
        <v>9.8000000000000007</v>
      </c>
      <c r="I181" s="3">
        <v>10.233333333333331</v>
      </c>
      <c r="J181" s="4">
        <v>-27.464148148148048</v>
      </c>
      <c r="K181" s="4">
        <v>-24.877143782400001</v>
      </c>
      <c r="L181" s="2">
        <f t="shared" si="4"/>
        <v>0.10399121331518342</v>
      </c>
      <c r="M181">
        <f t="shared" si="5"/>
        <v>0</v>
      </c>
    </row>
    <row r="182" spans="1:13" x14ac:dyDescent="0.3">
      <c r="A182">
        <v>179</v>
      </c>
      <c r="B182" s="1">
        <v>44890.261296296303</v>
      </c>
      <c r="C182" s="4">
        <v>117.93333333333329</v>
      </c>
      <c r="D182" s="4">
        <v>0</v>
      </c>
      <c r="E182" s="4">
        <v>9.0066666666666677</v>
      </c>
      <c r="F182" s="3">
        <v>0.13066666666666671</v>
      </c>
      <c r="G182">
        <v>10</v>
      </c>
      <c r="H182" s="3">
        <v>9.8000000000000007</v>
      </c>
      <c r="I182" s="3">
        <v>10.220000000000001</v>
      </c>
      <c r="J182" s="4">
        <v>-27.386740740740649</v>
      </c>
      <c r="K182" s="4">
        <v>-26.451454589155539</v>
      </c>
      <c r="L182" s="2">
        <f t="shared" si="4"/>
        <v>3.5358590524112617E-2</v>
      </c>
      <c r="M182">
        <f t="shared" si="5"/>
        <v>0</v>
      </c>
    </row>
    <row r="183" spans="1:13" x14ac:dyDescent="0.3">
      <c r="A183">
        <v>180</v>
      </c>
      <c r="B183" s="1">
        <v>44890.261979166673</v>
      </c>
      <c r="C183" s="4">
        <v>118.1333333333333</v>
      </c>
      <c r="D183" s="4">
        <v>0</v>
      </c>
      <c r="E183" s="4">
        <v>8.9600000000000009</v>
      </c>
      <c r="F183" s="3">
        <v>0.128</v>
      </c>
      <c r="G183">
        <v>10</v>
      </c>
      <c r="H183" s="3">
        <v>9.8000000000000007</v>
      </c>
      <c r="I183" s="3">
        <v>10.206666666666671</v>
      </c>
      <c r="J183" s="4">
        <v>-27.433185185185089</v>
      </c>
      <c r="K183" s="4">
        <v>-27.828877772799991</v>
      </c>
      <c r="L183" s="2">
        <f t="shared" si="4"/>
        <v>1.4218776295810739E-2</v>
      </c>
      <c r="M183">
        <f t="shared" si="5"/>
        <v>0</v>
      </c>
    </row>
    <row r="184" spans="1:13" x14ac:dyDescent="0.3">
      <c r="A184">
        <v>181</v>
      </c>
      <c r="B184" s="1">
        <v>44890.262685185182</v>
      </c>
      <c r="C184" s="4">
        <v>118.1333333333333</v>
      </c>
      <c r="D184" s="4">
        <v>0</v>
      </c>
      <c r="E184" s="4">
        <v>8.9066666666666663</v>
      </c>
      <c r="F184" s="3">
        <v>0.1246666666666667</v>
      </c>
      <c r="G184">
        <v>10</v>
      </c>
      <c r="H184" s="3">
        <v>9.8000000000000007</v>
      </c>
      <c r="I184" s="3">
        <v>10.17333333333333</v>
      </c>
      <c r="J184" s="4">
        <v>-27.433185185185089</v>
      </c>
      <c r="K184" s="4">
        <v>-29.40204979342225</v>
      </c>
      <c r="L184" s="2">
        <f t="shared" si="4"/>
        <v>6.696351519946174E-2</v>
      </c>
      <c r="M184">
        <f t="shared" si="5"/>
        <v>0</v>
      </c>
    </row>
    <row r="185" spans="1:13" x14ac:dyDescent="0.3">
      <c r="A185">
        <v>182</v>
      </c>
      <c r="B185" s="1">
        <v>44890.263368055559</v>
      </c>
      <c r="C185" s="4">
        <v>117.2</v>
      </c>
      <c r="D185" s="4">
        <v>0</v>
      </c>
      <c r="E185" s="4">
        <v>8.8533333333333335</v>
      </c>
      <c r="F185" s="3">
        <v>0.1246666666666667</v>
      </c>
      <c r="G185">
        <v>10</v>
      </c>
      <c r="H185" s="3">
        <v>9.8000000000000007</v>
      </c>
      <c r="I185" s="3">
        <v>10.12666666666667</v>
      </c>
      <c r="J185" s="4">
        <v>-27.216444444444349</v>
      </c>
      <c r="K185" s="4">
        <v>-30.98068333937778</v>
      </c>
      <c r="L185" s="2">
        <f t="shared" si="4"/>
        <v>0.12150277170125946</v>
      </c>
      <c r="M185">
        <f t="shared" si="5"/>
        <v>0</v>
      </c>
    </row>
    <row r="186" spans="1:13" x14ac:dyDescent="0.3">
      <c r="A186">
        <v>183</v>
      </c>
      <c r="B186" s="1">
        <v>44890.264074074083</v>
      </c>
      <c r="C186" s="4">
        <v>117.2</v>
      </c>
      <c r="D186" s="4">
        <v>0</v>
      </c>
      <c r="E186" s="4">
        <v>8.793333333333333</v>
      </c>
      <c r="F186" s="3">
        <v>0.1186666666666667</v>
      </c>
      <c r="G186">
        <v>10</v>
      </c>
      <c r="H186" s="3">
        <v>9.8000000000000007</v>
      </c>
      <c r="I186" s="3">
        <v>10.08</v>
      </c>
      <c r="J186" s="4">
        <v>-27.216444444444349</v>
      </c>
      <c r="K186" s="4">
        <v>-32.745072292977802</v>
      </c>
      <c r="L186" s="2">
        <f t="shared" si="4"/>
        <v>0.16883846824546697</v>
      </c>
      <c r="M186">
        <f t="shared" si="5"/>
        <v>0</v>
      </c>
    </row>
    <row r="187" spans="1:13" x14ac:dyDescent="0.3">
      <c r="A187">
        <v>184</v>
      </c>
      <c r="B187" s="1">
        <v>44890.307106481479</v>
      </c>
      <c r="C187" s="4">
        <v>116.1333333333333</v>
      </c>
      <c r="D187" s="4">
        <v>0</v>
      </c>
      <c r="E187" s="4">
        <v>7.6799999999999979</v>
      </c>
      <c r="F187" s="3">
        <v>0.12533333333333341</v>
      </c>
      <c r="G187">
        <v>8.9000000000000021</v>
      </c>
      <c r="H187" s="3">
        <v>8.6999999999999993</v>
      </c>
      <c r="I187" s="3">
        <v>9.2733333333333334</v>
      </c>
      <c r="J187" s="4">
        <v>-26.968740740741129</v>
      </c>
      <c r="K187" s="4">
        <v>-33.152605934933419</v>
      </c>
      <c r="L187" s="2">
        <f t="shared" si="4"/>
        <v>0.18652727349183293</v>
      </c>
      <c r="M187">
        <f t="shared" si="5"/>
        <v>0</v>
      </c>
    </row>
    <row r="188" spans="1:13" x14ac:dyDescent="0.3">
      <c r="A188">
        <v>185</v>
      </c>
      <c r="B188" s="1">
        <v>44890.307800925933</v>
      </c>
      <c r="C188" s="4">
        <v>115.6666666666667</v>
      </c>
      <c r="D188" s="4">
        <v>0</v>
      </c>
      <c r="E188" s="4">
        <v>7.6599999999999984</v>
      </c>
      <c r="F188" s="3">
        <v>0.1133333333333334</v>
      </c>
      <c r="G188">
        <v>8.9000000000000021</v>
      </c>
      <c r="H188" s="3">
        <v>8.6999999999999993</v>
      </c>
      <c r="I188" s="3">
        <v>9.2733333333333334</v>
      </c>
      <c r="J188" s="4">
        <v>-26.860370370370759</v>
      </c>
      <c r="K188" s="4">
        <v>-33.720771968000072</v>
      </c>
      <c r="L188" s="2">
        <f t="shared" si="4"/>
        <v>0.20344734705776052</v>
      </c>
      <c r="M188">
        <f t="shared" si="5"/>
        <v>0</v>
      </c>
    </row>
    <row r="189" spans="1:13" x14ac:dyDescent="0.3">
      <c r="A189">
        <v>186</v>
      </c>
      <c r="B189" s="1">
        <v>44890.308506944442</v>
      </c>
      <c r="C189" s="4">
        <v>116.1333333333333</v>
      </c>
      <c r="D189" s="4">
        <v>0</v>
      </c>
      <c r="E189" s="4">
        <v>7.6399999999999988</v>
      </c>
      <c r="F189" s="3">
        <v>0.11</v>
      </c>
      <c r="G189">
        <v>8.9000000000000021</v>
      </c>
      <c r="H189" s="3">
        <v>8.6999999999999993</v>
      </c>
      <c r="I189" s="3">
        <v>9.259999999999998</v>
      </c>
      <c r="J189" s="4">
        <v>-26.968740740741129</v>
      </c>
      <c r="K189" s="4">
        <v>-34.30562470400006</v>
      </c>
      <c r="L189" s="2">
        <f t="shared" si="4"/>
        <v>0.21386825124345993</v>
      </c>
      <c r="M189">
        <f t="shared" si="5"/>
        <v>0</v>
      </c>
    </row>
    <row r="190" spans="1:13" x14ac:dyDescent="0.3">
      <c r="A190">
        <v>187</v>
      </c>
      <c r="B190" s="1">
        <v>44890.309201388889</v>
      </c>
      <c r="C190" s="4">
        <v>115.8</v>
      </c>
      <c r="D190" s="4">
        <v>0.1333333333333333</v>
      </c>
      <c r="E190" s="4">
        <v>7.6133333333333333</v>
      </c>
      <c r="F190" s="3">
        <v>0.11</v>
      </c>
      <c r="G190">
        <v>8.9000000000000021</v>
      </c>
      <c r="H190" s="3">
        <v>8.6999999999999993</v>
      </c>
      <c r="I190" s="3">
        <v>9.2466666666666661</v>
      </c>
      <c r="J190" s="4">
        <v>-26.891333333333709</v>
      </c>
      <c r="K190" s="4">
        <v>-34.988318421333346</v>
      </c>
      <c r="L190" s="2">
        <f t="shared" si="4"/>
        <v>0.23141966957356494</v>
      </c>
      <c r="M190">
        <f t="shared" si="5"/>
        <v>0</v>
      </c>
    </row>
    <row r="191" spans="1:13" x14ac:dyDescent="0.3">
      <c r="A191">
        <v>188</v>
      </c>
      <c r="B191" s="1">
        <v>44890.309895833343</v>
      </c>
      <c r="C191" s="4">
        <v>115.4666666666667</v>
      </c>
      <c r="D191" s="4">
        <v>0.26666666666666672</v>
      </c>
      <c r="E191" s="4">
        <v>7.5866666666666678</v>
      </c>
      <c r="F191" s="3">
        <v>0.1133333333333333</v>
      </c>
      <c r="G191">
        <v>8.9000000000000021</v>
      </c>
      <c r="H191" s="3">
        <v>8.6999999999999993</v>
      </c>
      <c r="I191" s="3">
        <v>9.2333333333333307</v>
      </c>
      <c r="J191" s="4">
        <v>-26.813925925926309</v>
      </c>
      <c r="K191" s="4">
        <v>-35.678061767111103</v>
      </c>
      <c r="L191" s="2">
        <f t="shared" si="4"/>
        <v>0.24844779682947821</v>
      </c>
      <c r="M191">
        <f t="shared" si="5"/>
        <v>0</v>
      </c>
    </row>
    <row r="192" spans="1:13" x14ac:dyDescent="0.3">
      <c r="A192">
        <v>189</v>
      </c>
      <c r="B192" s="1">
        <v>44890.310590277782</v>
      </c>
      <c r="C192" s="4">
        <v>115.4666666666667</v>
      </c>
      <c r="D192" s="4">
        <v>0.4</v>
      </c>
      <c r="E192" s="4">
        <v>7.5533333333333337</v>
      </c>
      <c r="F192" s="3">
        <v>0.1133333333333333</v>
      </c>
      <c r="G192">
        <v>8.9000000000000021</v>
      </c>
      <c r="H192" s="3">
        <v>8.6999999999999993</v>
      </c>
      <c r="I192" s="3">
        <v>9.2199999999999989</v>
      </c>
      <c r="J192" s="4">
        <v>-26.813925925926309</v>
      </c>
      <c r="K192" s="4">
        <v>-36.558107918222227</v>
      </c>
      <c r="L192" s="2">
        <f t="shared" si="4"/>
        <v>0.26653955981783656</v>
      </c>
      <c r="M192">
        <f t="shared" si="5"/>
        <v>0</v>
      </c>
    </row>
    <row r="193" spans="1:13" x14ac:dyDescent="0.3">
      <c r="A193">
        <v>190</v>
      </c>
      <c r="B193" s="1">
        <v>44890.311273148152</v>
      </c>
      <c r="C193" s="4">
        <v>115.4666666666667</v>
      </c>
      <c r="D193" s="4">
        <v>0.53333333333333333</v>
      </c>
      <c r="E193" s="4">
        <v>7.52</v>
      </c>
      <c r="F193" s="3">
        <v>0.11600000000000001</v>
      </c>
      <c r="G193">
        <v>8.9000000000000021</v>
      </c>
      <c r="H193" s="3">
        <v>8.6999999999999993</v>
      </c>
      <c r="I193" s="3">
        <v>9.1866666666666656</v>
      </c>
      <c r="J193" s="4">
        <v>-26.813925925926309</v>
      </c>
      <c r="K193" s="4">
        <v>-37.444103645866683</v>
      </c>
      <c r="L193" s="2">
        <f t="shared" si="4"/>
        <v>0.2838945704369612</v>
      </c>
      <c r="M193">
        <f t="shared" si="5"/>
        <v>0</v>
      </c>
    </row>
    <row r="194" spans="1:13" x14ac:dyDescent="0.3">
      <c r="A194">
        <v>191</v>
      </c>
      <c r="B194" s="1">
        <v>44890.311979166669</v>
      </c>
      <c r="C194" s="4">
        <v>114.6666666666667</v>
      </c>
      <c r="D194" s="4">
        <v>0.73333333333333328</v>
      </c>
      <c r="E194" s="4">
        <v>7.4933333333333341</v>
      </c>
      <c r="F194" s="3">
        <v>0.1133333333333333</v>
      </c>
      <c r="G194">
        <v>8.9000000000000021</v>
      </c>
      <c r="H194" s="3">
        <v>8.6999999999999993</v>
      </c>
      <c r="I194" s="3">
        <v>9.1333333333333311</v>
      </c>
      <c r="J194" s="4">
        <v>-26.628148148148529</v>
      </c>
      <c r="K194" s="4">
        <v>-38.068032056888903</v>
      </c>
      <c r="L194" s="2">
        <f t="shared" si="4"/>
        <v>0.30051156549528485</v>
      </c>
      <c r="M194">
        <f t="shared" si="5"/>
        <v>0</v>
      </c>
    </row>
    <row r="195" spans="1:13" x14ac:dyDescent="0.3">
      <c r="A195">
        <v>192</v>
      </c>
      <c r="B195" s="1">
        <v>44890.312685185178</v>
      </c>
      <c r="C195" s="4">
        <v>115.1333333333333</v>
      </c>
      <c r="D195" s="4">
        <v>0.93333333333333335</v>
      </c>
      <c r="E195" s="4">
        <v>7.46</v>
      </c>
      <c r="F195" s="3">
        <v>0.1133333333333334</v>
      </c>
      <c r="G195">
        <v>8.9000000000000021</v>
      </c>
      <c r="H195" s="3">
        <v>8.6999999999999993</v>
      </c>
      <c r="I195" s="3">
        <v>9.0666666666666647</v>
      </c>
      <c r="J195" s="4">
        <v>-26.736518518518899</v>
      </c>
      <c r="K195" s="4">
        <v>-38.895107541333353</v>
      </c>
      <c r="L195" s="2">
        <f t="shared" si="4"/>
        <v>0.31259944479890356</v>
      </c>
      <c r="M195">
        <f t="shared" si="5"/>
        <v>0</v>
      </c>
    </row>
    <row r="196" spans="1:13" x14ac:dyDescent="0.3">
      <c r="A196">
        <v>193</v>
      </c>
      <c r="B196" s="1">
        <v>44890.313356481478</v>
      </c>
      <c r="C196" s="4">
        <v>114.93333333333329</v>
      </c>
      <c r="D196" s="4">
        <v>1.1333333333333331</v>
      </c>
      <c r="E196" s="4">
        <v>7.4266666666666659</v>
      </c>
      <c r="F196" s="3">
        <v>0.11600000000000001</v>
      </c>
      <c r="G196">
        <v>8.9000000000000021</v>
      </c>
      <c r="H196" s="3">
        <v>8.6999999999999993</v>
      </c>
      <c r="I196" s="3">
        <v>8.9999999999999982</v>
      </c>
      <c r="J196" s="4">
        <v>-26.690074074074449</v>
      </c>
      <c r="K196" s="4">
        <v>-39.72856642560005</v>
      </c>
      <c r="L196" s="2">
        <f t="shared" ref="L196:L259" si="6">ABS(J196-K196)/ABS(K196)</f>
        <v>0.32818934899004909</v>
      </c>
      <c r="M196">
        <f t="shared" ref="M196:M259" si="7">IF(SIGN(J196)=SIGN(K196),0,1)</f>
        <v>0</v>
      </c>
    </row>
    <row r="197" spans="1:13" x14ac:dyDescent="0.3">
      <c r="A197">
        <v>194</v>
      </c>
      <c r="B197" s="1">
        <v>44890.314050925917</v>
      </c>
      <c r="C197" s="4">
        <v>115.4</v>
      </c>
      <c r="D197" s="4">
        <v>1.466666666666667</v>
      </c>
      <c r="E197" s="4">
        <v>7.3933333333333318</v>
      </c>
      <c r="F197" s="3">
        <v>0.11600000000000001</v>
      </c>
      <c r="G197">
        <v>8.9000000000000021</v>
      </c>
      <c r="H197" s="3">
        <v>8.6999999999999993</v>
      </c>
      <c r="I197" s="3">
        <v>8.9333333333333318</v>
      </c>
      <c r="J197" s="4">
        <v>-26.798444444444829</v>
      </c>
      <c r="K197" s="4">
        <v>-40.44985551360007</v>
      </c>
      <c r="L197" s="2">
        <f t="shared" si="6"/>
        <v>0.33748973626284912</v>
      </c>
      <c r="M197">
        <f t="shared" si="7"/>
        <v>0</v>
      </c>
    </row>
    <row r="198" spans="1:13" x14ac:dyDescent="0.3">
      <c r="A198">
        <v>195</v>
      </c>
      <c r="B198" s="1">
        <v>44890.314756944441</v>
      </c>
      <c r="C198" s="4">
        <v>114.6</v>
      </c>
      <c r="D198" s="4">
        <v>1.8666666666666669</v>
      </c>
      <c r="E198" s="4">
        <v>7.3599999999999994</v>
      </c>
      <c r="F198" s="3">
        <v>0.1193333333333334</v>
      </c>
      <c r="G198">
        <v>8.9000000000000021</v>
      </c>
      <c r="H198" s="3">
        <v>8.6999999999999993</v>
      </c>
      <c r="I198" s="3">
        <v>8.8666666666666654</v>
      </c>
      <c r="J198" s="4">
        <v>-26.612666666667049</v>
      </c>
      <c r="K198" s="4">
        <v>-41.126540526933397</v>
      </c>
      <c r="L198" s="2">
        <f t="shared" si="6"/>
        <v>0.3529077251406873</v>
      </c>
      <c r="M198">
        <f t="shared" si="7"/>
        <v>0</v>
      </c>
    </row>
    <row r="199" spans="1:13" x14ac:dyDescent="0.3">
      <c r="A199">
        <v>196</v>
      </c>
      <c r="B199" s="1">
        <v>44890.315439814818</v>
      </c>
      <c r="C199" s="4">
        <v>115.6</v>
      </c>
      <c r="D199" s="4">
        <v>2.333333333333333</v>
      </c>
      <c r="E199" s="4">
        <v>7.3266666666666653</v>
      </c>
      <c r="F199" s="3">
        <v>0.11933333333333331</v>
      </c>
      <c r="G199">
        <v>8.9000000000000021</v>
      </c>
      <c r="H199" s="3">
        <v>8.6999999999999993</v>
      </c>
      <c r="I199" s="3">
        <v>8.7999999999999989</v>
      </c>
      <c r="J199" s="4">
        <v>-26.844888888889269</v>
      </c>
      <c r="K199" s="4">
        <v>-41.742081952711182</v>
      </c>
      <c r="L199" s="2">
        <f t="shared" si="6"/>
        <v>0.3568866804654991</v>
      </c>
      <c r="M199">
        <f t="shared" si="7"/>
        <v>0</v>
      </c>
    </row>
    <row r="200" spans="1:13" x14ac:dyDescent="0.3">
      <c r="A200">
        <v>197</v>
      </c>
      <c r="B200" s="1">
        <v>44890.316145833327</v>
      </c>
      <c r="C200" s="4">
        <v>115.4</v>
      </c>
      <c r="D200" s="4">
        <v>2.8666666666666671</v>
      </c>
      <c r="E200" s="4">
        <v>7.2933333333333321</v>
      </c>
      <c r="F200" s="3">
        <v>0.1253333333333333</v>
      </c>
      <c r="G200">
        <v>8.9000000000000021</v>
      </c>
      <c r="H200" s="3">
        <v>8.6999999999999993</v>
      </c>
      <c r="I200" s="3">
        <v>8.7333333333333307</v>
      </c>
      <c r="J200" s="4">
        <v>-26.798444444444829</v>
      </c>
      <c r="K200" s="4">
        <v>-42.320409793422279</v>
      </c>
      <c r="L200" s="2">
        <f t="shared" si="6"/>
        <v>0.36677256729659496</v>
      </c>
      <c r="M200">
        <f t="shared" si="7"/>
        <v>0</v>
      </c>
    </row>
    <row r="201" spans="1:13" x14ac:dyDescent="0.3">
      <c r="A201">
        <v>198</v>
      </c>
      <c r="B201" s="1">
        <v>44890.316863425927</v>
      </c>
      <c r="C201" s="4">
        <v>115.2</v>
      </c>
      <c r="D201" s="4">
        <v>3.5333333333333332</v>
      </c>
      <c r="E201" s="4">
        <v>7.2599999999999971</v>
      </c>
      <c r="F201" s="3">
        <v>0.12866666666666671</v>
      </c>
      <c r="G201">
        <v>8.9000000000000021</v>
      </c>
      <c r="H201" s="3">
        <v>8.6999999999999993</v>
      </c>
      <c r="I201" s="3">
        <v>8.68</v>
      </c>
      <c r="J201" s="4">
        <v>-26.752000000000379</v>
      </c>
      <c r="K201" s="4">
        <v>-42.786335432533441</v>
      </c>
      <c r="L201" s="2">
        <f t="shared" si="6"/>
        <v>0.37475365138050676</v>
      </c>
      <c r="M201">
        <f t="shared" si="7"/>
        <v>0</v>
      </c>
    </row>
    <row r="202" spans="1:13" x14ac:dyDescent="0.3">
      <c r="A202">
        <v>199</v>
      </c>
      <c r="B202" s="1">
        <v>44890.317523148151</v>
      </c>
      <c r="C202" s="4">
        <v>114.73333333333331</v>
      </c>
      <c r="D202" s="4">
        <v>4.2666666666666666</v>
      </c>
      <c r="E202" s="4">
        <v>7.2266666666666648</v>
      </c>
      <c r="F202" s="3">
        <v>0.1313333333333333</v>
      </c>
      <c r="G202">
        <v>8.9000000000000021</v>
      </c>
      <c r="H202" s="3">
        <v>8.6999999999999993</v>
      </c>
      <c r="I202" s="3">
        <v>8.6266666666666652</v>
      </c>
      <c r="J202" s="4">
        <v>-26.643629629630009</v>
      </c>
      <c r="K202" s="4">
        <v>-43.197849491911192</v>
      </c>
      <c r="L202" s="2">
        <f t="shared" si="6"/>
        <v>0.38321861057877349</v>
      </c>
      <c r="M202">
        <f t="shared" si="7"/>
        <v>0</v>
      </c>
    </row>
    <row r="203" spans="1:13" x14ac:dyDescent="0.3">
      <c r="A203">
        <v>200</v>
      </c>
      <c r="B203" s="1">
        <v>44890.318229166667</v>
      </c>
      <c r="C203" s="4">
        <v>115.2</v>
      </c>
      <c r="D203" s="4">
        <v>5</v>
      </c>
      <c r="E203" s="4">
        <v>7.1933333333333316</v>
      </c>
      <c r="F203" s="3">
        <v>0.1313333333333333</v>
      </c>
      <c r="G203">
        <v>8.9000000000000021</v>
      </c>
      <c r="H203" s="3">
        <v>8.6999999999999993</v>
      </c>
      <c r="I203" s="3">
        <v>8.56</v>
      </c>
      <c r="J203" s="4">
        <v>-26.752000000000379</v>
      </c>
      <c r="K203" s="4">
        <v>-43.602205467022301</v>
      </c>
      <c r="L203" s="2">
        <f t="shared" si="6"/>
        <v>0.38645305407237379</v>
      </c>
      <c r="M203">
        <f t="shared" si="7"/>
        <v>0</v>
      </c>
    </row>
    <row r="204" spans="1:13" x14ac:dyDescent="0.3">
      <c r="A204">
        <v>201</v>
      </c>
      <c r="B204" s="1">
        <v>44890.318912037037</v>
      </c>
      <c r="C204" s="4">
        <v>115.06666666666671</v>
      </c>
      <c r="D204" s="4">
        <v>5.8</v>
      </c>
      <c r="E204" s="4">
        <v>7.1599999999999984</v>
      </c>
      <c r="F204" s="3">
        <v>0.12866666666666671</v>
      </c>
      <c r="G204">
        <v>8.9000000000000021</v>
      </c>
      <c r="H204" s="3">
        <v>8.6999999999999993</v>
      </c>
      <c r="I204" s="3">
        <v>8.5066666666666659</v>
      </c>
      <c r="J204" s="4">
        <v>-26.721037037037419</v>
      </c>
      <c r="K204" s="4">
        <v>-43.945967880533409</v>
      </c>
      <c r="L204" s="2">
        <f t="shared" si="6"/>
        <v>0.39195702527981086</v>
      </c>
      <c r="M204">
        <f t="shared" si="7"/>
        <v>0</v>
      </c>
    </row>
    <row r="205" spans="1:13" x14ac:dyDescent="0.3">
      <c r="A205">
        <v>202</v>
      </c>
      <c r="B205" s="1">
        <v>44890.319618055553</v>
      </c>
      <c r="C205" s="4">
        <v>114.6</v>
      </c>
      <c r="D205" s="4">
        <v>6.5333333333333332</v>
      </c>
      <c r="E205" s="4">
        <v>7.133333333333332</v>
      </c>
      <c r="F205" s="3">
        <v>0.12866666666666671</v>
      </c>
      <c r="G205">
        <v>8.9000000000000021</v>
      </c>
      <c r="H205" s="3">
        <v>8.6999999999999993</v>
      </c>
      <c r="I205" s="3">
        <v>8.4533333333333314</v>
      </c>
      <c r="J205" s="4">
        <v>-26.612666666667049</v>
      </c>
      <c r="K205" s="4">
        <v>-44.15279324444451</v>
      </c>
      <c r="L205" s="2">
        <f t="shared" si="6"/>
        <v>0.3972597267101427</v>
      </c>
      <c r="M205">
        <f t="shared" si="7"/>
        <v>0</v>
      </c>
    </row>
    <row r="206" spans="1:13" x14ac:dyDescent="0.3">
      <c r="A206">
        <v>203</v>
      </c>
      <c r="B206" s="1">
        <v>44890.3203125</v>
      </c>
      <c r="C206" s="4">
        <v>114.93333333333329</v>
      </c>
      <c r="D206" s="4">
        <v>7.2666666666666666</v>
      </c>
      <c r="E206" s="4">
        <v>7.1066666666666656</v>
      </c>
      <c r="F206" s="3">
        <v>0.12533333333333341</v>
      </c>
      <c r="G206">
        <v>8.9000000000000021</v>
      </c>
      <c r="H206" s="3">
        <v>8.6999999999999993</v>
      </c>
      <c r="I206" s="3">
        <v>8.3999999999999986</v>
      </c>
      <c r="J206" s="4">
        <v>-26.690074074074449</v>
      </c>
      <c r="K206" s="4">
        <v>-44.349780115911138</v>
      </c>
      <c r="L206" s="2">
        <f t="shared" si="6"/>
        <v>0.39819151291577676</v>
      </c>
      <c r="M206">
        <f t="shared" si="7"/>
        <v>0</v>
      </c>
    </row>
    <row r="207" spans="1:13" x14ac:dyDescent="0.3">
      <c r="A207">
        <v>204</v>
      </c>
      <c r="B207" s="1">
        <v>44890.32099537037</v>
      </c>
      <c r="C207" s="4">
        <v>114.8</v>
      </c>
      <c r="D207" s="4">
        <v>8.1333333333333329</v>
      </c>
      <c r="E207" s="4">
        <v>7.0866666666666669</v>
      </c>
      <c r="F207" s="3">
        <v>0.12533333333333341</v>
      </c>
      <c r="G207">
        <v>8.9000000000000021</v>
      </c>
      <c r="H207" s="3">
        <v>8.6999999999999993</v>
      </c>
      <c r="I207" s="3">
        <v>8.3466666666666658</v>
      </c>
      <c r="J207" s="4">
        <v>-26.659111111111489</v>
      </c>
      <c r="K207" s="4">
        <v>-44.253172269511133</v>
      </c>
      <c r="L207" s="2">
        <f t="shared" si="6"/>
        <v>0.39757739967765721</v>
      </c>
      <c r="M207">
        <f t="shared" si="7"/>
        <v>0</v>
      </c>
    </row>
    <row r="208" spans="1:13" x14ac:dyDescent="0.3">
      <c r="A208">
        <v>205</v>
      </c>
      <c r="B208" s="1">
        <v>44890.321689814817</v>
      </c>
      <c r="C208" s="4">
        <v>114.8</v>
      </c>
      <c r="D208" s="4">
        <v>9.0666666666666664</v>
      </c>
      <c r="E208" s="4">
        <v>7.0666666666666664</v>
      </c>
      <c r="F208" s="3">
        <v>0.12533333333333341</v>
      </c>
      <c r="G208">
        <v>8.9000000000000021</v>
      </c>
      <c r="H208" s="3">
        <v>8.6999999999999993</v>
      </c>
      <c r="I208" s="3">
        <v>8.3133333333333326</v>
      </c>
      <c r="J208" s="4">
        <v>-26.659111111111489</v>
      </c>
      <c r="K208" s="4">
        <v>-44.103593756444482</v>
      </c>
      <c r="L208" s="2">
        <f t="shared" si="6"/>
        <v>0.39553426738119224</v>
      </c>
      <c r="M208">
        <f t="shared" si="7"/>
        <v>0</v>
      </c>
    </row>
    <row r="209" spans="1:13" x14ac:dyDescent="0.3">
      <c r="A209">
        <v>206</v>
      </c>
      <c r="B209" s="1">
        <v>44890.322384259263</v>
      </c>
      <c r="C209" s="4">
        <v>115.6</v>
      </c>
      <c r="D209" s="4">
        <v>9.9333333333333336</v>
      </c>
      <c r="E209" s="4">
        <v>7.0466666666666669</v>
      </c>
      <c r="F209" s="3">
        <v>0.12533333333333341</v>
      </c>
      <c r="G209">
        <v>8.9000000000000021</v>
      </c>
      <c r="H209" s="3">
        <v>8.6999999999999993</v>
      </c>
      <c r="I209" s="3">
        <v>8.2999999999999989</v>
      </c>
      <c r="J209" s="4">
        <v>-26.844888888889269</v>
      </c>
      <c r="K209" s="4">
        <v>-44.006985910044463</v>
      </c>
      <c r="L209" s="2">
        <f t="shared" si="6"/>
        <v>0.38998574126927416</v>
      </c>
      <c r="M209">
        <f t="shared" si="7"/>
        <v>0</v>
      </c>
    </row>
    <row r="210" spans="1:13" x14ac:dyDescent="0.3">
      <c r="A210">
        <v>207</v>
      </c>
      <c r="B210" s="1">
        <v>44890.32309027778</v>
      </c>
      <c r="C210" s="4">
        <v>115.4666666666667</v>
      </c>
      <c r="D210" s="4">
        <v>10.866666666666671</v>
      </c>
      <c r="E210" s="4">
        <v>7.04</v>
      </c>
      <c r="F210" s="3">
        <v>0.12533333333333341</v>
      </c>
      <c r="G210">
        <v>8.9000000000000021</v>
      </c>
      <c r="H210" s="3">
        <v>8.6999999999999993</v>
      </c>
      <c r="I210" s="3">
        <v>8.2999999999999989</v>
      </c>
      <c r="J210" s="4">
        <v>-26.813925925926309</v>
      </c>
      <c r="K210" s="4">
        <v>-43.462733516800022</v>
      </c>
      <c r="L210" s="2">
        <f t="shared" si="6"/>
        <v>0.38305937624558994</v>
      </c>
      <c r="M210">
        <f t="shared" si="7"/>
        <v>0</v>
      </c>
    </row>
    <row r="211" spans="1:13" x14ac:dyDescent="0.3">
      <c r="A211">
        <v>208</v>
      </c>
      <c r="B211" s="1">
        <v>44890.323796296303</v>
      </c>
      <c r="C211" s="4">
        <v>115.6666666666667</v>
      </c>
      <c r="D211" s="4">
        <v>11.866666666666671</v>
      </c>
      <c r="E211" s="4">
        <v>7.04</v>
      </c>
      <c r="F211" s="3">
        <v>0.12533333333333341</v>
      </c>
      <c r="G211">
        <v>8.9000000000000021</v>
      </c>
      <c r="H211" s="3">
        <v>8.6999999999999993</v>
      </c>
      <c r="I211" s="3">
        <v>8.2999999999999989</v>
      </c>
      <c r="J211" s="4">
        <v>-26.860370370370759</v>
      </c>
      <c r="K211" s="4">
        <v>-42.668173516800017</v>
      </c>
      <c r="L211" s="2">
        <f t="shared" si="6"/>
        <v>0.37048230199507248</v>
      </c>
      <c r="M211">
        <f t="shared" si="7"/>
        <v>0</v>
      </c>
    </row>
    <row r="212" spans="1:13" x14ac:dyDescent="0.3">
      <c r="A212">
        <v>209</v>
      </c>
      <c r="B212" s="1">
        <v>44890.324467592603</v>
      </c>
      <c r="C212" s="4">
        <v>114.8666666666667</v>
      </c>
      <c r="D212" s="4">
        <v>12.733333333333331</v>
      </c>
      <c r="E212" s="4">
        <v>7.0399999999999983</v>
      </c>
      <c r="F212" s="3">
        <v>0.12533333333333341</v>
      </c>
      <c r="G212">
        <v>8.9000000000000021</v>
      </c>
      <c r="H212" s="3">
        <v>8.6999999999999993</v>
      </c>
      <c r="I212" s="3">
        <v>8.2999999999999989</v>
      </c>
      <c r="J212" s="4">
        <v>-26.674592592592969</v>
      </c>
      <c r="K212" s="4">
        <v>-41.979554850133397</v>
      </c>
      <c r="L212" s="2">
        <f t="shared" si="6"/>
        <v>0.36458133756251093</v>
      </c>
      <c r="M212">
        <f t="shared" si="7"/>
        <v>0</v>
      </c>
    </row>
    <row r="213" spans="1:13" x14ac:dyDescent="0.3">
      <c r="A213">
        <v>210</v>
      </c>
      <c r="B213" s="1">
        <v>44890.325162037043</v>
      </c>
      <c r="C213" s="4">
        <v>114.73333333333331</v>
      </c>
      <c r="D213" s="4">
        <v>13.53333333333333</v>
      </c>
      <c r="E213" s="4">
        <v>7.0399999999999983</v>
      </c>
      <c r="F213" s="3">
        <v>0.12533333333333341</v>
      </c>
      <c r="G213">
        <v>8.9000000000000021</v>
      </c>
      <c r="H213" s="3">
        <v>8.6999999999999993</v>
      </c>
      <c r="I213" s="3">
        <v>8.2999999999999989</v>
      </c>
      <c r="J213" s="4">
        <v>-26.643629629630009</v>
      </c>
      <c r="K213" s="4">
        <v>-41.343906850133408</v>
      </c>
      <c r="L213" s="2">
        <f t="shared" si="6"/>
        <v>0.35556091188455169</v>
      </c>
      <c r="M213">
        <f t="shared" si="7"/>
        <v>0</v>
      </c>
    </row>
    <row r="214" spans="1:13" x14ac:dyDescent="0.3">
      <c r="A214">
        <v>211</v>
      </c>
      <c r="B214" s="1">
        <v>44890.325856481482</v>
      </c>
      <c r="C214" s="4">
        <v>114.8666666666667</v>
      </c>
      <c r="D214" s="4">
        <v>14.33333333333333</v>
      </c>
      <c r="E214" s="4">
        <v>7.0399999999999974</v>
      </c>
      <c r="F214" s="3">
        <v>0.12533333333333341</v>
      </c>
      <c r="G214">
        <v>8.9000000000000021</v>
      </c>
      <c r="H214" s="3">
        <v>8.6999999999999993</v>
      </c>
      <c r="I214" s="3">
        <v>8.2999999999999989</v>
      </c>
      <c r="J214" s="4">
        <v>-26.674592592592969</v>
      </c>
      <c r="K214" s="4">
        <v>-40.708258850133433</v>
      </c>
      <c r="L214" s="2">
        <f t="shared" si="6"/>
        <v>0.34473757055552534</v>
      </c>
      <c r="M214">
        <f t="shared" si="7"/>
        <v>0</v>
      </c>
    </row>
    <row r="215" spans="1:13" x14ac:dyDescent="0.3">
      <c r="A215">
        <v>212</v>
      </c>
      <c r="B215" s="1">
        <v>44890.336296296293</v>
      </c>
      <c r="C215" s="4">
        <v>115.1333333333333</v>
      </c>
      <c r="D215" s="4">
        <v>21.4</v>
      </c>
      <c r="E215" s="4">
        <v>7.26</v>
      </c>
      <c r="F215" s="3">
        <v>0.13933333333333339</v>
      </c>
      <c r="G215">
        <v>8.5999999999999979</v>
      </c>
      <c r="H215" s="3">
        <v>8.6999999999999993</v>
      </c>
      <c r="I215" s="3">
        <v>8.2999999999999989</v>
      </c>
      <c r="J215" s="4">
        <v>13.36825925925945</v>
      </c>
      <c r="K215" s="4">
        <v>-24.1750875669333</v>
      </c>
      <c r="L215" s="2">
        <f t="shared" si="6"/>
        <v>1.5529766633625171</v>
      </c>
      <c r="M215">
        <f t="shared" si="7"/>
        <v>1</v>
      </c>
    </row>
    <row r="216" spans="1:13" x14ac:dyDescent="0.3">
      <c r="A216">
        <v>213</v>
      </c>
      <c r="B216" s="1">
        <v>44890.346689814818</v>
      </c>
      <c r="C216" s="4">
        <v>120.3333333333333</v>
      </c>
      <c r="D216" s="4">
        <v>30.533333333333331</v>
      </c>
      <c r="E216" s="4">
        <v>7.44</v>
      </c>
      <c r="F216" s="3">
        <v>0.14799999999999999</v>
      </c>
      <c r="G216">
        <v>8.2999999999999989</v>
      </c>
      <c r="H216" s="3">
        <v>8.6999999999999993</v>
      </c>
      <c r="I216" s="3">
        <v>8.6066666666666656</v>
      </c>
      <c r="J216" s="4">
        <v>55.88814814814819</v>
      </c>
      <c r="K216" s="4">
        <v>-7.1578875818666789</v>
      </c>
      <c r="L216" s="2">
        <f t="shared" si="6"/>
        <v>8.8079108548353773</v>
      </c>
      <c r="M216">
        <f t="shared" si="7"/>
        <v>1</v>
      </c>
    </row>
    <row r="217" spans="1:13" x14ac:dyDescent="0.3">
      <c r="A217">
        <v>214</v>
      </c>
      <c r="B217" s="1">
        <v>44890.347395833327</v>
      </c>
      <c r="C217" s="4">
        <v>120.4666666666667</v>
      </c>
      <c r="D217" s="4">
        <v>31.4</v>
      </c>
      <c r="E217" s="4">
        <v>7.4666666666666659</v>
      </c>
      <c r="F217" s="3">
        <v>0.14799999999999999</v>
      </c>
      <c r="G217">
        <v>8.2999999999999989</v>
      </c>
      <c r="H217" s="3">
        <v>8.6999999999999993</v>
      </c>
      <c r="I217" s="3">
        <v>8.6599999999999984</v>
      </c>
      <c r="J217" s="4">
        <v>55.950074074074116</v>
      </c>
      <c r="K217" s="4">
        <v>-5.6788675840000229</v>
      </c>
      <c r="L217" s="2">
        <f t="shared" si="6"/>
        <v>10.852329403085777</v>
      </c>
      <c r="M217">
        <f t="shared" si="7"/>
        <v>1</v>
      </c>
    </row>
    <row r="218" spans="1:13" x14ac:dyDescent="0.3">
      <c r="A218">
        <v>215</v>
      </c>
      <c r="B218" s="1">
        <v>44890.348090277781</v>
      </c>
      <c r="C218" s="4">
        <v>119.8</v>
      </c>
      <c r="D218" s="4">
        <v>32.266666666666673</v>
      </c>
      <c r="E218" s="4">
        <v>7.4933333333333332</v>
      </c>
      <c r="F218" s="3">
        <v>0.14799999999999999</v>
      </c>
      <c r="G218">
        <v>8.2999999999999989</v>
      </c>
      <c r="H218" s="3">
        <v>8.6999999999999993</v>
      </c>
      <c r="I218" s="3">
        <v>8.7133333333333329</v>
      </c>
      <c r="J218" s="4">
        <v>55.640444444444491</v>
      </c>
      <c r="K218" s="4">
        <v>-4.1998475861333366</v>
      </c>
      <c r="L218" s="2">
        <f t="shared" si="6"/>
        <v>14.24820563206934</v>
      </c>
      <c r="M218">
        <f t="shared" si="7"/>
        <v>1</v>
      </c>
    </row>
    <row r="219" spans="1:13" x14ac:dyDescent="0.3">
      <c r="A219">
        <v>216</v>
      </c>
      <c r="B219" s="1">
        <v>44890.348761574067</v>
      </c>
      <c r="C219" s="4">
        <v>120.1333333333333</v>
      </c>
      <c r="D219" s="4">
        <v>33.06666666666667</v>
      </c>
      <c r="E219" s="4">
        <v>7.52</v>
      </c>
      <c r="F219" s="3">
        <v>0.14466666666666669</v>
      </c>
      <c r="G219">
        <v>8.2999999999999989</v>
      </c>
      <c r="H219" s="3">
        <v>8.6999999999999993</v>
      </c>
      <c r="I219" s="3">
        <v>8.7666666666666639</v>
      </c>
      <c r="J219" s="4">
        <v>55.795259259259311</v>
      </c>
      <c r="K219" s="4">
        <v>-2.7681043242666781</v>
      </c>
      <c r="L219" s="2">
        <f t="shared" si="6"/>
        <v>21.156487156256478</v>
      </c>
      <c r="M219">
        <f t="shared" si="7"/>
        <v>1</v>
      </c>
    </row>
    <row r="220" spans="1:13" x14ac:dyDescent="0.3">
      <c r="A220">
        <v>217</v>
      </c>
      <c r="B220" s="1">
        <v>44890.34946759259</v>
      </c>
      <c r="C220" s="4">
        <v>120.4</v>
      </c>
      <c r="D220" s="4">
        <v>33.799999999999997</v>
      </c>
      <c r="E220" s="4">
        <v>7.54</v>
      </c>
      <c r="F220" s="3">
        <v>0.14466666666666669</v>
      </c>
      <c r="G220">
        <v>8.2999999999999989</v>
      </c>
      <c r="H220" s="3">
        <v>8.6999999999999993</v>
      </c>
      <c r="I220" s="3">
        <v>8.8199999999999985</v>
      </c>
      <c r="J220" s="4">
        <v>55.919111111111157</v>
      </c>
      <c r="K220" s="4">
        <v>-1.5927421951999989</v>
      </c>
      <c r="L220" s="2">
        <f t="shared" si="6"/>
        <v>36.10870201067879</v>
      </c>
      <c r="M220">
        <f t="shared" si="7"/>
        <v>1</v>
      </c>
    </row>
    <row r="221" spans="1:13" x14ac:dyDescent="0.3">
      <c r="A221">
        <v>218</v>
      </c>
      <c r="B221" s="1">
        <v>44890.350162037037</v>
      </c>
      <c r="C221" s="4">
        <v>120.26666666666669</v>
      </c>
      <c r="D221" s="4">
        <v>34.466666666666669</v>
      </c>
      <c r="E221" s="4">
        <v>7.56</v>
      </c>
      <c r="F221" s="3">
        <v>0.14466666666666669</v>
      </c>
      <c r="G221">
        <v>8.2999999999999989</v>
      </c>
      <c r="H221" s="3">
        <v>8.6999999999999993</v>
      </c>
      <c r="I221" s="3">
        <v>8.8733333333333313</v>
      </c>
      <c r="J221" s="4">
        <v>55.857185185185237</v>
      </c>
      <c r="K221" s="4">
        <v>-0.47035073279998579</v>
      </c>
      <c r="L221" s="2">
        <f t="shared" si="6"/>
        <v>119.75645404583268</v>
      </c>
      <c r="M221">
        <f t="shared" si="7"/>
        <v>1</v>
      </c>
    </row>
    <row r="222" spans="1:13" x14ac:dyDescent="0.3">
      <c r="A222">
        <v>219</v>
      </c>
      <c r="B222" s="1">
        <v>44890.350856481477</v>
      </c>
      <c r="C222" s="4">
        <v>120.1333333333333</v>
      </c>
      <c r="D222" s="4">
        <v>35.06666666666667</v>
      </c>
      <c r="E222" s="4">
        <v>7.580000000000001</v>
      </c>
      <c r="F222" s="3">
        <v>0.1506666666666667</v>
      </c>
      <c r="G222">
        <v>8.2999999999999989</v>
      </c>
      <c r="H222" s="3">
        <v>8.6999999999999993</v>
      </c>
      <c r="I222" s="3">
        <v>8.9266666666666641</v>
      </c>
      <c r="J222" s="4">
        <v>55.795259259259311</v>
      </c>
      <c r="K222" s="4">
        <v>0.58944848213336487</v>
      </c>
      <c r="L222" s="2">
        <f t="shared" si="6"/>
        <v>93.656718865950751</v>
      </c>
      <c r="M222">
        <f t="shared" si="7"/>
        <v>0</v>
      </c>
    </row>
    <row r="223" spans="1:13" x14ac:dyDescent="0.3">
      <c r="A223">
        <v>220</v>
      </c>
      <c r="B223" s="1">
        <v>44890.351574074077</v>
      </c>
      <c r="C223" s="4">
        <v>120.1333333333333</v>
      </c>
      <c r="D223" s="4">
        <v>35.6</v>
      </c>
      <c r="E223" s="4">
        <v>7.6000000000000014</v>
      </c>
      <c r="F223" s="3">
        <v>0.1506666666666667</v>
      </c>
      <c r="G223">
        <v>8.2999999999999989</v>
      </c>
      <c r="H223" s="3">
        <v>8.6999999999999993</v>
      </c>
      <c r="I223" s="3">
        <v>8.9799999999999969</v>
      </c>
      <c r="J223" s="4">
        <v>55.795259259259311</v>
      </c>
      <c r="K223" s="4">
        <v>1.6061077760000191</v>
      </c>
      <c r="L223" s="2">
        <f t="shared" si="6"/>
        <v>33.739424148867734</v>
      </c>
      <c r="M223">
        <f t="shared" si="7"/>
        <v>0</v>
      </c>
    </row>
    <row r="224" spans="1:13" x14ac:dyDescent="0.3">
      <c r="A224">
        <v>221</v>
      </c>
      <c r="B224" s="1">
        <v>44890.352233796293</v>
      </c>
      <c r="C224" s="4">
        <v>120.73333333333331</v>
      </c>
      <c r="D224" s="4">
        <v>36.133333333333333</v>
      </c>
      <c r="E224" s="4">
        <v>7.620000000000001</v>
      </c>
      <c r="F224" s="3">
        <v>0.14399999999999999</v>
      </c>
      <c r="G224">
        <v>8.2999999999999989</v>
      </c>
      <c r="H224" s="3">
        <v>8.6999999999999993</v>
      </c>
      <c r="I224" s="3">
        <v>9.0199999999999978</v>
      </c>
      <c r="J224" s="4">
        <v>56.073925925925977</v>
      </c>
      <c r="K224" s="4">
        <v>2.6329929045333631</v>
      </c>
      <c r="L224" s="2">
        <f t="shared" si="6"/>
        <v>20.296649083018998</v>
      </c>
      <c r="M224">
        <f t="shared" si="7"/>
        <v>0</v>
      </c>
    </row>
    <row r="225" spans="1:13" x14ac:dyDescent="0.3">
      <c r="A225">
        <v>222</v>
      </c>
      <c r="B225" s="1">
        <v>44890.352939814817</v>
      </c>
      <c r="C225" s="4">
        <v>120.73333333333331</v>
      </c>
      <c r="D225" s="4">
        <v>36.533333333333331</v>
      </c>
      <c r="E225" s="4">
        <v>7.6333333333333346</v>
      </c>
      <c r="F225" s="3">
        <v>0.14133333333333339</v>
      </c>
      <c r="G225">
        <v>8.2999999999999989</v>
      </c>
      <c r="H225" s="3">
        <v>8.6999999999999993</v>
      </c>
      <c r="I225" s="3">
        <v>9.0599999999999969</v>
      </c>
      <c r="J225" s="4">
        <v>56.073925925925977</v>
      </c>
      <c r="K225" s="4">
        <v>3.3499529671111472</v>
      </c>
      <c r="L225" s="2">
        <f t="shared" si="6"/>
        <v>15.738720357104498</v>
      </c>
      <c r="M225">
        <f t="shared" si="7"/>
        <v>0</v>
      </c>
    </row>
    <row r="226" spans="1:13" x14ac:dyDescent="0.3">
      <c r="A226">
        <v>223</v>
      </c>
      <c r="B226" s="1">
        <v>44890.353634259263</v>
      </c>
      <c r="C226" s="4">
        <v>120.8666666666667</v>
      </c>
      <c r="D226" s="4">
        <v>36.866666666666667</v>
      </c>
      <c r="E226" s="4">
        <v>7.6466666666666674</v>
      </c>
      <c r="F226" s="3">
        <v>0.14133333333333339</v>
      </c>
      <c r="G226">
        <v>8.2999999999999989</v>
      </c>
      <c r="H226" s="3">
        <v>8.6999999999999993</v>
      </c>
      <c r="I226" s="3">
        <v>9.0799999999999965</v>
      </c>
      <c r="J226" s="4">
        <v>56.135851851851903</v>
      </c>
      <c r="K226" s="4">
        <v>4.0098520291555753</v>
      </c>
      <c r="L226" s="2">
        <f t="shared" si="6"/>
        <v>12.999482136420234</v>
      </c>
      <c r="M226">
        <f t="shared" si="7"/>
        <v>0</v>
      </c>
    </row>
    <row r="227" spans="1:13" x14ac:dyDescent="0.3">
      <c r="A227">
        <v>224</v>
      </c>
      <c r="B227" s="1">
        <v>44890.35434027778</v>
      </c>
      <c r="C227" s="4">
        <v>120.8666666666667</v>
      </c>
      <c r="D227" s="4">
        <v>37.133333333333333</v>
      </c>
      <c r="E227" s="4">
        <v>7.660000000000001</v>
      </c>
      <c r="F227" s="3">
        <v>0.13866666666666669</v>
      </c>
      <c r="G227">
        <v>8.2999999999999989</v>
      </c>
      <c r="H227" s="3">
        <v>8.6999999999999993</v>
      </c>
      <c r="I227" s="3">
        <v>9.0999999999999979</v>
      </c>
      <c r="J227" s="4">
        <v>56.135851851851903</v>
      </c>
      <c r="K227" s="4">
        <v>4.6206848341333631</v>
      </c>
      <c r="L227" s="2">
        <f t="shared" si="6"/>
        <v>11.14881643456224</v>
      </c>
      <c r="M227">
        <f t="shared" si="7"/>
        <v>0</v>
      </c>
    </row>
    <row r="228" spans="1:13" x14ac:dyDescent="0.3">
      <c r="A228">
        <v>225</v>
      </c>
      <c r="B228" s="1">
        <v>44890.355023148149</v>
      </c>
      <c r="C228" s="4">
        <v>121</v>
      </c>
      <c r="D228" s="4">
        <v>37.266666666666673</v>
      </c>
      <c r="E228" s="4">
        <v>7.6733333333333347</v>
      </c>
      <c r="F228" s="3">
        <v>0.14199999999999999</v>
      </c>
      <c r="G228">
        <v>8.2999999999999989</v>
      </c>
      <c r="H228" s="3">
        <v>8.6999999999999993</v>
      </c>
      <c r="I228" s="3">
        <v>9.0999999999999979</v>
      </c>
      <c r="J228" s="4">
        <v>56.197777777777823</v>
      </c>
      <c r="K228" s="4">
        <v>5.116806877866706</v>
      </c>
      <c r="L228" s="2">
        <f t="shared" si="6"/>
        <v>9.982978079721418</v>
      </c>
      <c r="M228">
        <f t="shared" si="7"/>
        <v>0</v>
      </c>
    </row>
    <row r="229" spans="1:13" x14ac:dyDescent="0.3">
      <c r="A229">
        <v>226</v>
      </c>
      <c r="B229" s="1">
        <v>44890.355717592603</v>
      </c>
      <c r="C229" s="4">
        <v>121.4666666666667</v>
      </c>
      <c r="D229" s="4">
        <v>37.200000000000003</v>
      </c>
      <c r="E229" s="4">
        <v>7.6866666666666683</v>
      </c>
      <c r="F229" s="3">
        <v>0.14199999999999999</v>
      </c>
      <c r="G229">
        <v>8.2999999999999989</v>
      </c>
      <c r="H229" s="3">
        <v>8.6999999999999993</v>
      </c>
      <c r="I229" s="3">
        <v>9.0999999999999979</v>
      </c>
      <c r="J229" s="4">
        <v>56.414518518518562</v>
      </c>
      <c r="K229" s="4">
        <v>5.4588974336000504</v>
      </c>
      <c r="L229" s="2">
        <f t="shared" si="6"/>
        <v>9.3344162818084211</v>
      </c>
      <c r="M229">
        <f t="shared" si="7"/>
        <v>0</v>
      </c>
    </row>
    <row r="230" spans="1:13" x14ac:dyDescent="0.3">
      <c r="A230">
        <v>227</v>
      </c>
      <c r="B230" s="1">
        <v>44890.356412037043</v>
      </c>
      <c r="C230" s="4">
        <v>120.8666666666667</v>
      </c>
      <c r="D230" s="4">
        <v>37</v>
      </c>
      <c r="E230" s="4">
        <v>7.6933333333333342</v>
      </c>
      <c r="F230" s="3">
        <v>0.1186666666666667</v>
      </c>
      <c r="G230">
        <v>8.2999999999999989</v>
      </c>
      <c r="H230" s="3">
        <v>8.6999999999999993</v>
      </c>
      <c r="I230" s="3">
        <v>9.0999999999999979</v>
      </c>
      <c r="J230" s="4">
        <v>56.135851851851903</v>
      </c>
      <c r="K230" s="4">
        <v>5.5303239310222478</v>
      </c>
      <c r="L230" s="2">
        <f t="shared" si="6"/>
        <v>9.1505540275785489</v>
      </c>
      <c r="M230">
        <f t="shared" si="7"/>
        <v>0</v>
      </c>
    </row>
    <row r="231" spans="1:13" x14ac:dyDescent="0.3">
      <c r="A231">
        <v>228</v>
      </c>
      <c r="B231" s="1">
        <v>44890.357268518521</v>
      </c>
      <c r="C231" s="4">
        <v>120.3333333333333</v>
      </c>
      <c r="D231" s="4">
        <v>36.666666666666657</v>
      </c>
      <c r="E231" s="4">
        <v>7.7000000000000011</v>
      </c>
      <c r="F231" s="3">
        <v>0.1186666666666667</v>
      </c>
      <c r="G231">
        <v>8.2999999999999989</v>
      </c>
      <c r="H231" s="3">
        <v>8.6999999999999993</v>
      </c>
      <c r="I231" s="3">
        <v>9.0999999999999979</v>
      </c>
      <c r="J231" s="4">
        <v>55.88814814814819</v>
      </c>
      <c r="K231" s="4">
        <v>5.4627300693333636</v>
      </c>
      <c r="L231" s="2">
        <f t="shared" si="6"/>
        <v>9.2308090348254055</v>
      </c>
      <c r="M231">
        <f t="shared" si="7"/>
        <v>0</v>
      </c>
    </row>
    <row r="232" spans="1:13" x14ac:dyDescent="0.3">
      <c r="A232">
        <v>229</v>
      </c>
      <c r="B232" s="1">
        <v>44890.357835648138</v>
      </c>
      <c r="C232" s="4">
        <v>120.6666666666667</v>
      </c>
      <c r="D232" s="4">
        <v>36.200000000000003</v>
      </c>
      <c r="E232" s="4">
        <v>7.7000000000000011</v>
      </c>
      <c r="F232" s="3">
        <v>0.1186666666666667</v>
      </c>
      <c r="G232">
        <v>8.2999999999999989</v>
      </c>
      <c r="H232" s="3">
        <v>8.6999999999999993</v>
      </c>
      <c r="I232" s="3">
        <v>9.0999999999999979</v>
      </c>
      <c r="J232" s="4">
        <v>56.04296296296301</v>
      </c>
      <c r="K232" s="4">
        <v>5.0919354026667021</v>
      </c>
      <c r="L232" s="2">
        <f t="shared" si="6"/>
        <v>10.006220332962728</v>
      </c>
      <c r="M232">
        <f t="shared" si="7"/>
        <v>0</v>
      </c>
    </row>
    <row r="233" spans="1:13" x14ac:dyDescent="0.3">
      <c r="A233">
        <v>230</v>
      </c>
      <c r="B233" s="1">
        <v>44890.358587962961</v>
      </c>
      <c r="C233" s="4">
        <v>120.5333333333333</v>
      </c>
      <c r="D233" s="4">
        <v>35.666666666666657</v>
      </c>
      <c r="E233" s="4">
        <v>7.7000000000000011</v>
      </c>
      <c r="F233" s="3">
        <v>0.1186666666666667</v>
      </c>
      <c r="G233">
        <v>8.2999999999999989</v>
      </c>
      <c r="H233" s="3">
        <v>8.6999999999999993</v>
      </c>
      <c r="I233" s="3">
        <v>9.0999999999999979</v>
      </c>
      <c r="J233" s="4">
        <v>55.98103703703709</v>
      </c>
      <c r="K233" s="4">
        <v>4.6681700693333639</v>
      </c>
      <c r="L233" s="2">
        <f t="shared" si="6"/>
        <v>10.992073169054752</v>
      </c>
      <c r="M233">
        <f t="shared" si="7"/>
        <v>0</v>
      </c>
    </row>
    <row r="234" spans="1:13" x14ac:dyDescent="0.3">
      <c r="A234">
        <v>231</v>
      </c>
      <c r="B234" s="1">
        <v>44890.359224537038</v>
      </c>
      <c r="C234" s="4">
        <v>120.6666666666667</v>
      </c>
      <c r="D234" s="4">
        <v>35.133333333333333</v>
      </c>
      <c r="E234" s="4">
        <v>7.706666666666667</v>
      </c>
      <c r="F234" s="3">
        <v>0.1186666666666667</v>
      </c>
      <c r="G234">
        <v>8.2999999999999989</v>
      </c>
      <c r="H234" s="3">
        <v>8.6999999999999993</v>
      </c>
      <c r="I234" s="3">
        <v>9.0999999999999979</v>
      </c>
      <c r="J234" s="4">
        <v>56.04296296296301</v>
      </c>
      <c r="K234" s="4">
        <v>4.4416642076444539</v>
      </c>
      <c r="L234" s="2">
        <f t="shared" si="6"/>
        <v>11.617559622474083</v>
      </c>
      <c r="M234">
        <f t="shared" si="7"/>
        <v>0</v>
      </c>
    </row>
    <row r="235" spans="1:13" x14ac:dyDescent="0.3">
      <c r="A235">
        <v>232</v>
      </c>
      <c r="B235" s="1">
        <v>44890.359895833331</v>
      </c>
      <c r="C235" s="4">
        <v>121</v>
      </c>
      <c r="D235" s="4">
        <v>34.666666666666657</v>
      </c>
      <c r="E235" s="4">
        <v>7.7133333333333338</v>
      </c>
      <c r="F235" s="3">
        <v>0.1186666666666667</v>
      </c>
      <c r="G235">
        <v>8.2999999999999989</v>
      </c>
      <c r="H235" s="3">
        <v>8.6999999999999993</v>
      </c>
      <c r="I235" s="3">
        <v>9.0999999999999979</v>
      </c>
      <c r="J235" s="4">
        <v>56.197777777777823</v>
      </c>
      <c r="K235" s="4">
        <v>4.2681290126222331</v>
      </c>
      <c r="L235" s="2">
        <f t="shared" si="6"/>
        <v>12.166841398557279</v>
      </c>
      <c r="M235">
        <f t="shared" si="7"/>
        <v>0</v>
      </c>
    </row>
    <row r="236" spans="1:13" x14ac:dyDescent="0.3">
      <c r="A236">
        <v>233</v>
      </c>
      <c r="B236" s="1">
        <v>44890.360613425917</v>
      </c>
      <c r="C236" s="4">
        <v>121.3333333333333</v>
      </c>
      <c r="D236" s="4">
        <v>34.200000000000003</v>
      </c>
      <c r="E236" s="4">
        <v>7.72</v>
      </c>
      <c r="F236" s="3">
        <v>0.1186666666666667</v>
      </c>
      <c r="G236">
        <v>8.2999999999999989</v>
      </c>
      <c r="H236" s="3">
        <v>8.6999999999999993</v>
      </c>
      <c r="I236" s="3">
        <v>9.0999999999999979</v>
      </c>
      <c r="J236" s="4">
        <v>56.352592592592643</v>
      </c>
      <c r="K236" s="4">
        <v>4.0945938175999927</v>
      </c>
      <c r="L236" s="2">
        <f t="shared" si="6"/>
        <v>12.762681990670123</v>
      </c>
      <c r="M236">
        <f t="shared" si="7"/>
        <v>0</v>
      </c>
    </row>
    <row r="237" spans="1:13" x14ac:dyDescent="0.3">
      <c r="A237">
        <v>234</v>
      </c>
      <c r="B237" s="1">
        <v>44890.361284722218</v>
      </c>
      <c r="C237" s="4">
        <v>121.93333333333329</v>
      </c>
      <c r="D237" s="4">
        <v>33.666666666666657</v>
      </c>
      <c r="E237" s="4">
        <v>7.7266666666666657</v>
      </c>
      <c r="F237" s="3">
        <v>0.1186666666666667</v>
      </c>
      <c r="G237">
        <v>8.2999999999999989</v>
      </c>
      <c r="H237" s="3">
        <v>8.6999999999999993</v>
      </c>
      <c r="I237" s="3">
        <v>9.0999999999999979</v>
      </c>
      <c r="J237" s="4">
        <v>56.631259259259323</v>
      </c>
      <c r="K237" s="4">
        <v>3.8680879559110761</v>
      </c>
      <c r="L237" s="2">
        <f t="shared" si="6"/>
        <v>13.64063379756332</v>
      </c>
      <c r="M237">
        <f t="shared" si="7"/>
        <v>0</v>
      </c>
    </row>
    <row r="238" spans="1:13" x14ac:dyDescent="0.3">
      <c r="A238">
        <v>235</v>
      </c>
      <c r="B238" s="1">
        <v>44890.361956018518</v>
      </c>
      <c r="C238" s="4">
        <v>122.73333333333331</v>
      </c>
      <c r="D238" s="4">
        <v>33.200000000000003</v>
      </c>
      <c r="E238" s="4">
        <v>7.7333333333333334</v>
      </c>
      <c r="F238" s="3">
        <v>0.1186666666666667</v>
      </c>
      <c r="G238">
        <v>8.2999999999999989</v>
      </c>
      <c r="H238" s="3">
        <v>8.6999999999999993</v>
      </c>
      <c r="I238" s="3">
        <v>9.0999999999999979</v>
      </c>
      <c r="J238" s="4">
        <v>57.002814814814869</v>
      </c>
      <c r="K238" s="4">
        <v>3.694552760888866</v>
      </c>
      <c r="L238" s="2">
        <f t="shared" si="6"/>
        <v>14.42888097803228</v>
      </c>
      <c r="M238">
        <f t="shared" si="7"/>
        <v>0</v>
      </c>
    </row>
    <row r="239" spans="1:13" x14ac:dyDescent="0.3">
      <c r="A239">
        <v>236</v>
      </c>
      <c r="B239" s="1">
        <v>44890.362662037027</v>
      </c>
      <c r="C239" s="4">
        <v>122.73333333333331</v>
      </c>
      <c r="D239" s="4">
        <v>32.733333333333327</v>
      </c>
      <c r="E239" s="4">
        <v>7.7399999999999984</v>
      </c>
      <c r="F239" s="3">
        <v>0.122</v>
      </c>
      <c r="G239">
        <v>8.2999999999999989</v>
      </c>
      <c r="H239" s="3">
        <v>8.6999999999999993</v>
      </c>
      <c r="I239" s="3">
        <v>9.0999999999999979</v>
      </c>
      <c r="J239" s="4">
        <v>57.002814814814869</v>
      </c>
      <c r="K239" s="4">
        <v>3.5166018645332868</v>
      </c>
      <c r="L239" s="2">
        <f t="shared" si="6"/>
        <v>15.209629924193912</v>
      </c>
      <c r="M239">
        <f t="shared" si="7"/>
        <v>0</v>
      </c>
    </row>
    <row r="240" spans="1:13" x14ac:dyDescent="0.3">
      <c r="A240">
        <v>237</v>
      </c>
      <c r="B240" s="1">
        <v>44890.395300925928</v>
      </c>
      <c r="C240" s="4">
        <v>123.6666666666667</v>
      </c>
      <c r="D240" s="4">
        <v>53.666666666666657</v>
      </c>
      <c r="E240" s="4">
        <v>8.7800000000000029</v>
      </c>
      <c r="F240" s="3">
        <v>0.122</v>
      </c>
      <c r="G240">
        <v>8.9000000000000021</v>
      </c>
      <c r="H240" s="3">
        <v>9.8000000000000007</v>
      </c>
      <c r="I240" s="3">
        <v>9.3000000000000007</v>
      </c>
      <c r="J240" s="4">
        <v>129.23166666666651</v>
      </c>
      <c r="K240" s="4">
        <v>25.772390065066709</v>
      </c>
      <c r="L240" s="2">
        <f t="shared" si="6"/>
        <v>4.0143454425608009</v>
      </c>
      <c r="M240">
        <f t="shared" si="7"/>
        <v>0</v>
      </c>
    </row>
    <row r="241" spans="1:13" x14ac:dyDescent="0.3">
      <c r="A241">
        <v>238</v>
      </c>
      <c r="B241" s="1">
        <v>44890.396018518521</v>
      </c>
      <c r="C241" s="4">
        <v>123.8666666666667</v>
      </c>
      <c r="D241" s="4">
        <v>50.466666666666669</v>
      </c>
      <c r="E241" s="4">
        <v>8.8133333333333361</v>
      </c>
      <c r="F241" s="3">
        <v>0.122</v>
      </c>
      <c r="G241">
        <v>8.9000000000000021</v>
      </c>
      <c r="H241" s="3">
        <v>9.8000000000000007</v>
      </c>
      <c r="I241" s="3">
        <v>9.3000000000000007</v>
      </c>
      <c r="J241" s="4">
        <v>129.44066666666649</v>
      </c>
      <c r="K241" s="4">
        <v>24.21628909440004</v>
      </c>
      <c r="L241" s="2">
        <f t="shared" si="6"/>
        <v>4.3451900149556497</v>
      </c>
      <c r="M241">
        <f t="shared" si="7"/>
        <v>0</v>
      </c>
    </row>
    <row r="242" spans="1:13" x14ac:dyDescent="0.3">
      <c r="A242">
        <v>239</v>
      </c>
      <c r="B242" s="1">
        <v>44890.39671296296</v>
      </c>
      <c r="C242" s="4">
        <v>123.4</v>
      </c>
      <c r="D242" s="4">
        <v>47.533333333333331</v>
      </c>
      <c r="E242" s="4">
        <v>8.8466666666666676</v>
      </c>
      <c r="F242" s="3">
        <v>0.122</v>
      </c>
      <c r="G242">
        <v>8.9000000000000021</v>
      </c>
      <c r="H242" s="3">
        <v>9.8000000000000007</v>
      </c>
      <c r="I242" s="3">
        <v>9.3000000000000007</v>
      </c>
      <c r="J242" s="4">
        <v>128.9529999999998</v>
      </c>
      <c r="K242" s="4">
        <v>22.872070790399981</v>
      </c>
      <c r="L242" s="2">
        <f t="shared" si="6"/>
        <v>4.6380115810993736</v>
      </c>
      <c r="M242">
        <f t="shared" si="7"/>
        <v>0</v>
      </c>
    </row>
    <row r="243" spans="1:13" x14ac:dyDescent="0.3">
      <c r="A243">
        <v>240</v>
      </c>
      <c r="B243" s="1">
        <v>44890.39738425926</v>
      </c>
      <c r="C243" s="4">
        <v>122.6</v>
      </c>
      <c r="D243" s="4">
        <v>44.93333333333333</v>
      </c>
      <c r="E243" s="4">
        <v>8.8733333333333348</v>
      </c>
      <c r="F243" s="3">
        <v>0.122</v>
      </c>
      <c r="G243">
        <v>8.9000000000000021</v>
      </c>
      <c r="H243" s="3">
        <v>9.8000000000000007</v>
      </c>
      <c r="I243" s="3">
        <v>9.3000000000000007</v>
      </c>
      <c r="J243" s="4">
        <v>128.11699999999979</v>
      </c>
      <c r="K243" s="4">
        <v>21.595407613866669</v>
      </c>
      <c r="L243" s="2">
        <f t="shared" si="6"/>
        <v>4.9326039262965491</v>
      </c>
      <c r="M243">
        <f t="shared" si="7"/>
        <v>0</v>
      </c>
    </row>
    <row r="244" spans="1:13" x14ac:dyDescent="0.3">
      <c r="A244">
        <v>241</v>
      </c>
      <c r="B244" s="1">
        <v>44890.39806712963</v>
      </c>
      <c r="C244" s="4">
        <v>122.6</v>
      </c>
      <c r="D244" s="4">
        <v>42.866666666666667</v>
      </c>
      <c r="E244" s="4">
        <v>8.8866666666666667</v>
      </c>
      <c r="F244" s="3">
        <v>0.1246666666666667</v>
      </c>
      <c r="G244">
        <v>8.9000000000000021</v>
      </c>
      <c r="H244" s="3">
        <v>9.8000000000000007</v>
      </c>
      <c r="I244" s="3">
        <v>9.3000000000000007</v>
      </c>
      <c r="J244" s="4">
        <v>128.11699999999979</v>
      </c>
      <c r="K244" s="4">
        <v>20.34575973617774</v>
      </c>
      <c r="L244" s="2">
        <f t="shared" si="6"/>
        <v>5.2969877586919996</v>
      </c>
      <c r="M244">
        <f t="shared" si="7"/>
        <v>0</v>
      </c>
    </row>
    <row r="245" spans="1:13" x14ac:dyDescent="0.3">
      <c r="A245">
        <v>242</v>
      </c>
      <c r="B245" s="1">
        <v>44890.398773148147</v>
      </c>
      <c r="C245" s="4">
        <v>123.26666666666669</v>
      </c>
      <c r="D245" s="4">
        <v>41.06666666666667</v>
      </c>
      <c r="E245" s="4">
        <v>8.9066666666666681</v>
      </c>
      <c r="F245" s="3">
        <v>0.1246666666666667</v>
      </c>
      <c r="G245">
        <v>8.9000000000000021</v>
      </c>
      <c r="H245" s="3">
        <v>9.8000000000000007</v>
      </c>
      <c r="I245" s="3">
        <v>9.3000000000000007</v>
      </c>
      <c r="J245" s="4">
        <v>128.81366666666639</v>
      </c>
      <c r="K245" s="4">
        <v>19.50753931591111</v>
      </c>
      <c r="L245" s="2">
        <f t="shared" si="6"/>
        <v>5.6032760247521809</v>
      </c>
      <c r="M245">
        <f t="shared" si="7"/>
        <v>0</v>
      </c>
    </row>
    <row r="246" spans="1:13" x14ac:dyDescent="0.3">
      <c r="A246">
        <v>243</v>
      </c>
      <c r="B246" s="1">
        <v>44890.39947916667</v>
      </c>
      <c r="C246" s="4">
        <v>122.4666666666667</v>
      </c>
      <c r="D246" s="4">
        <v>39.466666666666669</v>
      </c>
      <c r="E246" s="4">
        <v>8.92</v>
      </c>
      <c r="F246" s="3">
        <v>0.1246666666666667</v>
      </c>
      <c r="G246">
        <v>8.9000000000000021</v>
      </c>
      <c r="H246" s="3">
        <v>9.8000000000000007</v>
      </c>
      <c r="I246" s="3">
        <v>9.3000000000000007</v>
      </c>
      <c r="J246" s="4">
        <v>127.97766666666649</v>
      </c>
      <c r="K246" s="4">
        <v>18.63090170239996</v>
      </c>
      <c r="L246" s="2">
        <f t="shared" si="6"/>
        <v>5.8691075027346047</v>
      </c>
      <c r="M246">
        <f t="shared" si="7"/>
        <v>0</v>
      </c>
    </row>
    <row r="247" spans="1:13" x14ac:dyDescent="0.3">
      <c r="A247">
        <v>244</v>
      </c>
      <c r="B247" s="1">
        <v>44890.40016203704</v>
      </c>
      <c r="C247" s="4">
        <v>122.1333333333333</v>
      </c>
      <c r="D247" s="4">
        <v>38.06666666666667</v>
      </c>
      <c r="E247" s="4">
        <v>8.9333333333333336</v>
      </c>
      <c r="F247" s="3">
        <v>0.1246666666666667</v>
      </c>
      <c r="G247">
        <v>8.9000000000000021</v>
      </c>
      <c r="H247" s="3">
        <v>9.8000000000000007</v>
      </c>
      <c r="I247" s="3">
        <v>9.3000000000000007</v>
      </c>
      <c r="J247" s="4">
        <v>127.62933333333309</v>
      </c>
      <c r="K247" s="4">
        <v>17.913176088888861</v>
      </c>
      <c r="L247" s="2">
        <f t="shared" si="6"/>
        <v>6.1248857656515021</v>
      </c>
      <c r="M247">
        <f t="shared" si="7"/>
        <v>0</v>
      </c>
    </row>
    <row r="248" spans="1:13" x14ac:dyDescent="0.3">
      <c r="A248">
        <v>245</v>
      </c>
      <c r="B248" s="1">
        <v>44890.40084490741</v>
      </c>
      <c r="C248" s="4">
        <v>122.26666666666669</v>
      </c>
      <c r="D248" s="4">
        <v>37</v>
      </c>
      <c r="E248" s="4">
        <v>8.9466666666666654</v>
      </c>
      <c r="F248" s="3">
        <v>0.1246666666666667</v>
      </c>
      <c r="G248">
        <v>8.9000000000000021</v>
      </c>
      <c r="H248" s="3">
        <v>9.8000000000000007</v>
      </c>
      <c r="I248" s="3">
        <v>9.3000000000000007</v>
      </c>
      <c r="J248" s="4">
        <v>127.7686666666665</v>
      </c>
      <c r="K248" s="4">
        <v>17.460303808711039</v>
      </c>
      <c r="L248" s="2">
        <f t="shared" si="6"/>
        <v>6.3176657214247349</v>
      </c>
      <c r="M248">
        <f t="shared" si="7"/>
        <v>0</v>
      </c>
    </row>
    <row r="249" spans="1:13" x14ac:dyDescent="0.3">
      <c r="A249">
        <v>246</v>
      </c>
      <c r="B249" s="1">
        <v>44890.401550925933</v>
      </c>
      <c r="C249" s="4">
        <v>122.6</v>
      </c>
      <c r="D249" s="4">
        <v>36</v>
      </c>
      <c r="E249" s="4">
        <v>8.9666666666666668</v>
      </c>
      <c r="F249" s="3">
        <v>0.1213333333333334</v>
      </c>
      <c r="G249">
        <v>8.9000000000000021</v>
      </c>
      <c r="H249" s="3">
        <v>9.8000000000000007</v>
      </c>
      <c r="I249" s="3">
        <v>9.3000000000000007</v>
      </c>
      <c r="J249" s="4">
        <v>128.11699999999979</v>
      </c>
      <c r="K249" s="4">
        <v>17.259958606222181</v>
      </c>
      <c r="L249" s="2">
        <f t="shared" si="6"/>
        <v>6.4227872107302657</v>
      </c>
      <c r="M249">
        <f t="shared" si="7"/>
        <v>0</v>
      </c>
    </row>
    <row r="250" spans="1:13" x14ac:dyDescent="0.3">
      <c r="A250">
        <v>247</v>
      </c>
      <c r="B250" s="1">
        <v>44890.402245370373</v>
      </c>
      <c r="C250" s="4">
        <v>122.4666666666667</v>
      </c>
      <c r="D250" s="4">
        <v>35.200000000000003</v>
      </c>
      <c r="E250" s="4">
        <v>8.9799999999999986</v>
      </c>
      <c r="F250" s="3">
        <v>0.1213333333333334</v>
      </c>
      <c r="G250">
        <v>8.9000000000000021</v>
      </c>
      <c r="H250" s="3">
        <v>9.8000000000000007</v>
      </c>
      <c r="I250" s="3">
        <v>9.3000000000000007</v>
      </c>
      <c r="J250" s="4">
        <v>127.97766666666649</v>
      </c>
      <c r="K250" s="4">
        <v>17.018891524266579</v>
      </c>
      <c r="L250" s="2">
        <f t="shared" si="6"/>
        <v>6.5197416050386181</v>
      </c>
      <c r="M250">
        <f t="shared" si="7"/>
        <v>0</v>
      </c>
    </row>
    <row r="251" spans="1:13" x14ac:dyDescent="0.3">
      <c r="A251">
        <v>248</v>
      </c>
      <c r="B251" s="1">
        <v>44890.402951388889</v>
      </c>
      <c r="C251" s="4">
        <v>122.6</v>
      </c>
      <c r="D251" s="4">
        <v>34.666666666666657</v>
      </c>
      <c r="E251" s="4">
        <v>8.9933333333333323</v>
      </c>
      <c r="F251" s="3">
        <v>0.1213333333333334</v>
      </c>
      <c r="G251">
        <v>8.9000000000000021</v>
      </c>
      <c r="H251" s="3">
        <v>9.8000000000000007</v>
      </c>
      <c r="I251" s="3">
        <v>9.3000000000000007</v>
      </c>
      <c r="J251" s="4">
        <v>128.11699999999979</v>
      </c>
      <c r="K251" s="4">
        <v>16.989707108977701</v>
      </c>
      <c r="L251" s="2">
        <f t="shared" si="6"/>
        <v>6.5408598381487231</v>
      </c>
      <c r="M251">
        <f t="shared" si="7"/>
        <v>0</v>
      </c>
    </row>
    <row r="252" spans="1:13" x14ac:dyDescent="0.3">
      <c r="A252">
        <v>249</v>
      </c>
      <c r="B252" s="1">
        <v>44890.403657407413</v>
      </c>
      <c r="C252" s="4">
        <v>122.4666666666667</v>
      </c>
      <c r="D252" s="4">
        <v>34.4</v>
      </c>
      <c r="E252" s="4">
        <v>9.0066666666666642</v>
      </c>
      <c r="F252" s="3">
        <v>0.1240000000000001</v>
      </c>
      <c r="G252">
        <v>8.9000000000000021</v>
      </c>
      <c r="H252" s="3">
        <v>9.8000000000000007</v>
      </c>
      <c r="I252" s="3">
        <v>9.3000000000000007</v>
      </c>
      <c r="J252" s="4">
        <v>127.97766666666649</v>
      </c>
      <c r="K252" s="4">
        <v>17.170809510399881</v>
      </c>
      <c r="L252" s="2">
        <f t="shared" si="6"/>
        <v>6.4532110200834731</v>
      </c>
      <c r="M252">
        <f t="shared" si="7"/>
        <v>0</v>
      </c>
    </row>
    <row r="253" spans="1:13" x14ac:dyDescent="0.3">
      <c r="A253">
        <v>250</v>
      </c>
      <c r="B253" s="1">
        <v>44890.404328703713</v>
      </c>
      <c r="C253" s="4">
        <v>122</v>
      </c>
      <c r="D253" s="4">
        <v>34.266666666666673</v>
      </c>
      <c r="E253" s="4">
        <v>9.0266666666666655</v>
      </c>
      <c r="F253" s="3">
        <v>0.11799999999999999</v>
      </c>
      <c r="G253">
        <v>8.9000000000000021</v>
      </c>
      <c r="H253" s="3">
        <v>9.8000000000000007</v>
      </c>
      <c r="I253" s="3">
        <v>9.3000000000000007</v>
      </c>
      <c r="J253" s="4">
        <v>127.4899999999998</v>
      </c>
      <c r="K253" s="4">
        <v>17.66021401386659</v>
      </c>
      <c r="L253" s="2">
        <f t="shared" si="6"/>
        <v>6.2190518132960433</v>
      </c>
      <c r="M253">
        <f t="shared" si="7"/>
        <v>0</v>
      </c>
    </row>
    <row r="254" spans="1:13" x14ac:dyDescent="0.3">
      <c r="A254">
        <v>251</v>
      </c>
      <c r="B254" s="1">
        <v>44890.405023148152</v>
      </c>
      <c r="C254" s="4">
        <v>121.8666666666667</v>
      </c>
      <c r="D254" s="4">
        <v>34.4</v>
      </c>
      <c r="E254" s="4">
        <v>9.0466666666666651</v>
      </c>
      <c r="F254" s="3">
        <v>0.11466666666666669</v>
      </c>
      <c r="G254">
        <v>8.9000000000000021</v>
      </c>
      <c r="H254" s="3">
        <v>9.8000000000000007</v>
      </c>
      <c r="I254" s="3">
        <v>9.3000000000000007</v>
      </c>
      <c r="J254" s="4">
        <v>127.3506666666665</v>
      </c>
      <c r="K254" s="4">
        <v>18.359672928711021</v>
      </c>
      <c r="L254" s="2">
        <f t="shared" si="6"/>
        <v>5.9364343886276094</v>
      </c>
      <c r="M254">
        <f t="shared" si="7"/>
        <v>0</v>
      </c>
    </row>
    <row r="255" spans="1:13" x14ac:dyDescent="0.3">
      <c r="A255">
        <v>252</v>
      </c>
      <c r="B255" s="1">
        <v>44890.405717592592</v>
      </c>
      <c r="C255" s="4">
        <v>123.3333333333333</v>
      </c>
      <c r="D255" s="4">
        <v>34.333333333333343</v>
      </c>
      <c r="E255" s="4">
        <v>9.0599999999999987</v>
      </c>
      <c r="F255" s="3">
        <v>0.1173333333333334</v>
      </c>
      <c r="G255">
        <v>8.9000000000000021</v>
      </c>
      <c r="H255" s="3">
        <v>9.8000000000000007</v>
      </c>
      <c r="I255" s="3">
        <v>9.3000000000000007</v>
      </c>
      <c r="J255" s="4">
        <v>128.8833333333331</v>
      </c>
      <c r="K255" s="4">
        <v>18.699780292266581</v>
      </c>
      <c r="L255" s="2">
        <f t="shared" si="6"/>
        <v>5.8922378401757829</v>
      </c>
      <c r="M255">
        <f t="shared" si="7"/>
        <v>0</v>
      </c>
    </row>
    <row r="256" spans="1:13" x14ac:dyDescent="0.3">
      <c r="A256">
        <v>253</v>
      </c>
      <c r="B256" s="1">
        <v>44890.406423611108</v>
      </c>
      <c r="C256" s="4">
        <v>123.3333333333333</v>
      </c>
      <c r="D256" s="4">
        <v>34.666666666666657</v>
      </c>
      <c r="E256" s="4">
        <v>9.0733333333333324</v>
      </c>
      <c r="F256" s="3">
        <v>0.1173333333333334</v>
      </c>
      <c r="G256">
        <v>8.9000000000000021</v>
      </c>
      <c r="H256" s="3">
        <v>9.8000000000000007</v>
      </c>
      <c r="I256" s="3">
        <v>9.3000000000000007</v>
      </c>
      <c r="J256" s="4">
        <v>128.8833333333331</v>
      </c>
      <c r="K256" s="4">
        <v>19.35912158151104</v>
      </c>
      <c r="L256" s="2">
        <f t="shared" si="6"/>
        <v>5.6574990394410944</v>
      </c>
      <c r="M256">
        <f t="shared" si="7"/>
        <v>0</v>
      </c>
    </row>
    <row r="257" spans="1:13" x14ac:dyDescent="0.3">
      <c r="A257">
        <v>254</v>
      </c>
      <c r="B257" s="1">
        <v>44890.407106481478</v>
      </c>
      <c r="C257" s="4">
        <v>124</v>
      </c>
      <c r="D257" s="4">
        <v>34.93333333333333</v>
      </c>
      <c r="E257" s="4">
        <v>9.0933333333333337</v>
      </c>
      <c r="F257" s="3">
        <v>0.11466666666666669</v>
      </c>
      <c r="G257">
        <v>8.9000000000000021</v>
      </c>
      <c r="H257" s="3">
        <v>9.8000000000000007</v>
      </c>
      <c r="I257" s="3">
        <v>9.3000000000000007</v>
      </c>
      <c r="J257" s="4">
        <v>129.57999999999981</v>
      </c>
      <c r="K257" s="4">
        <v>20.163929196088851</v>
      </c>
      <c r="L257" s="2">
        <f t="shared" si="6"/>
        <v>5.426326870118853</v>
      </c>
      <c r="M257">
        <f t="shared" si="7"/>
        <v>0</v>
      </c>
    </row>
    <row r="258" spans="1:13" x14ac:dyDescent="0.3">
      <c r="A258">
        <v>255</v>
      </c>
      <c r="B258" s="1">
        <v>44890.407800925917</v>
      </c>
      <c r="C258" s="4">
        <v>124.3333333333333</v>
      </c>
      <c r="D258" s="4">
        <v>35.133333333333333</v>
      </c>
      <c r="E258" s="4">
        <v>9.1133333333333333</v>
      </c>
      <c r="F258" s="3">
        <v>0.11799999999999999</v>
      </c>
      <c r="G258">
        <v>8.9000000000000021</v>
      </c>
      <c r="H258" s="3">
        <v>9.8000000000000007</v>
      </c>
      <c r="I258" s="3">
        <v>9.3000000000000007</v>
      </c>
      <c r="J258" s="4">
        <v>129.92833333333309</v>
      </c>
      <c r="K258" s="4">
        <v>20.91310510293329</v>
      </c>
      <c r="L258" s="2">
        <f t="shared" si="6"/>
        <v>5.2127710205553948</v>
      </c>
      <c r="M258">
        <f t="shared" si="7"/>
        <v>0</v>
      </c>
    </row>
    <row r="259" spans="1:13" x14ac:dyDescent="0.3">
      <c r="A259">
        <v>256</v>
      </c>
      <c r="B259" s="1">
        <v>44890.408495370371</v>
      </c>
      <c r="C259" s="4">
        <v>123.8666666666667</v>
      </c>
      <c r="D259" s="4">
        <v>35.200000000000003</v>
      </c>
      <c r="E259" s="4">
        <v>9.1466666666666683</v>
      </c>
      <c r="F259" s="3">
        <v>0.11799999999999999</v>
      </c>
      <c r="G259">
        <v>8.9000000000000021</v>
      </c>
      <c r="H259" s="3">
        <v>9.8000000000000007</v>
      </c>
      <c r="I259" s="3">
        <v>9.3000000000000007</v>
      </c>
      <c r="J259" s="4">
        <v>129.44066666666649</v>
      </c>
      <c r="K259" s="4">
        <v>21.952334393600001</v>
      </c>
      <c r="L259" s="2">
        <f t="shared" si="6"/>
        <v>4.8964420068420473</v>
      </c>
      <c r="M259">
        <f t="shared" si="7"/>
        <v>0</v>
      </c>
    </row>
    <row r="260" spans="1:13" x14ac:dyDescent="0.3">
      <c r="A260">
        <v>257</v>
      </c>
      <c r="B260" s="1">
        <v>44890.409178240741</v>
      </c>
      <c r="C260" s="4">
        <v>123.8666666666667</v>
      </c>
      <c r="D260" s="4">
        <v>35.266666666666673</v>
      </c>
      <c r="E260" s="4">
        <v>9.1733333333333338</v>
      </c>
      <c r="F260" s="3">
        <v>0.11799999999999999</v>
      </c>
      <c r="G260">
        <v>8.9000000000000021</v>
      </c>
      <c r="H260" s="3">
        <v>9.8000000000000007</v>
      </c>
      <c r="I260" s="3">
        <v>9.3000000000000007</v>
      </c>
      <c r="J260" s="4">
        <v>129.44066666666649</v>
      </c>
      <c r="K260" s="4">
        <v>22.79431195946664</v>
      </c>
      <c r="L260" s="2">
        <f t="shared" ref="L260:L323" si="8">ABS(J260-K260)/ABS(K260)</f>
        <v>4.6786389032860827</v>
      </c>
      <c r="M260">
        <f t="shared" ref="M260:M323" si="9">IF(SIGN(J260)=SIGN(K260),0,1)</f>
        <v>0</v>
      </c>
    </row>
    <row r="261" spans="1:13" x14ac:dyDescent="0.3">
      <c r="A261">
        <v>258</v>
      </c>
      <c r="B261" s="1">
        <v>44890.409884259258</v>
      </c>
      <c r="C261" s="4">
        <v>124.1333333333333</v>
      </c>
      <c r="D261" s="4">
        <v>35.4</v>
      </c>
      <c r="E261" s="4">
        <v>9.1999999999999993</v>
      </c>
      <c r="F261" s="3">
        <v>0.11799999999999999</v>
      </c>
      <c r="G261">
        <v>8.9000000000000021</v>
      </c>
      <c r="H261" s="3">
        <v>9.8000000000000007</v>
      </c>
      <c r="I261" s="3">
        <v>9.3533333333333317</v>
      </c>
      <c r="J261" s="4">
        <v>129.71933333333311</v>
      </c>
      <c r="K261" s="4">
        <v>23.689260191999939</v>
      </c>
      <c r="L261" s="2">
        <f t="shared" si="8"/>
        <v>4.4758710184263339</v>
      </c>
      <c r="M261">
        <f t="shared" si="9"/>
        <v>0</v>
      </c>
    </row>
    <row r="262" spans="1:13" x14ac:dyDescent="0.3">
      <c r="A262">
        <v>259</v>
      </c>
      <c r="B262" s="1">
        <v>44890.410578703697</v>
      </c>
      <c r="C262" s="4">
        <v>123.93333333333329</v>
      </c>
      <c r="D262" s="4">
        <v>35.6</v>
      </c>
      <c r="E262" s="4">
        <v>9.2333333333333325</v>
      </c>
      <c r="F262" s="3">
        <v>0.1246666666666667</v>
      </c>
      <c r="G262">
        <v>8.9000000000000021</v>
      </c>
      <c r="H262" s="3">
        <v>9.8000000000000007</v>
      </c>
      <c r="I262" s="3">
        <v>9.42</v>
      </c>
      <c r="J262" s="4">
        <v>129.51033333333311</v>
      </c>
      <c r="K262" s="4">
        <v>24.833075118222158</v>
      </c>
      <c r="L262" s="2">
        <f t="shared" si="8"/>
        <v>4.215235435675071</v>
      </c>
      <c r="M262">
        <f t="shared" si="9"/>
        <v>0</v>
      </c>
    </row>
    <row r="263" spans="1:13" x14ac:dyDescent="0.3">
      <c r="A263">
        <v>260</v>
      </c>
      <c r="B263" s="1">
        <v>44890.41128472222</v>
      </c>
      <c r="C263" s="4">
        <v>124.1333333333333</v>
      </c>
      <c r="D263" s="4">
        <v>35.799999999999997</v>
      </c>
      <c r="E263" s="4">
        <v>9.2733333333333334</v>
      </c>
      <c r="F263" s="3">
        <v>0.128</v>
      </c>
      <c r="G263">
        <v>8.9000000000000021</v>
      </c>
      <c r="H263" s="3">
        <v>9.8000000000000007</v>
      </c>
      <c r="I263" s="3">
        <v>9.4866666666666681</v>
      </c>
      <c r="J263" s="4">
        <v>129.71933333333311</v>
      </c>
      <c r="K263" s="4">
        <v>26.17551683413329</v>
      </c>
      <c r="L263" s="2">
        <f t="shared" si="8"/>
        <v>3.9557506029518787</v>
      </c>
      <c r="M263">
        <f t="shared" si="9"/>
        <v>0</v>
      </c>
    </row>
    <row r="264" spans="1:13" x14ac:dyDescent="0.3">
      <c r="A264">
        <v>261</v>
      </c>
      <c r="B264" s="1">
        <v>44890.411956018521</v>
      </c>
      <c r="C264" s="4">
        <v>124.1333333333333</v>
      </c>
      <c r="D264" s="4">
        <v>36.4</v>
      </c>
      <c r="E264" s="4">
        <v>9.3066666666666684</v>
      </c>
      <c r="F264" s="3">
        <v>0.128</v>
      </c>
      <c r="G264">
        <v>8.9000000000000021</v>
      </c>
      <c r="H264" s="3">
        <v>9.8000000000000007</v>
      </c>
      <c r="I264" s="3">
        <v>9.5533333333333346</v>
      </c>
      <c r="J264" s="4">
        <v>129.71933333333311</v>
      </c>
      <c r="K264" s="4">
        <v>27.639092471466679</v>
      </c>
      <c r="L264" s="2">
        <f t="shared" si="8"/>
        <v>3.6933282439446717</v>
      </c>
      <c r="M264">
        <f t="shared" si="9"/>
        <v>0</v>
      </c>
    </row>
    <row r="265" spans="1:13" x14ac:dyDescent="0.3">
      <c r="A265">
        <v>262</v>
      </c>
      <c r="B265" s="1">
        <v>44890.412673611107</v>
      </c>
      <c r="C265" s="4">
        <v>124.1333333333333</v>
      </c>
      <c r="D265" s="4">
        <v>38.4</v>
      </c>
      <c r="E265" s="4">
        <v>9.3466666666666658</v>
      </c>
      <c r="F265" s="3">
        <v>0.128</v>
      </c>
      <c r="G265">
        <v>8.9000000000000021</v>
      </c>
      <c r="H265" s="3">
        <v>9.8000000000000007</v>
      </c>
      <c r="I265" s="3">
        <v>9.620000000000001</v>
      </c>
      <c r="J265" s="4">
        <v>129.71933333333311</v>
      </c>
      <c r="K265" s="4">
        <v>30.4124200362666</v>
      </c>
      <c r="L265" s="2">
        <f t="shared" si="8"/>
        <v>3.2653407120723608</v>
      </c>
      <c r="M265">
        <f t="shared" si="9"/>
        <v>0</v>
      </c>
    </row>
    <row r="266" spans="1:13" x14ac:dyDescent="0.3">
      <c r="A266">
        <v>263</v>
      </c>
      <c r="B266" s="1">
        <v>44890.413368055553</v>
      </c>
      <c r="C266" s="4">
        <v>124.1333333333333</v>
      </c>
      <c r="D266" s="4">
        <v>42.133333333333333</v>
      </c>
      <c r="E266" s="4">
        <v>9.3866666666666649</v>
      </c>
      <c r="F266" s="3">
        <v>0.128</v>
      </c>
      <c r="G266">
        <v>8.9000000000000021</v>
      </c>
      <c r="H266" s="3">
        <v>9.8000000000000007</v>
      </c>
      <c r="I266" s="3">
        <v>9.6866666666666674</v>
      </c>
      <c r="J266" s="4">
        <v>129.71933333333311</v>
      </c>
      <c r="K266" s="4">
        <v>34.562984934399907</v>
      </c>
      <c r="L266" s="2">
        <f t="shared" si="8"/>
        <v>2.7531287757564549</v>
      </c>
      <c r="M266">
        <f t="shared" si="9"/>
        <v>0</v>
      </c>
    </row>
    <row r="267" spans="1:13" x14ac:dyDescent="0.3">
      <c r="A267">
        <v>264</v>
      </c>
      <c r="B267" s="1">
        <v>44891.908460648148</v>
      </c>
      <c r="C267" s="4">
        <v>114.26666666666669</v>
      </c>
      <c r="D267" s="4">
        <v>0</v>
      </c>
      <c r="E267" s="4">
        <v>5.7266666666666666</v>
      </c>
      <c r="F267" s="3">
        <v>0.126</v>
      </c>
      <c r="G267">
        <v>8</v>
      </c>
      <c r="H267" s="3">
        <v>7.7999999999999989</v>
      </c>
      <c r="I267" s="3">
        <v>7.6133333333333342</v>
      </c>
      <c r="J267" s="4">
        <v>-26.535259259259401</v>
      </c>
      <c r="K267" s="4">
        <v>-64.334367940266631</v>
      </c>
      <c r="L267" s="2">
        <f t="shared" si="8"/>
        <v>0.58754146331402612</v>
      </c>
      <c r="M267">
        <f t="shared" si="9"/>
        <v>0</v>
      </c>
    </row>
    <row r="268" spans="1:13" x14ac:dyDescent="0.3">
      <c r="A268">
        <v>265</v>
      </c>
      <c r="B268" s="1">
        <v>44891.909166666657</v>
      </c>
      <c r="C268" s="4">
        <v>114.26666666666669</v>
      </c>
      <c r="D268" s="4">
        <v>0</v>
      </c>
      <c r="E268" s="4">
        <v>5.7333333333333343</v>
      </c>
      <c r="F268" s="3">
        <v>0.108</v>
      </c>
      <c r="G268">
        <v>8</v>
      </c>
      <c r="H268" s="3">
        <v>7.7999999999999989</v>
      </c>
      <c r="I268" s="3">
        <v>7.5600000000000014</v>
      </c>
      <c r="J268" s="4">
        <v>-26.535259259259401</v>
      </c>
      <c r="K268" s="4">
        <v>-64.069044693333296</v>
      </c>
      <c r="L268" s="2">
        <f t="shared" si="8"/>
        <v>0.58583338668040841</v>
      </c>
      <c r="M268">
        <f t="shared" si="9"/>
        <v>0</v>
      </c>
    </row>
    <row r="269" spans="1:13" x14ac:dyDescent="0.3">
      <c r="A269">
        <v>266</v>
      </c>
      <c r="B269" s="1">
        <v>44891.909861111111</v>
      </c>
      <c r="C269" s="4">
        <v>114.6</v>
      </c>
      <c r="D269" s="4">
        <v>0</v>
      </c>
      <c r="E269" s="4">
        <v>5.7400000000000011</v>
      </c>
      <c r="F269" s="3">
        <v>0.1106666666666667</v>
      </c>
      <c r="G269">
        <v>8</v>
      </c>
      <c r="H269" s="3">
        <v>7.7999999999999989</v>
      </c>
      <c r="I269" s="3">
        <v>7.4866666666666672</v>
      </c>
      <c r="J269" s="4">
        <v>-26.612666666666811</v>
      </c>
      <c r="K269" s="4">
        <v>-63.881949081599963</v>
      </c>
      <c r="L269" s="2">
        <f t="shared" si="8"/>
        <v>0.58340866161311122</v>
      </c>
      <c r="M269">
        <f t="shared" si="9"/>
        <v>0</v>
      </c>
    </row>
    <row r="270" spans="1:13" x14ac:dyDescent="0.3">
      <c r="A270">
        <v>267</v>
      </c>
      <c r="B270" s="1">
        <v>44891.910555555558</v>
      </c>
      <c r="C270" s="4">
        <v>114.93333333333329</v>
      </c>
      <c r="D270" s="4">
        <v>0</v>
      </c>
      <c r="E270" s="4">
        <v>5.7400000000000011</v>
      </c>
      <c r="F270" s="3">
        <v>0.1133333333333333</v>
      </c>
      <c r="G270">
        <v>8</v>
      </c>
      <c r="H270" s="3">
        <v>7.7999999999999989</v>
      </c>
      <c r="I270" s="3">
        <v>7.4333333333333336</v>
      </c>
      <c r="J270" s="4">
        <v>-26.690074074074211</v>
      </c>
      <c r="K270" s="4">
        <v>-63.891988991999952</v>
      </c>
      <c r="L270" s="2">
        <f t="shared" si="8"/>
        <v>0.58226258886045745</v>
      </c>
      <c r="M270">
        <f t="shared" si="9"/>
        <v>0</v>
      </c>
    </row>
    <row r="271" spans="1:13" x14ac:dyDescent="0.3">
      <c r="A271">
        <v>268</v>
      </c>
      <c r="B271" s="1">
        <v>44891.911226851851</v>
      </c>
      <c r="C271" s="4">
        <v>114.93333333333329</v>
      </c>
      <c r="D271" s="4">
        <v>0</v>
      </c>
      <c r="E271" s="4">
        <v>5.7400000000000011</v>
      </c>
      <c r="F271" s="3">
        <v>0.1133333333333333</v>
      </c>
      <c r="G271">
        <v>8</v>
      </c>
      <c r="H271" s="3">
        <v>7.7999999999999989</v>
      </c>
      <c r="I271" s="3">
        <v>7.3800000000000008</v>
      </c>
      <c r="J271" s="4">
        <v>-26.690074074074211</v>
      </c>
      <c r="K271" s="4">
        <v>-63.891988991999952</v>
      </c>
      <c r="L271" s="2">
        <f t="shared" si="8"/>
        <v>0.58226258886045745</v>
      </c>
      <c r="M271">
        <f t="shared" si="9"/>
        <v>0</v>
      </c>
    </row>
    <row r="272" spans="1:13" x14ac:dyDescent="0.3">
      <c r="A272">
        <v>269</v>
      </c>
      <c r="B272" s="1">
        <v>44891.911921296298</v>
      </c>
      <c r="C272" s="4">
        <v>114.4666666666667</v>
      </c>
      <c r="D272" s="4">
        <v>0</v>
      </c>
      <c r="E272" s="4">
        <v>5.7333333333333343</v>
      </c>
      <c r="F272" s="3">
        <v>0.11600000000000001</v>
      </c>
      <c r="G272">
        <v>8</v>
      </c>
      <c r="H272" s="3">
        <v>7.7999999999999989</v>
      </c>
      <c r="I272" s="3">
        <v>7.326666666666668</v>
      </c>
      <c r="J272" s="4">
        <v>-26.581703703703841</v>
      </c>
      <c r="K272" s="4">
        <v>-64.099257386666636</v>
      </c>
      <c r="L272" s="2">
        <f t="shared" si="8"/>
        <v>0.58530403022682864</v>
      </c>
      <c r="M272">
        <f t="shared" si="9"/>
        <v>0</v>
      </c>
    </row>
    <row r="273" spans="1:13" x14ac:dyDescent="0.3">
      <c r="A273">
        <v>270</v>
      </c>
      <c r="B273" s="1">
        <v>44891.912627314807</v>
      </c>
      <c r="C273" s="4">
        <v>114</v>
      </c>
      <c r="D273" s="4">
        <v>0</v>
      </c>
      <c r="E273" s="4">
        <v>5.7266666666666683</v>
      </c>
      <c r="F273" s="3">
        <v>0.11600000000000001</v>
      </c>
      <c r="G273">
        <v>8</v>
      </c>
      <c r="H273" s="3">
        <v>7.7999999999999989</v>
      </c>
      <c r="I273" s="3">
        <v>7.2733333333333352</v>
      </c>
      <c r="J273" s="4">
        <v>-26.473333333333471</v>
      </c>
      <c r="K273" s="4">
        <v>-64.296485870933282</v>
      </c>
      <c r="L273" s="2">
        <f t="shared" si="8"/>
        <v>0.58826158265515172</v>
      </c>
      <c r="M273">
        <f t="shared" si="9"/>
        <v>0</v>
      </c>
    </row>
    <row r="274" spans="1:13" x14ac:dyDescent="0.3">
      <c r="A274">
        <v>271</v>
      </c>
      <c r="B274" s="1">
        <v>44891.91333333333</v>
      </c>
      <c r="C274" s="4">
        <v>114.8</v>
      </c>
      <c r="D274" s="4">
        <v>0</v>
      </c>
      <c r="E274" s="4">
        <v>5.7133333333333347</v>
      </c>
      <c r="F274" s="3">
        <v>0.1133333333333333</v>
      </c>
      <c r="G274">
        <v>8</v>
      </c>
      <c r="H274" s="3">
        <v>7.7999999999999989</v>
      </c>
      <c r="I274" s="3">
        <v>7.2200000000000024</v>
      </c>
      <c r="J274" s="4">
        <v>-26.659111111111251</v>
      </c>
      <c r="K274" s="4">
        <v>-64.680778979555498</v>
      </c>
      <c r="L274" s="2">
        <f t="shared" si="8"/>
        <v>0.58783565177009156</v>
      </c>
      <c r="M274">
        <f t="shared" si="9"/>
        <v>0</v>
      </c>
    </row>
    <row r="275" spans="1:13" x14ac:dyDescent="0.3">
      <c r="A275">
        <v>272</v>
      </c>
      <c r="B275" s="1">
        <v>44891.937719907408</v>
      </c>
      <c r="C275" s="4">
        <v>118</v>
      </c>
      <c r="D275" s="4">
        <v>0</v>
      </c>
      <c r="E275" s="4">
        <v>4.8</v>
      </c>
      <c r="F275" s="3">
        <v>0.1213333333333334</v>
      </c>
      <c r="G275">
        <v>6.9000000000000021</v>
      </c>
      <c r="H275" s="3">
        <v>6.7999999999999989</v>
      </c>
      <c r="I275" s="3">
        <v>7.1866666666666683</v>
      </c>
      <c r="J275" s="4">
        <v>-13.701111111111549</v>
      </c>
      <c r="K275" s="4">
        <v>-60.666816149333357</v>
      </c>
      <c r="L275" s="2">
        <f t="shared" si="8"/>
        <v>0.77415806563202827</v>
      </c>
      <c r="M275">
        <f t="shared" si="9"/>
        <v>0</v>
      </c>
    </row>
    <row r="276" spans="1:13" x14ac:dyDescent="0.3">
      <c r="A276">
        <v>273</v>
      </c>
      <c r="B276" s="1">
        <v>44891.938321759262</v>
      </c>
      <c r="C276" s="4">
        <v>118</v>
      </c>
      <c r="D276" s="4">
        <v>0</v>
      </c>
      <c r="E276" s="4">
        <v>4.8133333333333326</v>
      </c>
      <c r="F276" s="3">
        <v>0.1213333333333334</v>
      </c>
      <c r="G276">
        <v>6.9000000000000021</v>
      </c>
      <c r="H276" s="3">
        <v>6.7999999999999989</v>
      </c>
      <c r="I276" s="3">
        <v>7.1866666666666683</v>
      </c>
      <c r="J276" s="4">
        <v>-13.701111111111549</v>
      </c>
      <c r="K276" s="4">
        <v>-60.27223523128891</v>
      </c>
      <c r="L276" s="2">
        <f t="shared" si="8"/>
        <v>0.77267955869672245</v>
      </c>
      <c r="M276">
        <f t="shared" si="9"/>
        <v>0</v>
      </c>
    </row>
    <row r="277" spans="1:13" x14ac:dyDescent="0.3">
      <c r="A277">
        <v>274</v>
      </c>
      <c r="B277" s="1">
        <v>44891.939004629632</v>
      </c>
      <c r="C277" s="4">
        <v>117.6666666666667</v>
      </c>
      <c r="D277" s="4">
        <v>0</v>
      </c>
      <c r="E277" s="4">
        <v>4.8333333333333321</v>
      </c>
      <c r="F277" s="3">
        <v>0.1213333333333334</v>
      </c>
      <c r="G277">
        <v>6.9000000000000021</v>
      </c>
      <c r="H277" s="3">
        <v>6.7999999999999989</v>
      </c>
      <c r="I277" s="3">
        <v>7.1866666666666683</v>
      </c>
      <c r="J277" s="4">
        <v>-13.66240740740785</v>
      </c>
      <c r="K277" s="4">
        <v>-59.680363854222279</v>
      </c>
      <c r="L277" s="2">
        <f t="shared" si="8"/>
        <v>0.77107365764759395</v>
      </c>
      <c r="M277">
        <f t="shared" si="9"/>
        <v>0</v>
      </c>
    </row>
    <row r="278" spans="1:13" x14ac:dyDescent="0.3">
      <c r="A278">
        <v>275</v>
      </c>
      <c r="B278" s="1">
        <v>44891.939699074072</v>
      </c>
      <c r="C278" s="4">
        <v>118.1333333333333</v>
      </c>
      <c r="D278" s="4">
        <v>0</v>
      </c>
      <c r="E278" s="4">
        <v>4.8533333333333326</v>
      </c>
      <c r="F278" s="3">
        <v>0.1213333333333334</v>
      </c>
      <c r="G278">
        <v>6.9000000000000021</v>
      </c>
      <c r="H278" s="3">
        <v>6.7999999999999989</v>
      </c>
      <c r="I278" s="3">
        <v>7.1866666666666683</v>
      </c>
      <c r="J278" s="4">
        <v>-13.716592592593029</v>
      </c>
      <c r="K278" s="4">
        <v>-59.088492477155597</v>
      </c>
      <c r="L278" s="2">
        <f t="shared" si="8"/>
        <v>0.76786355485552371</v>
      </c>
      <c r="M278">
        <f t="shared" si="9"/>
        <v>0</v>
      </c>
    </row>
    <row r="279" spans="1:13" x14ac:dyDescent="0.3">
      <c r="A279">
        <v>276</v>
      </c>
      <c r="B279" s="1">
        <v>44891.940405092602</v>
      </c>
      <c r="C279" s="4">
        <v>118.26666666666669</v>
      </c>
      <c r="D279" s="4">
        <v>0</v>
      </c>
      <c r="E279" s="4">
        <v>4.8733333333333331</v>
      </c>
      <c r="F279" s="3">
        <v>0.11799999999999999</v>
      </c>
      <c r="G279">
        <v>6.9000000000000021</v>
      </c>
      <c r="H279" s="3">
        <v>6.7999999999999989</v>
      </c>
      <c r="I279" s="3">
        <v>7.1866666666666683</v>
      </c>
      <c r="J279" s="4">
        <v>-13.732074074074511</v>
      </c>
      <c r="K279" s="4">
        <v>-58.48513640320003</v>
      </c>
      <c r="L279" s="2">
        <f t="shared" si="8"/>
        <v>0.76520403441645801</v>
      </c>
      <c r="M279">
        <f t="shared" si="9"/>
        <v>0</v>
      </c>
    </row>
    <row r="280" spans="1:13" x14ac:dyDescent="0.3">
      <c r="A280">
        <v>277</v>
      </c>
      <c r="B280" s="1">
        <v>44891.941099537027</v>
      </c>
      <c r="C280" s="4">
        <v>118.73333333333331</v>
      </c>
      <c r="D280" s="4">
        <v>0</v>
      </c>
      <c r="E280" s="4">
        <v>4.9000000000000004</v>
      </c>
      <c r="F280" s="3">
        <v>0.11799999999999999</v>
      </c>
      <c r="G280">
        <v>6.9000000000000021</v>
      </c>
      <c r="H280" s="3">
        <v>6.7999999999999989</v>
      </c>
      <c r="I280" s="3">
        <v>7.1733333333333347</v>
      </c>
      <c r="J280" s="4">
        <v>-13.786259259259699</v>
      </c>
      <c r="K280" s="4">
        <v>-57.696129504000012</v>
      </c>
      <c r="L280" s="2">
        <f t="shared" si="8"/>
        <v>0.76105400175407067</v>
      </c>
      <c r="M280">
        <f t="shared" si="9"/>
        <v>0</v>
      </c>
    </row>
    <row r="281" spans="1:13" x14ac:dyDescent="0.3">
      <c r="A281">
        <v>278</v>
      </c>
      <c r="B281" s="1">
        <v>44891.941863425927</v>
      </c>
      <c r="C281" s="4">
        <v>119.5333333333333</v>
      </c>
      <c r="D281" s="4">
        <v>0</v>
      </c>
      <c r="E281" s="4">
        <v>4.9266666666666659</v>
      </c>
      <c r="F281" s="3">
        <v>0.11799999999999999</v>
      </c>
      <c r="G281">
        <v>6.9000000000000021</v>
      </c>
      <c r="H281" s="3">
        <v>6.7999999999999989</v>
      </c>
      <c r="I281" s="3">
        <v>7.1733333333333347</v>
      </c>
      <c r="J281" s="4">
        <v>-13.879148148148589</v>
      </c>
      <c r="K281" s="4">
        <v>-56.907122604800051</v>
      </c>
      <c r="L281" s="2">
        <f t="shared" si="8"/>
        <v>0.75610876964322393</v>
      </c>
      <c r="M281">
        <f t="shared" si="9"/>
        <v>0</v>
      </c>
    </row>
    <row r="282" spans="1:13" x14ac:dyDescent="0.3">
      <c r="A282">
        <v>279</v>
      </c>
      <c r="B282" s="1">
        <v>44891.942476851851</v>
      </c>
      <c r="C282" s="4">
        <v>118.93333333333329</v>
      </c>
      <c r="D282" s="4">
        <v>0</v>
      </c>
      <c r="E282" s="4">
        <v>4.9466666666666663</v>
      </c>
      <c r="F282" s="3">
        <v>0.11799999999999999</v>
      </c>
      <c r="G282">
        <v>6.9000000000000021</v>
      </c>
      <c r="H282" s="3">
        <v>6.7999999999999989</v>
      </c>
      <c r="I282" s="3">
        <v>7.1733333333333347</v>
      </c>
      <c r="J282" s="4">
        <v>-13.809481481481919</v>
      </c>
      <c r="K282" s="4">
        <v>-56.31536743040003</v>
      </c>
      <c r="L282" s="2">
        <f t="shared" si="8"/>
        <v>0.75478307056152993</v>
      </c>
      <c r="M282">
        <f t="shared" si="9"/>
        <v>0</v>
      </c>
    </row>
    <row r="283" spans="1:13" x14ac:dyDescent="0.3">
      <c r="A283">
        <v>280</v>
      </c>
      <c r="B283" s="1">
        <v>44891.943171296298</v>
      </c>
      <c r="C283" s="4">
        <v>119.1333333333333</v>
      </c>
      <c r="D283" s="4">
        <v>0</v>
      </c>
      <c r="E283" s="4">
        <v>4.9733333333333327</v>
      </c>
      <c r="F283" s="3">
        <v>0.11466666666666669</v>
      </c>
      <c r="G283">
        <v>6.9000000000000021</v>
      </c>
      <c r="H283" s="3">
        <v>6.7999999999999989</v>
      </c>
      <c r="I283" s="3">
        <v>7.1733333333333338</v>
      </c>
      <c r="J283" s="4">
        <v>-13.83270370370415</v>
      </c>
      <c r="K283" s="4">
        <v>-55.515456847644479</v>
      </c>
      <c r="L283" s="2">
        <f t="shared" si="8"/>
        <v>0.75083148929736188</v>
      </c>
      <c r="M283">
        <f t="shared" si="9"/>
        <v>0</v>
      </c>
    </row>
    <row r="284" spans="1:13" x14ac:dyDescent="0.3">
      <c r="A284">
        <v>281</v>
      </c>
      <c r="B284" s="1">
        <v>44891.943935185183</v>
      </c>
      <c r="C284" s="4">
        <v>118.93333333333329</v>
      </c>
      <c r="D284" s="4">
        <v>0</v>
      </c>
      <c r="E284" s="4">
        <v>5.0000000000000009</v>
      </c>
      <c r="F284" s="3">
        <v>0.11466666666666669</v>
      </c>
      <c r="G284">
        <v>6.9000000000000021</v>
      </c>
      <c r="H284" s="3">
        <v>6.7999999999999989</v>
      </c>
      <c r="I284" s="3">
        <v>7.1733333333333338</v>
      </c>
      <c r="J284" s="4">
        <v>-13.809481481481919</v>
      </c>
      <c r="K284" s="4">
        <v>-54.726604885333323</v>
      </c>
      <c r="L284" s="2">
        <f t="shared" si="8"/>
        <v>0.74766420262290301</v>
      </c>
      <c r="M284">
        <f t="shared" si="9"/>
        <v>0</v>
      </c>
    </row>
    <row r="285" spans="1:13" x14ac:dyDescent="0.3">
      <c r="A285">
        <v>282</v>
      </c>
      <c r="B285" s="1">
        <v>44891.944594907407</v>
      </c>
      <c r="C285" s="4">
        <v>119.73333333333331</v>
      </c>
      <c r="D285" s="4">
        <v>0</v>
      </c>
      <c r="E285" s="4">
        <v>5.0199999999999996</v>
      </c>
      <c r="F285" s="3">
        <v>0.112</v>
      </c>
      <c r="G285">
        <v>6.9000000000000021</v>
      </c>
      <c r="H285" s="3">
        <v>6.7999999999999989</v>
      </c>
      <c r="I285" s="3">
        <v>7.1733333333333338</v>
      </c>
      <c r="J285" s="4">
        <v>-13.90237037037082</v>
      </c>
      <c r="K285" s="4">
        <v>-54.126459878399999</v>
      </c>
      <c r="L285" s="2">
        <f t="shared" si="8"/>
        <v>0.74315020044533198</v>
      </c>
      <c r="M285">
        <f t="shared" si="9"/>
        <v>0</v>
      </c>
    </row>
    <row r="286" spans="1:13" x14ac:dyDescent="0.3">
      <c r="A286">
        <v>283</v>
      </c>
      <c r="B286" s="1">
        <v>44891.945254629631</v>
      </c>
      <c r="C286" s="4">
        <v>119.4</v>
      </c>
      <c r="D286" s="4">
        <v>0</v>
      </c>
      <c r="E286" s="4">
        <v>5.0466666666666669</v>
      </c>
      <c r="F286" s="3">
        <v>0.112</v>
      </c>
      <c r="G286">
        <v>6.9000000000000021</v>
      </c>
      <c r="H286" s="3">
        <v>6.7999999999999989</v>
      </c>
      <c r="I286" s="3">
        <v>7.16</v>
      </c>
      <c r="J286" s="4">
        <v>-13.863666666667109</v>
      </c>
      <c r="K286" s="4">
        <v>-53.337731865600013</v>
      </c>
      <c r="L286" s="2">
        <f t="shared" si="8"/>
        <v>0.74007768643779859</v>
      </c>
      <c r="M286">
        <f t="shared" si="9"/>
        <v>0</v>
      </c>
    </row>
    <row r="287" spans="1:13" x14ac:dyDescent="0.3">
      <c r="A287">
        <v>284</v>
      </c>
      <c r="B287" s="1">
        <v>44891.945949074077</v>
      </c>
      <c r="C287" s="4">
        <v>119.73333333333331</v>
      </c>
      <c r="D287" s="4">
        <v>0</v>
      </c>
      <c r="E287" s="4">
        <v>5.0733333333333341</v>
      </c>
      <c r="F287" s="3">
        <v>0.11466666666666669</v>
      </c>
      <c r="G287">
        <v>6.9000000000000021</v>
      </c>
      <c r="H287" s="3">
        <v>6.7999999999999989</v>
      </c>
      <c r="I287" s="3">
        <v>7.1466666666666674</v>
      </c>
      <c r="J287" s="4">
        <v>-13.90237037037082</v>
      </c>
      <c r="K287" s="4">
        <v>-52.557261988977771</v>
      </c>
      <c r="L287" s="2">
        <f t="shared" si="8"/>
        <v>0.73548145690530076</v>
      </c>
      <c r="M287">
        <f t="shared" si="9"/>
        <v>0</v>
      </c>
    </row>
    <row r="288" spans="1:13" x14ac:dyDescent="0.3">
      <c r="A288">
        <v>285</v>
      </c>
      <c r="B288" s="1">
        <v>44891.946643518517</v>
      </c>
      <c r="C288" s="4">
        <v>119.5333333333333</v>
      </c>
      <c r="D288" s="4">
        <v>0</v>
      </c>
      <c r="E288" s="4">
        <v>5.1000000000000014</v>
      </c>
      <c r="F288" s="3">
        <v>0.11466666666666669</v>
      </c>
      <c r="G288">
        <v>6.9000000000000021</v>
      </c>
      <c r="H288" s="3">
        <v>6.7999999999999989</v>
      </c>
      <c r="I288" s="3">
        <v>7.1333333333333346</v>
      </c>
      <c r="J288" s="4">
        <v>-13.879148148148589</v>
      </c>
      <c r="K288" s="4">
        <v>-51.768410026666658</v>
      </c>
      <c r="L288" s="2">
        <f t="shared" si="8"/>
        <v>0.73189927716537484</v>
      </c>
      <c r="M288">
        <f t="shared" si="9"/>
        <v>0</v>
      </c>
    </row>
    <row r="289" spans="1:13" x14ac:dyDescent="0.3">
      <c r="A289">
        <v>286</v>
      </c>
      <c r="B289" s="1">
        <v>44891.947337962964</v>
      </c>
      <c r="C289" s="4">
        <v>120.1333333333333</v>
      </c>
      <c r="D289" s="4">
        <v>0</v>
      </c>
      <c r="E289" s="4">
        <v>5.12</v>
      </c>
      <c r="F289" s="3">
        <v>0.112</v>
      </c>
      <c r="G289">
        <v>6.9000000000000021</v>
      </c>
      <c r="H289" s="3">
        <v>6.7999999999999989</v>
      </c>
      <c r="I289" s="3">
        <v>7.120000000000001</v>
      </c>
      <c r="J289" s="4">
        <v>-13.948814814815259</v>
      </c>
      <c r="K289" s="4">
        <v>-51.168729830400018</v>
      </c>
      <c r="L289" s="2">
        <f t="shared" si="8"/>
        <v>0.7273957188101221</v>
      </c>
      <c r="M289">
        <f t="shared" si="9"/>
        <v>0</v>
      </c>
    </row>
    <row r="290" spans="1:13" x14ac:dyDescent="0.3">
      <c r="A290">
        <v>287</v>
      </c>
      <c r="B290" s="1">
        <v>44891.948055555556</v>
      </c>
      <c r="C290" s="4">
        <v>120.1333333333333</v>
      </c>
      <c r="D290" s="4">
        <v>0</v>
      </c>
      <c r="E290" s="4">
        <v>5.1400000000000006</v>
      </c>
      <c r="F290" s="3">
        <v>0.11466666666666669</v>
      </c>
      <c r="G290">
        <v>6.9000000000000021</v>
      </c>
      <c r="H290" s="3">
        <v>6.7999999999999989</v>
      </c>
      <c r="I290" s="3">
        <v>7.1066666666666674</v>
      </c>
      <c r="J290" s="4">
        <v>-13.948814814815259</v>
      </c>
      <c r="K290" s="4">
        <v>-50.585132083200001</v>
      </c>
      <c r="L290" s="2">
        <f t="shared" si="8"/>
        <v>0.72425069896283134</v>
      </c>
      <c r="M290">
        <f t="shared" si="9"/>
        <v>0</v>
      </c>
    </row>
    <row r="291" spans="1:13" x14ac:dyDescent="0.3">
      <c r="A291">
        <v>288</v>
      </c>
      <c r="B291" s="1">
        <v>44891.948877314811</v>
      </c>
      <c r="C291" s="4">
        <v>119.93333333333329</v>
      </c>
      <c r="D291" s="4">
        <v>0</v>
      </c>
      <c r="E291" s="4">
        <v>5.16</v>
      </c>
      <c r="F291" s="3">
        <v>0.112</v>
      </c>
      <c r="G291">
        <v>6.9000000000000021</v>
      </c>
      <c r="H291" s="3">
        <v>6.7999999999999989</v>
      </c>
      <c r="I291" s="3">
        <v>7.08</v>
      </c>
      <c r="J291" s="4">
        <v>-13.925592592593039</v>
      </c>
      <c r="K291" s="4">
        <v>-49.985637811200007</v>
      </c>
      <c r="L291" s="2">
        <f t="shared" si="8"/>
        <v>0.72140812436581914</v>
      </c>
      <c r="M291">
        <f t="shared" si="9"/>
        <v>0</v>
      </c>
    </row>
    <row r="292" spans="1:13" x14ac:dyDescent="0.3">
      <c r="A292">
        <v>289</v>
      </c>
      <c r="B292" s="1">
        <v>44891.949421296304</v>
      </c>
      <c r="C292" s="4">
        <v>119.3333333333333</v>
      </c>
      <c r="D292" s="4">
        <v>0</v>
      </c>
      <c r="E292" s="4">
        <v>5.1733333333333338</v>
      </c>
      <c r="F292" s="3">
        <v>0.10933333333333339</v>
      </c>
      <c r="G292">
        <v>6.9000000000000021</v>
      </c>
      <c r="H292" s="3">
        <v>6.7999999999999989</v>
      </c>
      <c r="I292" s="3">
        <v>7.0333333333333332</v>
      </c>
      <c r="J292" s="4">
        <v>-13.855925925926369</v>
      </c>
      <c r="K292" s="4">
        <v>-49.583480479288887</v>
      </c>
      <c r="L292" s="2">
        <f t="shared" si="8"/>
        <v>0.72055358373412259</v>
      </c>
      <c r="M292">
        <f t="shared" si="9"/>
        <v>0</v>
      </c>
    </row>
    <row r="293" spans="1:13" x14ac:dyDescent="0.3">
      <c r="A293">
        <v>290</v>
      </c>
      <c r="B293" s="1">
        <v>44891.950115740743</v>
      </c>
      <c r="C293" s="4">
        <v>119.2</v>
      </c>
      <c r="D293" s="4">
        <v>0</v>
      </c>
      <c r="E293" s="4">
        <v>5.1799999999999988</v>
      </c>
      <c r="F293" s="3">
        <v>0.10933333333333339</v>
      </c>
      <c r="G293">
        <v>6.9000000000000021</v>
      </c>
      <c r="H293" s="3">
        <v>6.7999999999999989</v>
      </c>
      <c r="I293" s="3">
        <v>6.9666666666666668</v>
      </c>
      <c r="J293" s="4">
        <v>-13.84044444444489</v>
      </c>
      <c r="K293" s="4">
        <v>-49.386329463466723</v>
      </c>
      <c r="L293" s="2">
        <f t="shared" si="8"/>
        <v>0.71975150624054196</v>
      </c>
      <c r="M293">
        <f t="shared" si="9"/>
        <v>0</v>
      </c>
    </row>
    <row r="294" spans="1:13" x14ac:dyDescent="0.3">
      <c r="A294">
        <v>291</v>
      </c>
      <c r="B294" s="1">
        <v>44891.950810185182</v>
      </c>
      <c r="C294" s="4">
        <v>119.3333333333333</v>
      </c>
      <c r="D294" s="4">
        <v>0</v>
      </c>
      <c r="E294" s="4">
        <v>5.1866666666666674</v>
      </c>
      <c r="F294" s="3">
        <v>0.10933333333333339</v>
      </c>
      <c r="G294">
        <v>6.9000000000000021</v>
      </c>
      <c r="H294" s="3">
        <v>6.7999999999999989</v>
      </c>
      <c r="I294" s="3">
        <v>6.9</v>
      </c>
      <c r="J294" s="4">
        <v>-13.855925925926369</v>
      </c>
      <c r="K294" s="4">
        <v>-49.189178447644473</v>
      </c>
      <c r="L294" s="2">
        <f t="shared" si="8"/>
        <v>0.71831353230112971</v>
      </c>
      <c r="M294">
        <f t="shared" si="9"/>
        <v>0</v>
      </c>
    </row>
    <row r="295" spans="1:13" x14ac:dyDescent="0.3">
      <c r="A295">
        <v>292</v>
      </c>
      <c r="B295" s="1">
        <v>44891.951516203713</v>
      </c>
      <c r="C295" s="4">
        <v>119</v>
      </c>
      <c r="D295" s="4">
        <v>0</v>
      </c>
      <c r="E295" s="4">
        <v>5.1866666666666674</v>
      </c>
      <c r="F295" s="3">
        <v>0.1093333333333333</v>
      </c>
      <c r="G295">
        <v>6.9000000000000021</v>
      </c>
      <c r="H295" s="3">
        <v>6.7999999999999989</v>
      </c>
      <c r="I295" s="3">
        <v>6.8466666666666667</v>
      </c>
      <c r="J295" s="4">
        <v>-13.817222222222661</v>
      </c>
      <c r="K295" s="4">
        <v>-49.189178447644473</v>
      </c>
      <c r="L295" s="2">
        <f t="shared" si="8"/>
        <v>0.71910036600978589</v>
      </c>
      <c r="M295">
        <f t="shared" si="9"/>
        <v>0</v>
      </c>
    </row>
    <row r="296" spans="1:13" x14ac:dyDescent="0.3">
      <c r="A296">
        <v>293</v>
      </c>
      <c r="B296" s="1">
        <v>44892.008449074077</v>
      </c>
      <c r="C296" s="4">
        <v>124</v>
      </c>
      <c r="D296" s="4">
        <v>0</v>
      </c>
      <c r="E296" s="4">
        <v>4.5466666666666669</v>
      </c>
      <c r="F296" s="3">
        <v>0.128</v>
      </c>
      <c r="G296">
        <v>5.7999999999999989</v>
      </c>
      <c r="H296" s="3">
        <v>5.7000000000000011</v>
      </c>
      <c r="I296" s="3">
        <v>6.0666666666666664</v>
      </c>
      <c r="J296" s="4">
        <v>-14.39777777777747</v>
      </c>
      <c r="K296" s="4">
        <v>-35.62491090773333</v>
      </c>
      <c r="L296" s="2">
        <f t="shared" si="8"/>
        <v>0.59585084114127418</v>
      </c>
      <c r="M296">
        <f t="shared" si="9"/>
        <v>0</v>
      </c>
    </row>
    <row r="297" spans="1:13" x14ac:dyDescent="0.3">
      <c r="A297">
        <v>294</v>
      </c>
      <c r="B297" s="1">
        <v>44892.009143518517</v>
      </c>
      <c r="C297" s="4">
        <v>124.1333333333333</v>
      </c>
      <c r="D297" s="4">
        <v>0</v>
      </c>
      <c r="E297" s="4">
        <v>4.5266666666666673</v>
      </c>
      <c r="F297" s="3">
        <v>0.128</v>
      </c>
      <c r="G297">
        <v>5.7999999999999989</v>
      </c>
      <c r="H297" s="3">
        <v>5.7000000000000011</v>
      </c>
      <c r="I297" s="3">
        <v>6.0533333333333328</v>
      </c>
      <c r="J297" s="4">
        <v>-14.41325925925895</v>
      </c>
      <c r="K297" s="4">
        <v>-36.217014690133311</v>
      </c>
      <c r="L297" s="2">
        <f t="shared" si="8"/>
        <v>0.60203072001995817</v>
      </c>
      <c r="M297">
        <f t="shared" si="9"/>
        <v>0</v>
      </c>
    </row>
    <row r="298" spans="1:13" x14ac:dyDescent="0.3">
      <c r="A298">
        <v>295</v>
      </c>
      <c r="B298" s="1">
        <v>44892.00984953704</v>
      </c>
      <c r="C298" s="4">
        <v>125.06666666666671</v>
      </c>
      <c r="D298" s="4">
        <v>0</v>
      </c>
      <c r="E298" s="4">
        <v>4.5133333333333336</v>
      </c>
      <c r="F298" s="3">
        <v>0.128</v>
      </c>
      <c r="G298">
        <v>5.7999999999999989</v>
      </c>
      <c r="H298" s="3">
        <v>5.7000000000000011</v>
      </c>
      <c r="I298" s="3">
        <v>6.04</v>
      </c>
      <c r="J298" s="4">
        <v>-14.52162962962932</v>
      </c>
      <c r="K298" s="4">
        <v>-36.611750545066663</v>
      </c>
      <c r="L298" s="2">
        <f t="shared" si="8"/>
        <v>0.60336150516064102</v>
      </c>
      <c r="M298">
        <f t="shared" si="9"/>
        <v>0</v>
      </c>
    </row>
    <row r="299" spans="1:13" x14ac:dyDescent="0.3">
      <c r="A299">
        <v>296</v>
      </c>
      <c r="B299" s="1">
        <v>44892.13484953704</v>
      </c>
      <c r="C299" s="4">
        <v>122.73333333333331</v>
      </c>
      <c r="D299" s="4">
        <v>0</v>
      </c>
      <c r="E299" s="4">
        <v>2.5066666666666668</v>
      </c>
      <c r="F299" s="3">
        <v>0.1206666666666667</v>
      </c>
      <c r="G299">
        <v>3.700000000000002</v>
      </c>
      <c r="H299" s="3">
        <v>4</v>
      </c>
      <c r="I299" s="3">
        <v>4.2000000000000011</v>
      </c>
      <c r="J299" s="4">
        <v>42.752111111110899</v>
      </c>
      <c r="K299" s="4">
        <v>-39.752466503822241</v>
      </c>
      <c r="L299" s="2">
        <f t="shared" si="8"/>
        <v>2.075458075211515</v>
      </c>
      <c r="M299">
        <f t="shared" si="9"/>
        <v>1</v>
      </c>
    </row>
    <row r="300" spans="1:13" x14ac:dyDescent="0.3">
      <c r="A300">
        <v>297</v>
      </c>
      <c r="B300" s="1">
        <v>44892.13554398148</v>
      </c>
      <c r="C300" s="4">
        <v>123.06666666666671</v>
      </c>
      <c r="D300" s="4">
        <v>0</v>
      </c>
      <c r="E300" s="4">
        <v>2.52</v>
      </c>
      <c r="F300" s="3">
        <v>0.1206666666666667</v>
      </c>
      <c r="G300">
        <v>3.700000000000002</v>
      </c>
      <c r="H300" s="3">
        <v>4</v>
      </c>
      <c r="I300" s="3">
        <v>4.2000000000000011</v>
      </c>
      <c r="J300" s="4">
        <v>42.868222222222002</v>
      </c>
      <c r="K300" s="4">
        <v>-39.357901079466671</v>
      </c>
      <c r="L300" s="2">
        <f t="shared" si="8"/>
        <v>2.0891897445361152</v>
      </c>
      <c r="M300">
        <f t="shared" si="9"/>
        <v>1</v>
      </c>
    </row>
    <row r="301" spans="1:13" x14ac:dyDescent="0.3">
      <c r="A301">
        <v>298</v>
      </c>
      <c r="B301" s="1">
        <v>44892.136238425926</v>
      </c>
      <c r="C301" s="4">
        <v>123.4</v>
      </c>
      <c r="D301" s="4">
        <v>0</v>
      </c>
      <c r="E301" s="4">
        <v>2.54</v>
      </c>
      <c r="F301" s="3">
        <v>0.11799999999999999</v>
      </c>
      <c r="G301">
        <v>3.700000000000002</v>
      </c>
      <c r="H301" s="3">
        <v>4</v>
      </c>
      <c r="I301" s="3">
        <v>4.2000000000000011</v>
      </c>
      <c r="J301" s="4">
        <v>42.984333333333133</v>
      </c>
      <c r="K301" s="4">
        <v>-38.759963923200011</v>
      </c>
      <c r="L301" s="2">
        <f t="shared" si="8"/>
        <v>2.1089879603217225</v>
      </c>
      <c r="M301">
        <f t="shared" si="9"/>
        <v>1</v>
      </c>
    </row>
    <row r="302" spans="1:13" x14ac:dyDescent="0.3">
      <c r="A302">
        <v>299</v>
      </c>
      <c r="B302" s="1">
        <v>44892.136921296304</v>
      </c>
      <c r="C302" s="4">
        <v>123.4</v>
      </c>
      <c r="D302" s="4">
        <v>0</v>
      </c>
      <c r="E302" s="4">
        <v>2.5600000000000009</v>
      </c>
      <c r="F302" s="3">
        <v>0.11799999999999999</v>
      </c>
      <c r="G302">
        <v>3.700000000000002</v>
      </c>
      <c r="H302" s="3">
        <v>4</v>
      </c>
      <c r="I302" s="3">
        <v>4.2000000000000011</v>
      </c>
      <c r="J302" s="4">
        <v>42.984333333333133</v>
      </c>
      <c r="K302" s="4">
        <v>-38.168208748799991</v>
      </c>
      <c r="L302" s="2">
        <f t="shared" si="8"/>
        <v>2.1261815721096569</v>
      </c>
      <c r="M302">
        <f t="shared" si="9"/>
        <v>1</v>
      </c>
    </row>
    <row r="303" spans="1:13" x14ac:dyDescent="0.3">
      <c r="A303">
        <v>300</v>
      </c>
      <c r="B303" s="1">
        <v>44892.137835648151</v>
      </c>
      <c r="C303" s="4">
        <v>123.2</v>
      </c>
      <c r="D303" s="4">
        <v>0</v>
      </c>
      <c r="E303" s="4">
        <v>2.580000000000001</v>
      </c>
      <c r="F303" s="3">
        <v>0.11799999999999999</v>
      </c>
      <c r="G303">
        <v>3.700000000000002</v>
      </c>
      <c r="H303" s="3">
        <v>4</v>
      </c>
      <c r="I303" s="3">
        <v>4.2000000000000011</v>
      </c>
      <c r="J303" s="4">
        <v>42.914666666666449</v>
      </c>
      <c r="K303" s="4">
        <v>-37.576453574400013</v>
      </c>
      <c r="L303" s="2">
        <f t="shared" si="8"/>
        <v>2.1420627170602184</v>
      </c>
      <c r="M303">
        <f t="shared" si="9"/>
        <v>1</v>
      </c>
    </row>
    <row r="304" spans="1:13" x14ac:dyDescent="0.3">
      <c r="A304">
        <v>301</v>
      </c>
      <c r="B304" s="1">
        <v>44892.138298611113</v>
      </c>
      <c r="C304" s="4">
        <v>122.5333333333333</v>
      </c>
      <c r="D304" s="4">
        <v>0</v>
      </c>
      <c r="E304" s="4">
        <v>2.5933333333333342</v>
      </c>
      <c r="F304" s="3">
        <v>0.11799999999999999</v>
      </c>
      <c r="G304">
        <v>3.700000000000002</v>
      </c>
      <c r="H304" s="3">
        <v>4</v>
      </c>
      <c r="I304" s="3">
        <v>4.2000000000000011</v>
      </c>
      <c r="J304" s="4">
        <v>42.682444444444229</v>
      </c>
      <c r="K304" s="4">
        <v>-37.181950124800011</v>
      </c>
      <c r="L304" s="2">
        <f t="shared" si="8"/>
        <v>2.1479345300927464</v>
      </c>
      <c r="M304">
        <f t="shared" si="9"/>
        <v>1</v>
      </c>
    </row>
    <row r="305" spans="1:13" x14ac:dyDescent="0.3">
      <c r="A305">
        <v>302</v>
      </c>
      <c r="B305" s="1">
        <v>44892.139016203713</v>
      </c>
      <c r="C305" s="4">
        <v>122.06666666666671</v>
      </c>
      <c r="D305" s="4">
        <v>0</v>
      </c>
      <c r="E305" s="4">
        <v>2.6066666666666669</v>
      </c>
      <c r="F305" s="3">
        <v>0.1206666666666667</v>
      </c>
      <c r="G305">
        <v>3.700000000000002</v>
      </c>
      <c r="H305" s="3">
        <v>4</v>
      </c>
      <c r="I305" s="3">
        <v>4.2000000000000011</v>
      </c>
      <c r="J305" s="4">
        <v>42.51988888888868</v>
      </c>
      <c r="K305" s="4">
        <v>-36.793225821155559</v>
      </c>
      <c r="L305" s="2">
        <f t="shared" si="8"/>
        <v>2.1556444954179681</v>
      </c>
      <c r="M305">
        <f t="shared" si="9"/>
        <v>1</v>
      </c>
    </row>
    <row r="306" spans="1:13" x14ac:dyDescent="0.3">
      <c r="A306">
        <v>303</v>
      </c>
      <c r="B306" s="1">
        <v>44892.139722222222</v>
      </c>
      <c r="C306" s="4">
        <v>122.2</v>
      </c>
      <c r="D306" s="4">
        <v>0</v>
      </c>
      <c r="E306" s="4">
        <v>2.62</v>
      </c>
      <c r="F306" s="3">
        <v>0.1206666666666667</v>
      </c>
      <c r="G306">
        <v>3.700000000000002</v>
      </c>
      <c r="H306" s="3">
        <v>4</v>
      </c>
      <c r="I306" s="3">
        <v>4.2000000000000011</v>
      </c>
      <c r="J306" s="4">
        <v>42.56633333333312</v>
      </c>
      <c r="K306" s="4">
        <v>-36.398660396800011</v>
      </c>
      <c r="L306" s="2">
        <f t="shared" si="8"/>
        <v>2.1694478002568287</v>
      </c>
      <c r="M306">
        <f t="shared" si="9"/>
        <v>1</v>
      </c>
    </row>
    <row r="307" spans="1:13" x14ac:dyDescent="0.3">
      <c r="A307">
        <v>304</v>
      </c>
      <c r="B307" s="1">
        <v>44892.154965277783</v>
      </c>
      <c r="C307" s="4">
        <v>123.4666666666667</v>
      </c>
      <c r="D307" s="4">
        <v>0</v>
      </c>
      <c r="E307" s="4">
        <v>2.7999999999999989</v>
      </c>
      <c r="F307" s="3">
        <v>0.11266666666666671</v>
      </c>
      <c r="G307">
        <v>3.700000000000002</v>
      </c>
      <c r="H307" s="3">
        <v>3.799999999999998</v>
      </c>
      <c r="I307" s="3">
        <v>3.9466666666666672</v>
      </c>
      <c r="J307" s="4">
        <v>14.33585185185142</v>
      </c>
      <c r="K307" s="4">
        <v>-28.099539381333351</v>
      </c>
      <c r="L307" s="2">
        <f t="shared" si="8"/>
        <v>1.5101810267172846</v>
      </c>
      <c r="M307">
        <f t="shared" si="9"/>
        <v>1</v>
      </c>
    </row>
    <row r="308" spans="1:13" x14ac:dyDescent="0.3">
      <c r="A308">
        <v>305</v>
      </c>
      <c r="B308" s="1">
        <v>44892.155659722222</v>
      </c>
      <c r="C308" s="4">
        <v>124.06666666666671</v>
      </c>
      <c r="D308" s="4">
        <v>0</v>
      </c>
      <c r="E308" s="4">
        <v>2.793333333333333</v>
      </c>
      <c r="F308" s="3">
        <v>0.11266666666666671</v>
      </c>
      <c r="G308">
        <v>3.700000000000002</v>
      </c>
      <c r="H308" s="3">
        <v>3.799999999999998</v>
      </c>
      <c r="I308" s="3">
        <v>3.9066666666666672</v>
      </c>
      <c r="J308" s="4">
        <v>14.405518518518081</v>
      </c>
      <c r="K308" s="4">
        <v>-28.296729131377781</v>
      </c>
      <c r="L308" s="2">
        <f t="shared" si="8"/>
        <v>1.5090877624631194</v>
      </c>
      <c r="M308">
        <f t="shared" si="9"/>
        <v>1</v>
      </c>
    </row>
    <row r="309" spans="1:13" x14ac:dyDescent="0.3">
      <c r="A309">
        <v>306</v>
      </c>
      <c r="B309" s="1">
        <v>44892.156377314823</v>
      </c>
      <c r="C309" s="4">
        <v>124.8666666666667</v>
      </c>
      <c r="D309" s="4">
        <v>0</v>
      </c>
      <c r="E309" s="4">
        <v>2.7866666666666671</v>
      </c>
      <c r="F309" s="3">
        <v>0.11266666666666671</v>
      </c>
      <c r="G309">
        <v>3.700000000000002</v>
      </c>
      <c r="H309" s="3">
        <v>3.799999999999998</v>
      </c>
      <c r="I309" s="3">
        <v>3.8666666666666671</v>
      </c>
      <c r="J309" s="4">
        <v>14.498407407406971</v>
      </c>
      <c r="K309" s="4">
        <v>-28.493918881422211</v>
      </c>
      <c r="L309" s="2">
        <f t="shared" si="8"/>
        <v>1.5088246186051932</v>
      </c>
      <c r="M309">
        <f t="shared" si="9"/>
        <v>1</v>
      </c>
    </row>
    <row r="310" spans="1:13" x14ac:dyDescent="0.3">
      <c r="A310">
        <v>307</v>
      </c>
      <c r="B310" s="1">
        <v>44892.157071759262</v>
      </c>
      <c r="C310" s="4">
        <v>124.2</v>
      </c>
      <c r="D310" s="4">
        <v>0</v>
      </c>
      <c r="E310" s="4">
        <v>2.7866666666666671</v>
      </c>
      <c r="F310" s="3">
        <v>0.11266666666666671</v>
      </c>
      <c r="G310">
        <v>3.700000000000002</v>
      </c>
      <c r="H310" s="3">
        <v>3.799999999999998</v>
      </c>
      <c r="I310" s="3">
        <v>3.813333333333333</v>
      </c>
      <c r="J310" s="4">
        <v>14.420999999999569</v>
      </c>
      <c r="K310" s="4">
        <v>-28.493918881422211</v>
      </c>
      <c r="L310" s="2">
        <f t="shared" si="8"/>
        <v>1.5061079895683265</v>
      </c>
      <c r="M310">
        <f t="shared" si="9"/>
        <v>1</v>
      </c>
    </row>
    <row r="311" spans="1:13" x14ac:dyDescent="0.3">
      <c r="A311">
        <v>308</v>
      </c>
      <c r="B311" s="1">
        <v>44892.157766203702</v>
      </c>
      <c r="C311" s="4">
        <v>124.5333333333333</v>
      </c>
      <c r="D311" s="4">
        <v>0</v>
      </c>
      <c r="E311" s="4">
        <v>2.78</v>
      </c>
      <c r="F311" s="3">
        <v>0.11266666666666671</v>
      </c>
      <c r="G311">
        <v>3.700000000000002</v>
      </c>
      <c r="H311" s="3">
        <v>3.799999999999998</v>
      </c>
      <c r="I311" s="3">
        <v>3.76</v>
      </c>
      <c r="J311" s="4">
        <v>14.459703703703269</v>
      </c>
      <c r="K311" s="4">
        <v>-28.691108631466658</v>
      </c>
      <c r="L311" s="2">
        <f t="shared" si="8"/>
        <v>1.5039785631652014</v>
      </c>
      <c r="M311">
        <f t="shared" si="9"/>
        <v>1</v>
      </c>
    </row>
    <row r="312" spans="1:13" x14ac:dyDescent="0.3">
      <c r="A312">
        <v>309</v>
      </c>
      <c r="B312" s="1">
        <v>44892.158460648148</v>
      </c>
      <c r="C312" s="4">
        <v>125.3333333333333</v>
      </c>
      <c r="D312" s="4">
        <v>0</v>
      </c>
      <c r="E312" s="4">
        <v>2.773333333333333</v>
      </c>
      <c r="F312" s="3">
        <v>0.1186666666666667</v>
      </c>
      <c r="G312">
        <v>3.700000000000002</v>
      </c>
      <c r="H312" s="3">
        <v>3.799999999999998</v>
      </c>
      <c r="I312" s="3">
        <v>3.7199999999999989</v>
      </c>
      <c r="J312" s="4">
        <v>14.55259259259215</v>
      </c>
      <c r="K312" s="4">
        <v>-28.898512595911111</v>
      </c>
      <c r="L312" s="2">
        <f t="shared" si="8"/>
        <v>1.5035758343718777</v>
      </c>
      <c r="M312">
        <f t="shared" si="9"/>
        <v>1</v>
      </c>
    </row>
    <row r="313" spans="1:13" x14ac:dyDescent="0.3">
      <c r="A313">
        <v>310</v>
      </c>
      <c r="B313" s="1">
        <v>44892.159155092602</v>
      </c>
      <c r="C313" s="4">
        <v>125.4666666666667</v>
      </c>
      <c r="D313" s="4">
        <v>0</v>
      </c>
      <c r="E313" s="4">
        <v>2.773333333333333</v>
      </c>
      <c r="F313" s="3">
        <v>0.1186666666666667</v>
      </c>
      <c r="G313">
        <v>3.700000000000002</v>
      </c>
      <c r="H313" s="3">
        <v>3.799999999999998</v>
      </c>
      <c r="I313" s="3">
        <v>3.7</v>
      </c>
      <c r="J313" s="4">
        <v>14.56807407407363</v>
      </c>
      <c r="K313" s="4">
        <v>-28.898512595911111</v>
      </c>
      <c r="L313" s="2">
        <f t="shared" si="8"/>
        <v>1.5041115533446137</v>
      </c>
      <c r="M313">
        <f t="shared" si="9"/>
        <v>1</v>
      </c>
    </row>
    <row r="314" spans="1:13" x14ac:dyDescent="0.3">
      <c r="A314">
        <v>311</v>
      </c>
      <c r="B314" s="1">
        <v>44892.159861111111</v>
      </c>
      <c r="C314" s="4">
        <v>126</v>
      </c>
      <c r="D314" s="4">
        <v>0</v>
      </c>
      <c r="E314" s="4">
        <v>2.7666666666666671</v>
      </c>
      <c r="F314" s="3">
        <v>0.1186666666666667</v>
      </c>
      <c r="G314">
        <v>3.700000000000002</v>
      </c>
      <c r="H314" s="3">
        <v>3.799999999999998</v>
      </c>
      <c r="I314" s="3">
        <v>3.66</v>
      </c>
      <c r="J314" s="4">
        <v>14.62999999999956</v>
      </c>
      <c r="K314" s="4">
        <v>-29.095772067555561</v>
      </c>
      <c r="L314" s="2">
        <f t="shared" si="8"/>
        <v>1.5028221958170116</v>
      </c>
      <c r="M314">
        <f t="shared" si="9"/>
        <v>1</v>
      </c>
    </row>
    <row r="315" spans="1:13" x14ac:dyDescent="0.3">
      <c r="A315">
        <v>312</v>
      </c>
      <c r="B315" s="1">
        <v>44892.160532407397</v>
      </c>
      <c r="C315" s="4">
        <v>125.8666666666667</v>
      </c>
      <c r="D315" s="4">
        <v>0</v>
      </c>
      <c r="E315" s="4">
        <v>2.76</v>
      </c>
      <c r="F315" s="3">
        <v>0.122</v>
      </c>
      <c r="G315">
        <v>3.700000000000002</v>
      </c>
      <c r="H315" s="3">
        <v>3.799999999999998</v>
      </c>
      <c r="I315" s="3">
        <v>3.6066666666666669</v>
      </c>
      <c r="J315" s="4">
        <v>14.61451851851808</v>
      </c>
      <c r="K315" s="4">
        <v>-29.298783571200008</v>
      </c>
      <c r="L315" s="2">
        <f t="shared" si="8"/>
        <v>1.4988097366910411</v>
      </c>
      <c r="M315">
        <f t="shared" si="9"/>
        <v>1</v>
      </c>
    </row>
    <row r="316" spans="1:13" x14ac:dyDescent="0.3">
      <c r="A316">
        <v>313</v>
      </c>
      <c r="B316" s="1">
        <v>44892.161226851851</v>
      </c>
      <c r="C316" s="4">
        <v>125.5333333333333</v>
      </c>
      <c r="D316" s="4">
        <v>0</v>
      </c>
      <c r="E316" s="4">
        <v>2.753333333333333</v>
      </c>
      <c r="F316" s="3">
        <v>0.1246666666666667</v>
      </c>
      <c r="G316">
        <v>3.700000000000002</v>
      </c>
      <c r="H316" s="3">
        <v>3.799999999999998</v>
      </c>
      <c r="I316" s="3">
        <v>3.5533333333333341</v>
      </c>
      <c r="J316" s="4">
        <v>14.57581481481437</v>
      </c>
      <c r="K316" s="4">
        <v>-29.50071439004444</v>
      </c>
      <c r="L316" s="2">
        <f t="shared" si="8"/>
        <v>1.4940834524242317</v>
      </c>
      <c r="M316">
        <f t="shared" si="9"/>
        <v>1</v>
      </c>
    </row>
    <row r="317" spans="1:13" x14ac:dyDescent="0.3">
      <c r="A317">
        <v>314</v>
      </c>
      <c r="B317" s="1">
        <v>44892.161921296298</v>
      </c>
      <c r="C317" s="4">
        <v>125.2</v>
      </c>
      <c r="D317" s="4">
        <v>0</v>
      </c>
      <c r="E317" s="4">
        <v>2.746666666666667</v>
      </c>
      <c r="F317" s="3">
        <v>0.122</v>
      </c>
      <c r="G317">
        <v>3.700000000000002</v>
      </c>
      <c r="H317" s="3">
        <v>3.799999999999998</v>
      </c>
      <c r="I317" s="3">
        <v>3.5</v>
      </c>
      <c r="J317" s="4">
        <v>14.53711111111067</v>
      </c>
      <c r="K317" s="4">
        <v>-29.693379982933308</v>
      </c>
      <c r="L317" s="2">
        <f t="shared" si="8"/>
        <v>1.4895741447914006</v>
      </c>
      <c r="M317">
        <f t="shared" si="9"/>
        <v>1</v>
      </c>
    </row>
    <row r="318" spans="1:13" x14ac:dyDescent="0.3">
      <c r="A318">
        <v>315</v>
      </c>
      <c r="B318" s="1">
        <v>44892.162627314807</v>
      </c>
      <c r="C318" s="4">
        <v>124.93333333333329</v>
      </c>
      <c r="D318" s="4">
        <v>0</v>
      </c>
      <c r="E318" s="4">
        <v>2.7400000000000011</v>
      </c>
      <c r="F318" s="3">
        <v>0.1246666666666667</v>
      </c>
      <c r="G318">
        <v>3.700000000000002</v>
      </c>
      <c r="H318" s="3">
        <v>3.799999999999998</v>
      </c>
      <c r="I318" s="3">
        <v>3.4466666666666672</v>
      </c>
      <c r="J318" s="4">
        <v>14.506148148147711</v>
      </c>
      <c r="K318" s="4">
        <v>-29.895372776533311</v>
      </c>
      <c r="L318" s="2">
        <f t="shared" si="8"/>
        <v>1.4852305491080702</v>
      </c>
      <c r="M318">
        <f t="shared" si="9"/>
        <v>1</v>
      </c>
    </row>
    <row r="319" spans="1:13" x14ac:dyDescent="0.3">
      <c r="A319">
        <v>316</v>
      </c>
      <c r="B319" s="1">
        <v>44892.163310185177</v>
      </c>
      <c r="C319" s="4">
        <v>124.6</v>
      </c>
      <c r="D319" s="4">
        <v>0</v>
      </c>
      <c r="E319" s="4">
        <v>2.7333333333333338</v>
      </c>
      <c r="F319" s="3">
        <v>0.12733333333333341</v>
      </c>
      <c r="G319">
        <v>3.700000000000002</v>
      </c>
      <c r="H319" s="3">
        <v>3.799999999999998</v>
      </c>
      <c r="I319" s="3">
        <v>3.393333333333334</v>
      </c>
      <c r="J319" s="4">
        <v>14.467444444444009</v>
      </c>
      <c r="K319" s="4">
        <v>-30.09742754488888</v>
      </c>
      <c r="L319" s="2">
        <f t="shared" si="8"/>
        <v>1.4806870760920181</v>
      </c>
      <c r="M319">
        <f t="shared" si="9"/>
        <v>1</v>
      </c>
    </row>
    <row r="320" spans="1:13" x14ac:dyDescent="0.3">
      <c r="A320">
        <v>317</v>
      </c>
      <c r="B320" s="1">
        <v>44892.1640162037</v>
      </c>
      <c r="C320" s="4">
        <v>124.73333333333331</v>
      </c>
      <c r="D320" s="4">
        <v>0</v>
      </c>
      <c r="E320" s="4">
        <v>2.726666666666667</v>
      </c>
      <c r="F320" s="3">
        <v>0.12733333333333341</v>
      </c>
      <c r="G320">
        <v>3.700000000000002</v>
      </c>
      <c r="H320" s="3">
        <v>3.799999999999998</v>
      </c>
      <c r="I320" s="3">
        <v>3.3600000000000012</v>
      </c>
      <c r="J320" s="4">
        <v>14.482925925925491</v>
      </c>
      <c r="K320" s="4">
        <v>-30.2947877255111</v>
      </c>
      <c r="L320" s="2">
        <f t="shared" si="8"/>
        <v>1.4780665920867135</v>
      </c>
      <c r="M320">
        <f t="shared" si="9"/>
        <v>1</v>
      </c>
    </row>
    <row r="321" spans="1:13" x14ac:dyDescent="0.3">
      <c r="A321">
        <v>318</v>
      </c>
      <c r="B321" s="1">
        <v>44892.164710648147</v>
      </c>
      <c r="C321" s="4">
        <v>123.93333333333329</v>
      </c>
      <c r="D321" s="4">
        <v>0</v>
      </c>
      <c r="E321" s="4">
        <v>2.72</v>
      </c>
      <c r="F321" s="3">
        <v>0.13066666666666671</v>
      </c>
      <c r="G321">
        <v>3.700000000000002</v>
      </c>
      <c r="H321" s="3">
        <v>3.799999999999998</v>
      </c>
      <c r="I321" s="3">
        <v>3.326666666666668</v>
      </c>
      <c r="J321" s="4">
        <v>14.390037037036601</v>
      </c>
      <c r="K321" s="4">
        <v>-30.498132343466661</v>
      </c>
      <c r="L321" s="2">
        <f t="shared" si="8"/>
        <v>1.471833385565305</v>
      </c>
      <c r="M321">
        <f t="shared" si="9"/>
        <v>1</v>
      </c>
    </row>
    <row r="322" spans="1:13" x14ac:dyDescent="0.3">
      <c r="A322">
        <v>319</v>
      </c>
      <c r="B322" s="1">
        <v>44892.165405092594</v>
      </c>
      <c r="C322" s="4">
        <v>124.2</v>
      </c>
      <c r="D322" s="4">
        <v>0</v>
      </c>
      <c r="E322" s="4">
        <v>2.7133333333333338</v>
      </c>
      <c r="F322" s="3">
        <v>0.12733333333333341</v>
      </c>
      <c r="G322">
        <v>3.700000000000002</v>
      </c>
      <c r="H322" s="3">
        <v>3.799999999999998</v>
      </c>
      <c r="I322" s="3">
        <v>3.3133333333333339</v>
      </c>
      <c r="J322" s="4">
        <v>14.420999999999569</v>
      </c>
      <c r="K322" s="4">
        <v>-30.689508086755541</v>
      </c>
      <c r="L322" s="2">
        <f t="shared" si="8"/>
        <v>1.4699000048887438</v>
      </c>
      <c r="M322">
        <f t="shared" si="9"/>
        <v>1</v>
      </c>
    </row>
    <row r="323" spans="1:13" x14ac:dyDescent="0.3">
      <c r="A323">
        <v>320</v>
      </c>
      <c r="B323" s="1">
        <v>44892.16609953704</v>
      </c>
      <c r="C323" s="4">
        <v>123.4</v>
      </c>
      <c r="D323" s="4">
        <v>0</v>
      </c>
      <c r="E323" s="4">
        <v>2.706666666666667</v>
      </c>
      <c r="F323" s="3">
        <v>0.12733333333333341</v>
      </c>
      <c r="G323">
        <v>3.700000000000002</v>
      </c>
      <c r="H323" s="3">
        <v>3.799999999999998</v>
      </c>
      <c r="I323" s="3">
        <v>3.3000000000000012</v>
      </c>
      <c r="J323" s="4">
        <v>14.32811111111068</v>
      </c>
      <c r="K323" s="4">
        <v>-30.886868267377761</v>
      </c>
      <c r="L323" s="2">
        <f t="shared" si="8"/>
        <v>1.4638900579714587</v>
      </c>
      <c r="M323">
        <f t="shared" si="9"/>
        <v>1</v>
      </c>
    </row>
    <row r="324" spans="1:13" x14ac:dyDescent="0.3">
      <c r="A324">
        <v>321</v>
      </c>
      <c r="B324" s="1">
        <v>44892.166805555556</v>
      </c>
      <c r="C324" s="4">
        <v>123.73333333333331</v>
      </c>
      <c r="D324" s="4">
        <v>0</v>
      </c>
      <c r="E324" s="4">
        <v>2.7000000000000011</v>
      </c>
      <c r="F324" s="3">
        <v>0.1246666666666667</v>
      </c>
      <c r="G324">
        <v>3.700000000000002</v>
      </c>
      <c r="H324" s="3">
        <v>3.799999999999998</v>
      </c>
      <c r="I324" s="3">
        <v>3.286666666666668</v>
      </c>
      <c r="J324" s="4">
        <v>14.366814814814379</v>
      </c>
      <c r="K324" s="4">
        <v>-31.07934793599998</v>
      </c>
      <c r="L324" s="2">
        <f t="shared" ref="L324:L387" si="10">ABS(J324-K324)/ABS(K324)</f>
        <v>1.4622624272683964</v>
      </c>
      <c r="M324">
        <f t="shared" ref="M324:M387" si="11">IF(SIGN(J324)=SIGN(K324),0,1)</f>
        <v>1</v>
      </c>
    </row>
    <row r="325" spans="1:13" x14ac:dyDescent="0.3">
      <c r="A325">
        <v>322</v>
      </c>
      <c r="B325" s="1">
        <v>44892.16747685185</v>
      </c>
      <c r="C325" s="4">
        <v>123.73333333333331</v>
      </c>
      <c r="D325" s="4">
        <v>0</v>
      </c>
      <c r="E325" s="4">
        <v>2.686666666666667</v>
      </c>
      <c r="F325" s="3">
        <v>0.1246666666666667</v>
      </c>
      <c r="G325">
        <v>3.700000000000002</v>
      </c>
      <c r="H325" s="3">
        <v>3.799999999999998</v>
      </c>
      <c r="I325" s="3">
        <v>3.2733333333333339</v>
      </c>
      <c r="J325" s="4">
        <v>14.366814814814379</v>
      </c>
      <c r="K325" s="4">
        <v>-31.474006322488879</v>
      </c>
      <c r="L325" s="2">
        <f t="shared" si="10"/>
        <v>1.4564660331960653</v>
      </c>
      <c r="M325">
        <f t="shared" si="11"/>
        <v>1</v>
      </c>
    </row>
    <row r="326" spans="1:13" x14ac:dyDescent="0.3">
      <c r="A326">
        <v>323</v>
      </c>
      <c r="B326" s="1">
        <v>44892.168182870373</v>
      </c>
      <c r="C326" s="4">
        <v>123.4</v>
      </c>
      <c r="D326" s="4">
        <v>0</v>
      </c>
      <c r="E326" s="4">
        <v>2.6733333333333329</v>
      </c>
      <c r="F326" s="3">
        <v>0.1246666666666667</v>
      </c>
      <c r="G326">
        <v>3.700000000000002</v>
      </c>
      <c r="H326" s="3">
        <v>3.799999999999998</v>
      </c>
      <c r="I326" s="3">
        <v>3.2600000000000011</v>
      </c>
      <c r="J326" s="4">
        <v>14.32811111111068</v>
      </c>
      <c r="K326" s="4">
        <v>-31.868664708977779</v>
      </c>
      <c r="L326" s="2">
        <f t="shared" si="10"/>
        <v>1.4495987278398359</v>
      </c>
      <c r="M326">
        <f t="shared" si="11"/>
        <v>1</v>
      </c>
    </row>
    <row r="327" spans="1:13" x14ac:dyDescent="0.3">
      <c r="A327">
        <v>324</v>
      </c>
      <c r="B327" s="1">
        <v>44892.168865740743</v>
      </c>
      <c r="C327" s="4">
        <v>122.93333333333329</v>
      </c>
      <c r="D327" s="4">
        <v>0</v>
      </c>
      <c r="E327" s="4">
        <v>2.660000000000001</v>
      </c>
      <c r="F327" s="3">
        <v>0.12133333333333329</v>
      </c>
      <c r="G327">
        <v>3.700000000000002</v>
      </c>
      <c r="H327" s="3">
        <v>3.799999999999998</v>
      </c>
      <c r="I327" s="3">
        <v>3.2466666666666679</v>
      </c>
      <c r="J327" s="4">
        <v>14.273925925925489</v>
      </c>
      <c r="K327" s="4">
        <v>-32.256990050133318</v>
      </c>
      <c r="L327" s="2">
        <f t="shared" si="10"/>
        <v>1.4425064429055896</v>
      </c>
      <c r="M327">
        <f t="shared" si="11"/>
        <v>1</v>
      </c>
    </row>
    <row r="328" spans="1:13" x14ac:dyDescent="0.3">
      <c r="A328">
        <v>325</v>
      </c>
      <c r="B328" s="1">
        <v>44892.169571759259</v>
      </c>
      <c r="C328" s="4">
        <v>122.6</v>
      </c>
      <c r="D328" s="4">
        <v>0</v>
      </c>
      <c r="E328" s="4">
        <v>2.64</v>
      </c>
      <c r="F328" s="3">
        <v>0.1186666666666667</v>
      </c>
      <c r="G328">
        <v>3.700000000000002</v>
      </c>
      <c r="H328" s="3">
        <v>3.799999999999998</v>
      </c>
      <c r="I328" s="3">
        <v>3.2133333333333338</v>
      </c>
      <c r="J328" s="4">
        <v>14.23522222222179</v>
      </c>
      <c r="K328" s="4">
        <v>-32.843702028800003</v>
      </c>
      <c r="L328" s="2">
        <f t="shared" si="10"/>
        <v>1.4334231935772404</v>
      </c>
      <c r="M328">
        <f t="shared" si="11"/>
        <v>1</v>
      </c>
    </row>
    <row r="329" spans="1:13" x14ac:dyDescent="0.3">
      <c r="A329">
        <v>326</v>
      </c>
      <c r="B329" s="1">
        <v>44892.170277777783</v>
      </c>
      <c r="C329" s="4">
        <v>122.06666666666671</v>
      </c>
      <c r="D329" s="4">
        <v>0</v>
      </c>
      <c r="E329" s="4">
        <v>2.6266666666666669</v>
      </c>
      <c r="F329" s="3">
        <v>0.1186666666666667</v>
      </c>
      <c r="G329">
        <v>3.700000000000002</v>
      </c>
      <c r="H329" s="3">
        <v>3.799999999999998</v>
      </c>
      <c r="I329" s="3">
        <v>3.2000000000000011</v>
      </c>
      <c r="J329" s="4">
        <v>14.17329629629587</v>
      </c>
      <c r="K329" s="4">
        <v>-33.238220972088882</v>
      </c>
      <c r="L329" s="2">
        <f t="shared" si="10"/>
        <v>1.4264156107571946</v>
      </c>
      <c r="M329">
        <f t="shared" si="11"/>
        <v>1</v>
      </c>
    </row>
    <row r="330" spans="1:13" x14ac:dyDescent="0.3">
      <c r="A330">
        <v>327</v>
      </c>
      <c r="B330" s="1">
        <v>44892.170960648153</v>
      </c>
      <c r="C330" s="4">
        <v>122.8666666666667</v>
      </c>
      <c r="D330" s="4">
        <v>0</v>
      </c>
      <c r="E330" s="4">
        <v>2.6133333333333342</v>
      </c>
      <c r="F330" s="3">
        <v>0.1153333333333334</v>
      </c>
      <c r="G330">
        <v>3.700000000000002</v>
      </c>
      <c r="H330" s="3">
        <v>3.799999999999998</v>
      </c>
      <c r="I330" s="3">
        <v>3.2000000000000011</v>
      </c>
      <c r="J330" s="4">
        <v>14.266185185184749</v>
      </c>
      <c r="K330" s="4">
        <v>-33.626135730488883</v>
      </c>
      <c r="L330" s="2">
        <f t="shared" si="10"/>
        <v>1.4242588354346519</v>
      </c>
      <c r="M330">
        <f t="shared" si="11"/>
        <v>1</v>
      </c>
    </row>
    <row r="331" spans="1:13" x14ac:dyDescent="0.3">
      <c r="A331">
        <v>328</v>
      </c>
      <c r="B331" s="1">
        <v>44892.171655092592</v>
      </c>
      <c r="C331" s="4">
        <v>122.8666666666667</v>
      </c>
      <c r="D331" s="4">
        <v>0</v>
      </c>
      <c r="E331" s="4">
        <v>2.6</v>
      </c>
      <c r="F331" s="3">
        <v>0.11266666666666671</v>
      </c>
      <c r="G331">
        <v>3.700000000000002</v>
      </c>
      <c r="H331" s="3">
        <v>3.799999999999998</v>
      </c>
      <c r="I331" s="3">
        <v>3.2000000000000011</v>
      </c>
      <c r="J331" s="4">
        <v>14.266185185184749</v>
      </c>
      <c r="K331" s="4">
        <v>-34.015231882666662</v>
      </c>
      <c r="L331" s="2">
        <f t="shared" si="10"/>
        <v>1.4194057895708319</v>
      </c>
      <c r="M331">
        <f t="shared" si="11"/>
        <v>1</v>
      </c>
    </row>
    <row r="332" spans="1:13" x14ac:dyDescent="0.3">
      <c r="A332">
        <v>329</v>
      </c>
      <c r="B332" s="1">
        <v>44892.172349537039</v>
      </c>
      <c r="C332" s="4">
        <v>123.2</v>
      </c>
      <c r="D332" s="4">
        <v>0</v>
      </c>
      <c r="E332" s="4">
        <v>2.586666666666666</v>
      </c>
      <c r="F332" s="3">
        <v>0.1153333333333334</v>
      </c>
      <c r="G332">
        <v>3.700000000000002</v>
      </c>
      <c r="H332" s="3">
        <v>3.799999999999998</v>
      </c>
      <c r="I332" s="3">
        <v>3.2000000000000011</v>
      </c>
      <c r="J332" s="4">
        <v>14.30488888888846</v>
      </c>
      <c r="K332" s="4">
        <v>-34.415018680177788</v>
      </c>
      <c r="L332" s="2">
        <f t="shared" si="10"/>
        <v>1.4156583212063671</v>
      </c>
      <c r="M332">
        <f t="shared" si="11"/>
        <v>1</v>
      </c>
    </row>
    <row r="333" spans="1:13" x14ac:dyDescent="0.3">
      <c r="A333">
        <v>330</v>
      </c>
      <c r="B333" s="1">
        <v>44892.173043981478</v>
      </c>
      <c r="C333" s="4">
        <v>123.4666666666667</v>
      </c>
      <c r="D333" s="4">
        <v>0</v>
      </c>
      <c r="E333" s="4">
        <v>2.58</v>
      </c>
      <c r="F333" s="3">
        <v>0.1153333333333334</v>
      </c>
      <c r="G333">
        <v>3.700000000000002</v>
      </c>
      <c r="H333" s="3">
        <v>3.799999999999998</v>
      </c>
      <c r="I333" s="3">
        <v>3.2000000000000011</v>
      </c>
      <c r="J333" s="4">
        <v>14.33585185185142</v>
      </c>
      <c r="K333" s="4">
        <v>-34.612239417600001</v>
      </c>
      <c r="L333" s="2">
        <f t="shared" si="10"/>
        <v>1.4141844646018997</v>
      </c>
      <c r="M333">
        <f t="shared" si="11"/>
        <v>1</v>
      </c>
    </row>
    <row r="334" spans="1:13" x14ac:dyDescent="0.3">
      <c r="A334">
        <v>331</v>
      </c>
      <c r="B334" s="1">
        <v>44892.173738425918</v>
      </c>
      <c r="C334" s="4">
        <v>123.1333333333333</v>
      </c>
      <c r="D334" s="4">
        <v>0</v>
      </c>
      <c r="E334" s="4">
        <v>2.5733333333333328</v>
      </c>
      <c r="F334" s="3">
        <v>0.1153333333333334</v>
      </c>
      <c r="G334">
        <v>3.700000000000002</v>
      </c>
      <c r="H334" s="3">
        <v>3.799999999999998</v>
      </c>
      <c r="I334" s="3">
        <v>3.2000000000000011</v>
      </c>
      <c r="J334" s="4">
        <v>14.29714814814772</v>
      </c>
      <c r="K334" s="4">
        <v>-34.809460155022229</v>
      </c>
      <c r="L334" s="2">
        <f t="shared" si="10"/>
        <v>1.4107259372732606</v>
      </c>
      <c r="M334">
        <f t="shared" si="11"/>
        <v>1</v>
      </c>
    </row>
    <row r="335" spans="1:13" x14ac:dyDescent="0.3">
      <c r="A335">
        <v>332</v>
      </c>
      <c r="B335" s="1">
        <v>44892.174421296288</v>
      </c>
      <c r="C335" s="4">
        <v>122.5333333333333</v>
      </c>
      <c r="D335" s="4">
        <v>0</v>
      </c>
      <c r="E335" s="4">
        <v>2.5666666666666669</v>
      </c>
      <c r="F335" s="3">
        <v>0.1153333333333334</v>
      </c>
      <c r="G335">
        <v>3.700000000000002</v>
      </c>
      <c r="H335" s="3">
        <v>3.799999999999998</v>
      </c>
      <c r="I335" s="3">
        <v>3.2000000000000011</v>
      </c>
      <c r="J335" s="4">
        <v>14.22748148148105</v>
      </c>
      <c r="K335" s="4">
        <v>-35.006680892444429</v>
      </c>
      <c r="L335" s="2">
        <f t="shared" si="10"/>
        <v>1.4064218920152409</v>
      </c>
      <c r="M335">
        <f t="shared" si="11"/>
        <v>1</v>
      </c>
    </row>
    <row r="336" spans="1:13" x14ac:dyDescent="0.3">
      <c r="A336">
        <v>333</v>
      </c>
      <c r="B336" s="1">
        <v>44892.175138888888</v>
      </c>
      <c r="C336" s="4">
        <v>122.8666666666667</v>
      </c>
      <c r="D336" s="4">
        <v>0</v>
      </c>
      <c r="E336" s="4">
        <v>2.5533333333333341</v>
      </c>
      <c r="F336" s="3">
        <v>0.112</v>
      </c>
      <c r="G336">
        <v>3.700000000000002</v>
      </c>
      <c r="H336" s="3">
        <v>3.799999999999998</v>
      </c>
      <c r="I336" s="3">
        <v>3.2000000000000011</v>
      </c>
      <c r="J336" s="4">
        <v>14.266185185184749</v>
      </c>
      <c r="K336" s="4">
        <v>-35.394169574400003</v>
      </c>
      <c r="L336" s="2">
        <f t="shared" si="10"/>
        <v>1.4030659669863601</v>
      </c>
      <c r="M336">
        <f t="shared" si="11"/>
        <v>1</v>
      </c>
    </row>
    <row r="337" spans="1:13" x14ac:dyDescent="0.3">
      <c r="A337">
        <v>334</v>
      </c>
      <c r="B337" s="1">
        <v>44892.175821759258</v>
      </c>
      <c r="C337" s="4">
        <v>123.06666666666671</v>
      </c>
      <c r="D337" s="4">
        <v>0</v>
      </c>
      <c r="E337" s="4">
        <v>2.5466666666666669</v>
      </c>
      <c r="F337" s="3">
        <v>0.112</v>
      </c>
      <c r="G337">
        <v>3.700000000000002</v>
      </c>
      <c r="H337" s="3">
        <v>3.799999999999998</v>
      </c>
      <c r="I337" s="3">
        <v>3.2000000000000011</v>
      </c>
      <c r="J337" s="4">
        <v>14.289407407406969</v>
      </c>
      <c r="K337" s="4">
        <v>-35.591351577599987</v>
      </c>
      <c r="L337" s="2">
        <f t="shared" si="10"/>
        <v>1.4014853826568432</v>
      </c>
      <c r="M337">
        <f t="shared" si="11"/>
        <v>1</v>
      </c>
    </row>
    <row r="338" spans="1:13" x14ac:dyDescent="0.3">
      <c r="A338">
        <v>335</v>
      </c>
      <c r="B338" s="1">
        <v>44892.176527777781</v>
      </c>
      <c r="C338" s="4">
        <v>123.5333333333333</v>
      </c>
      <c r="D338" s="4">
        <v>0</v>
      </c>
      <c r="E338" s="4">
        <v>2.5466666666666669</v>
      </c>
      <c r="F338" s="3">
        <v>0.112</v>
      </c>
      <c r="G338">
        <v>3.700000000000002</v>
      </c>
      <c r="H338" s="3">
        <v>3.799999999999998</v>
      </c>
      <c r="I338" s="3">
        <v>3.2000000000000011</v>
      </c>
      <c r="J338" s="4">
        <v>14.343592592592159</v>
      </c>
      <c r="K338" s="4">
        <v>-35.591351577599987</v>
      </c>
      <c r="L338" s="2">
        <f t="shared" si="10"/>
        <v>1.4030078082682182</v>
      </c>
      <c r="M338">
        <f t="shared" si="11"/>
        <v>1</v>
      </c>
    </row>
    <row r="339" spans="1:13" x14ac:dyDescent="0.3">
      <c r="A339">
        <v>336</v>
      </c>
      <c r="B339" s="1">
        <v>44892.177222222221</v>
      </c>
      <c r="C339" s="4">
        <v>123.5333333333333</v>
      </c>
      <c r="D339" s="4">
        <v>0</v>
      </c>
      <c r="E339" s="4">
        <v>2.5466666666666669</v>
      </c>
      <c r="F339" s="3">
        <v>0.11466666666666669</v>
      </c>
      <c r="G339">
        <v>3.700000000000002</v>
      </c>
      <c r="H339" s="3">
        <v>3.799999999999998</v>
      </c>
      <c r="I339" s="3">
        <v>3.2000000000000011</v>
      </c>
      <c r="J339" s="4">
        <v>14.343592592592159</v>
      </c>
      <c r="K339" s="4">
        <v>-35.59694479928887</v>
      </c>
      <c r="L339" s="2">
        <f t="shared" si="10"/>
        <v>1.4029444850806045</v>
      </c>
      <c r="M339">
        <f t="shared" si="11"/>
        <v>1</v>
      </c>
    </row>
    <row r="340" spans="1:13" x14ac:dyDescent="0.3">
      <c r="A340">
        <v>337</v>
      </c>
      <c r="B340" s="1">
        <v>44892.177905092591</v>
      </c>
      <c r="C340" s="4">
        <v>123.8666666666667</v>
      </c>
      <c r="D340" s="4">
        <v>0</v>
      </c>
      <c r="E340" s="4">
        <v>2.5466666666666669</v>
      </c>
      <c r="F340" s="3">
        <v>0.11799999999999999</v>
      </c>
      <c r="G340">
        <v>3.700000000000002</v>
      </c>
      <c r="H340" s="3">
        <v>3.799999999999998</v>
      </c>
      <c r="I340" s="3">
        <v>3.2000000000000011</v>
      </c>
      <c r="J340" s="4">
        <v>14.382296296295859</v>
      </c>
      <c r="K340" s="4">
        <v>-35.603936326399989</v>
      </c>
      <c r="L340" s="2">
        <f t="shared" si="10"/>
        <v>1.4039524215650145</v>
      </c>
      <c r="M340">
        <f t="shared" si="11"/>
        <v>1</v>
      </c>
    </row>
    <row r="341" spans="1:13" x14ac:dyDescent="0.3">
      <c r="A341">
        <v>338</v>
      </c>
      <c r="B341" s="1">
        <v>44892.178611111107</v>
      </c>
      <c r="C341" s="4">
        <v>124.4</v>
      </c>
      <c r="D341" s="4">
        <v>0</v>
      </c>
      <c r="E341" s="4">
        <v>2.5533333333333341</v>
      </c>
      <c r="F341" s="3">
        <v>0.11799999999999999</v>
      </c>
      <c r="G341">
        <v>3.700000000000002</v>
      </c>
      <c r="H341" s="3">
        <v>3.799999999999998</v>
      </c>
      <c r="I341" s="3">
        <v>3.2000000000000011</v>
      </c>
      <c r="J341" s="4">
        <v>14.444222222221789</v>
      </c>
      <c r="K341" s="4">
        <v>-35.406684601599991</v>
      </c>
      <c r="L341" s="2">
        <f t="shared" si="10"/>
        <v>1.4079518425616464</v>
      </c>
      <c r="M341">
        <f t="shared" si="11"/>
        <v>1</v>
      </c>
    </row>
    <row r="342" spans="1:13" x14ac:dyDescent="0.3">
      <c r="A342">
        <v>339</v>
      </c>
      <c r="B342" s="1">
        <v>44892.179293981477</v>
      </c>
      <c r="C342" s="4">
        <v>124.6</v>
      </c>
      <c r="D342" s="4">
        <v>0</v>
      </c>
      <c r="E342" s="4">
        <v>2.56</v>
      </c>
      <c r="F342" s="3">
        <v>0.11799999999999999</v>
      </c>
      <c r="G342">
        <v>3.700000000000002</v>
      </c>
      <c r="H342" s="3">
        <v>3.799999999999998</v>
      </c>
      <c r="I342" s="3">
        <v>3.2000000000000011</v>
      </c>
      <c r="J342" s="4">
        <v>14.467444444444009</v>
      </c>
      <c r="K342" s="4">
        <v>-35.209432876799987</v>
      </c>
      <c r="L342" s="2">
        <f t="shared" si="10"/>
        <v>1.4108968325353748</v>
      </c>
      <c r="M342">
        <f t="shared" si="11"/>
        <v>1</v>
      </c>
    </row>
    <row r="343" spans="1:13" x14ac:dyDescent="0.3">
      <c r="A343">
        <v>340</v>
      </c>
      <c r="B343" s="1">
        <v>44892.179988425924</v>
      </c>
      <c r="C343" s="4">
        <v>124.4666666666667</v>
      </c>
      <c r="D343" s="4">
        <v>0</v>
      </c>
      <c r="E343" s="4">
        <v>2.5666666666666669</v>
      </c>
      <c r="F343" s="3">
        <v>0.1206666666666667</v>
      </c>
      <c r="G343">
        <v>3.700000000000002</v>
      </c>
      <c r="H343" s="3">
        <v>3.799999999999998</v>
      </c>
      <c r="I343" s="3">
        <v>3.2000000000000011</v>
      </c>
      <c r="J343" s="4">
        <v>14.451962962962529</v>
      </c>
      <c r="K343" s="4">
        <v>-35.017681411555543</v>
      </c>
      <c r="L343" s="2">
        <f t="shared" si="10"/>
        <v>1.4127047360192584</v>
      </c>
      <c r="M343">
        <f t="shared" si="11"/>
        <v>1</v>
      </c>
    </row>
    <row r="344" spans="1:13" x14ac:dyDescent="0.3">
      <c r="A344">
        <v>341</v>
      </c>
      <c r="B344" s="1">
        <v>44892.180694444447</v>
      </c>
      <c r="C344" s="4">
        <v>124.8</v>
      </c>
      <c r="D344" s="4">
        <v>0</v>
      </c>
      <c r="E344" s="4">
        <v>2.5733333333333341</v>
      </c>
      <c r="F344" s="3">
        <v>0.1206666666666667</v>
      </c>
      <c r="G344">
        <v>3.700000000000002</v>
      </c>
      <c r="H344" s="3">
        <v>3.799999999999998</v>
      </c>
      <c r="I344" s="3">
        <v>3.2000000000000011</v>
      </c>
      <c r="J344" s="4">
        <v>14.490666666666231</v>
      </c>
      <c r="K344" s="4">
        <v>-34.820398699377783</v>
      </c>
      <c r="L344" s="2">
        <f t="shared" si="10"/>
        <v>1.41615453033067</v>
      </c>
      <c r="M344">
        <f t="shared" si="11"/>
        <v>1</v>
      </c>
    </row>
    <row r="345" spans="1:13" x14ac:dyDescent="0.3">
      <c r="A345">
        <v>342</v>
      </c>
      <c r="B345" s="1">
        <v>44892.181388888886</v>
      </c>
      <c r="C345" s="4">
        <v>124.3333333333333</v>
      </c>
      <c r="D345" s="4">
        <v>0</v>
      </c>
      <c r="E345" s="4">
        <v>2.580000000000001</v>
      </c>
      <c r="F345" s="3">
        <v>0.1206666666666667</v>
      </c>
      <c r="G345">
        <v>3.700000000000002</v>
      </c>
      <c r="H345" s="3">
        <v>3.799999999999998</v>
      </c>
      <c r="I345" s="3">
        <v>3.2000000000000011</v>
      </c>
      <c r="J345" s="4">
        <v>14.43648148148104</v>
      </c>
      <c r="K345" s="4">
        <v>-34.623115987199988</v>
      </c>
      <c r="L345" s="2">
        <f t="shared" si="10"/>
        <v>1.4169607809654723</v>
      </c>
      <c r="M345">
        <f t="shared" si="11"/>
        <v>1</v>
      </c>
    </row>
    <row r="346" spans="1:13" x14ac:dyDescent="0.3">
      <c r="A346">
        <v>343</v>
      </c>
      <c r="B346" s="1">
        <v>44892.19458333333</v>
      </c>
      <c r="C346" s="4">
        <v>122.73333333333331</v>
      </c>
      <c r="D346" s="4">
        <v>0</v>
      </c>
      <c r="E346" s="4">
        <v>2.58</v>
      </c>
      <c r="F346" s="3">
        <v>0.12133333333333329</v>
      </c>
      <c r="G346">
        <v>3.399999999999999</v>
      </c>
      <c r="H346" s="3">
        <v>3.799999999999998</v>
      </c>
      <c r="I346" s="3">
        <v>3.2000000000000011</v>
      </c>
      <c r="J346" s="4">
        <v>57.002814814814677</v>
      </c>
      <c r="K346" s="4">
        <v>-30.185440230399969</v>
      </c>
      <c r="L346" s="2">
        <f t="shared" si="10"/>
        <v>2.8884208538859322</v>
      </c>
      <c r="M346">
        <f t="shared" si="11"/>
        <v>1</v>
      </c>
    </row>
    <row r="347" spans="1:13" x14ac:dyDescent="0.3">
      <c r="A347">
        <v>344</v>
      </c>
      <c r="B347" s="1">
        <v>44892.195277777777</v>
      </c>
      <c r="C347" s="4">
        <v>123.06666666666671</v>
      </c>
      <c r="D347" s="4">
        <v>0</v>
      </c>
      <c r="E347" s="4">
        <v>2.5733333333333328</v>
      </c>
      <c r="F347" s="3">
        <v>0.1240000000000001</v>
      </c>
      <c r="G347">
        <v>3.399999999999999</v>
      </c>
      <c r="H347" s="3">
        <v>3.799999999999998</v>
      </c>
      <c r="I347" s="3">
        <v>3.2000000000000011</v>
      </c>
      <c r="J347" s="4">
        <v>57.15762962962949</v>
      </c>
      <c r="K347" s="4">
        <v>-30.387502745599971</v>
      </c>
      <c r="L347" s="2">
        <f t="shared" si="10"/>
        <v>2.8809584357143581</v>
      </c>
      <c r="M347">
        <f t="shared" si="11"/>
        <v>1</v>
      </c>
    </row>
    <row r="348" spans="1:13" x14ac:dyDescent="0.3">
      <c r="A348">
        <v>345</v>
      </c>
      <c r="B348" s="1">
        <v>44892.195949074077</v>
      </c>
      <c r="C348" s="4">
        <v>122.8666666666667</v>
      </c>
      <c r="D348" s="4">
        <v>0</v>
      </c>
      <c r="E348" s="4">
        <v>2.56</v>
      </c>
      <c r="F348" s="3">
        <v>0.1206666666666667</v>
      </c>
      <c r="G348">
        <v>3.399999999999999</v>
      </c>
      <c r="H348" s="3">
        <v>3.799999999999998</v>
      </c>
      <c r="I348" s="3">
        <v>3.2000000000000011</v>
      </c>
      <c r="J348" s="4">
        <v>57.064740740740604</v>
      </c>
      <c r="K348" s="4">
        <v>-30.776103099733302</v>
      </c>
      <c r="L348" s="2">
        <f t="shared" si="10"/>
        <v>2.8541899393765391</v>
      </c>
      <c r="M348">
        <f t="shared" si="11"/>
        <v>1</v>
      </c>
    </row>
    <row r="349" spans="1:13" x14ac:dyDescent="0.3">
      <c r="A349">
        <v>346</v>
      </c>
      <c r="B349" s="1">
        <v>44892.221655092602</v>
      </c>
      <c r="C349" s="4">
        <v>128.19999999999999</v>
      </c>
      <c r="D349" s="4">
        <v>0</v>
      </c>
      <c r="E349" s="4">
        <v>2.973333333333334</v>
      </c>
      <c r="F349" s="3">
        <v>0.11799999999999999</v>
      </c>
      <c r="G349">
        <v>2.7999999999999989</v>
      </c>
      <c r="H349" s="3">
        <v>3.799999999999998</v>
      </c>
      <c r="I349" s="3">
        <v>3.2000000000000011</v>
      </c>
      <c r="J349" s="4">
        <v>148.85444444444431</v>
      </c>
      <c r="K349" s="4">
        <v>-9.6653345151999623</v>
      </c>
      <c r="L349" s="2">
        <f t="shared" si="10"/>
        <v>16.400858005519815</v>
      </c>
      <c r="M349">
        <f t="shared" si="11"/>
        <v>1</v>
      </c>
    </row>
    <row r="350" spans="1:13" x14ac:dyDescent="0.3">
      <c r="A350">
        <v>347</v>
      </c>
      <c r="B350" s="1">
        <v>44892.232766203713</v>
      </c>
      <c r="C350" s="4">
        <v>122.3333333333333</v>
      </c>
      <c r="D350" s="4">
        <v>0</v>
      </c>
      <c r="E350" s="4">
        <v>3.2000000000000011</v>
      </c>
      <c r="F350" s="3">
        <v>0.12333333333333341</v>
      </c>
      <c r="G350">
        <v>2.7999999999999989</v>
      </c>
      <c r="H350" s="3">
        <v>3.799999999999998</v>
      </c>
      <c r="I350" s="3">
        <v>3.2000000000000011</v>
      </c>
      <c r="J350" s="4">
        <v>142.04259259259251</v>
      </c>
      <c r="K350" s="4">
        <v>-2.9597054933332698</v>
      </c>
      <c r="L350" s="2">
        <f t="shared" si="10"/>
        <v>48.992137363850269</v>
      </c>
      <c r="M350">
        <f t="shared" si="11"/>
        <v>1</v>
      </c>
    </row>
    <row r="351" spans="1:13" x14ac:dyDescent="0.3">
      <c r="A351">
        <v>348</v>
      </c>
      <c r="B351" s="1">
        <v>44892.233449074083</v>
      </c>
      <c r="C351" s="4">
        <v>122</v>
      </c>
      <c r="D351" s="4">
        <v>0</v>
      </c>
      <c r="E351" s="4">
        <v>3.2000000000000011</v>
      </c>
      <c r="F351" s="3">
        <v>0.12666666666666671</v>
      </c>
      <c r="G351">
        <v>2.7999999999999989</v>
      </c>
      <c r="H351" s="3">
        <v>3.799999999999998</v>
      </c>
      <c r="I351" s="3">
        <v>3.2000000000000011</v>
      </c>
      <c r="J351" s="4">
        <v>141.65555555555551</v>
      </c>
      <c r="K351" s="4">
        <v>-2.9602865066666171</v>
      </c>
      <c r="L351" s="2">
        <f t="shared" si="10"/>
        <v>48.851974880318075</v>
      </c>
      <c r="M351">
        <f t="shared" si="11"/>
        <v>1</v>
      </c>
    </row>
    <row r="352" spans="1:13" x14ac:dyDescent="0.3">
      <c r="A352">
        <v>349</v>
      </c>
      <c r="B352" s="1">
        <v>44892.234131944453</v>
      </c>
      <c r="C352" s="4">
        <v>122.4666666666667</v>
      </c>
      <c r="D352" s="4">
        <v>0</v>
      </c>
      <c r="E352" s="4">
        <v>3.1933333333333338</v>
      </c>
      <c r="F352" s="3">
        <v>0.13</v>
      </c>
      <c r="G352">
        <v>2.7999999999999989</v>
      </c>
      <c r="H352" s="3">
        <v>3.799999999999998</v>
      </c>
      <c r="I352" s="3">
        <v>3.2000000000000011</v>
      </c>
      <c r="J352" s="4">
        <v>142.1974074074073</v>
      </c>
      <c r="K352" s="4">
        <v>-3.1582586879999548</v>
      </c>
      <c r="L352" s="2">
        <f t="shared" si="10"/>
        <v>46.023989943476515</v>
      </c>
      <c r="M352">
        <f t="shared" si="11"/>
        <v>1</v>
      </c>
    </row>
    <row r="353" spans="1:13" x14ac:dyDescent="0.3">
      <c r="A353">
        <v>350</v>
      </c>
      <c r="B353" s="1">
        <v>44892.234826388893</v>
      </c>
      <c r="C353" s="4">
        <v>122.6666666666667</v>
      </c>
      <c r="D353" s="4">
        <v>0</v>
      </c>
      <c r="E353" s="4">
        <v>3.186666666666667</v>
      </c>
      <c r="F353" s="3">
        <v>0.1333333333333333</v>
      </c>
      <c r="G353">
        <v>2.7999999999999989</v>
      </c>
      <c r="H353" s="3">
        <v>3.799999999999998</v>
      </c>
      <c r="I353" s="3">
        <v>3.2000000000000011</v>
      </c>
      <c r="J353" s="4">
        <v>142.42962962962949</v>
      </c>
      <c r="K353" s="4">
        <v>-3.3563083377777372</v>
      </c>
      <c r="L353" s="2">
        <f t="shared" si="10"/>
        <v>43.436395973063163</v>
      </c>
      <c r="M353">
        <f t="shared" si="11"/>
        <v>1</v>
      </c>
    </row>
    <row r="354" spans="1:13" x14ac:dyDescent="0.3">
      <c r="A354">
        <v>351</v>
      </c>
      <c r="B354" s="1">
        <v>44892.235520833332</v>
      </c>
      <c r="C354" s="4">
        <v>122.1333333333333</v>
      </c>
      <c r="D354" s="4">
        <v>0</v>
      </c>
      <c r="E354" s="4">
        <v>3.1733333333333338</v>
      </c>
      <c r="F354" s="3">
        <v>0.1333333333333333</v>
      </c>
      <c r="G354">
        <v>2.7999999999999989</v>
      </c>
      <c r="H354" s="3">
        <v>3.799999999999998</v>
      </c>
      <c r="I354" s="3">
        <v>3.2000000000000011</v>
      </c>
      <c r="J354" s="4">
        <v>141.81037037037029</v>
      </c>
      <c r="K354" s="4">
        <v>-3.7511681422221779</v>
      </c>
      <c r="L354" s="2">
        <f t="shared" si="10"/>
        <v>38.804322545339801</v>
      </c>
      <c r="M354">
        <f t="shared" si="11"/>
        <v>1</v>
      </c>
    </row>
    <row r="355" spans="1:13" x14ac:dyDescent="0.3">
      <c r="A355">
        <v>352</v>
      </c>
      <c r="B355" s="1">
        <v>44892.236238425918</v>
      </c>
      <c r="C355" s="4">
        <v>122.8</v>
      </c>
      <c r="D355" s="4">
        <v>0</v>
      </c>
      <c r="E355" s="4">
        <v>3.160000000000001</v>
      </c>
      <c r="F355" s="3">
        <v>0.13666666666666669</v>
      </c>
      <c r="G355">
        <v>2.7999999999999989</v>
      </c>
      <c r="H355" s="3">
        <v>3.799999999999998</v>
      </c>
      <c r="I355" s="3">
        <v>3.2000000000000011</v>
      </c>
      <c r="J355" s="4">
        <v>142.5844444444443</v>
      </c>
      <c r="K355" s="4">
        <v>-4.1468413653332714</v>
      </c>
      <c r="L355" s="2">
        <f t="shared" si="10"/>
        <v>35.383867595327011</v>
      </c>
      <c r="M355">
        <f t="shared" si="11"/>
        <v>1</v>
      </c>
    </row>
    <row r="356" spans="1:13" x14ac:dyDescent="0.3">
      <c r="A356">
        <v>353</v>
      </c>
      <c r="B356" s="1">
        <v>44892.236921296288</v>
      </c>
      <c r="C356" s="4">
        <v>122.3333333333333</v>
      </c>
      <c r="D356" s="4">
        <v>0</v>
      </c>
      <c r="E356" s="4">
        <v>3.1466666666666669</v>
      </c>
      <c r="F356" s="3">
        <v>0.13400000000000001</v>
      </c>
      <c r="G356">
        <v>2.7999999999999989</v>
      </c>
      <c r="H356" s="3">
        <v>3.799999999999998</v>
      </c>
      <c r="I356" s="3">
        <v>3.2000000000000011</v>
      </c>
      <c r="J356" s="4">
        <v>142.04259259259251</v>
      </c>
      <c r="K356" s="4">
        <v>-4.5410659285332811</v>
      </c>
      <c r="L356" s="2">
        <f t="shared" si="10"/>
        <v>32.279570662051768</v>
      </c>
      <c r="M356">
        <f t="shared" si="11"/>
        <v>1</v>
      </c>
    </row>
    <row r="357" spans="1:13" x14ac:dyDescent="0.3">
      <c r="A357">
        <v>354</v>
      </c>
      <c r="B357" s="1">
        <v>44892.237615740742</v>
      </c>
      <c r="C357" s="4">
        <v>123.1333333333333</v>
      </c>
      <c r="D357" s="4">
        <v>0</v>
      </c>
      <c r="E357" s="4">
        <v>3.1466666666666669</v>
      </c>
      <c r="F357" s="3">
        <v>0.13400000000000001</v>
      </c>
      <c r="G357">
        <v>2.7999999999999989</v>
      </c>
      <c r="H357" s="3">
        <v>3.799999999999998</v>
      </c>
      <c r="I357" s="3">
        <v>3.2000000000000011</v>
      </c>
      <c r="J357" s="4">
        <v>142.97148148148139</v>
      </c>
      <c r="K357" s="4">
        <v>-4.5410659285332811</v>
      </c>
      <c r="L357" s="2">
        <f t="shared" si="10"/>
        <v>32.48412371270279</v>
      </c>
      <c r="M357">
        <f t="shared" si="11"/>
        <v>1</v>
      </c>
    </row>
    <row r="358" spans="1:13" x14ac:dyDescent="0.3">
      <c r="A358">
        <v>355</v>
      </c>
      <c r="B358" s="1">
        <v>44892.238310185188</v>
      </c>
      <c r="C358" s="4">
        <v>122.1333333333333</v>
      </c>
      <c r="D358" s="4">
        <v>0</v>
      </c>
      <c r="E358" s="4">
        <v>3.140000000000001</v>
      </c>
      <c r="F358" s="3">
        <v>0.13400000000000001</v>
      </c>
      <c r="G358">
        <v>2.7999999999999989</v>
      </c>
      <c r="H358" s="3">
        <v>3.799999999999998</v>
      </c>
      <c r="I358" s="3">
        <v>3.2000000000000011</v>
      </c>
      <c r="J358" s="4">
        <v>141.81037037037029</v>
      </c>
      <c r="K358" s="4">
        <v>-4.7385035775999524</v>
      </c>
      <c r="L358" s="2">
        <f t="shared" si="10"/>
        <v>30.927247716081098</v>
      </c>
      <c r="M358">
        <f t="shared" si="11"/>
        <v>1</v>
      </c>
    </row>
    <row r="359" spans="1:13" x14ac:dyDescent="0.3">
      <c r="A359">
        <v>356</v>
      </c>
      <c r="B359" s="1">
        <v>44892.239004629628</v>
      </c>
      <c r="C359" s="4">
        <v>122.3333333333333</v>
      </c>
      <c r="D359" s="4">
        <v>0</v>
      </c>
      <c r="E359" s="4">
        <v>3.140000000000001</v>
      </c>
      <c r="F359" s="3">
        <v>0.13133333333333341</v>
      </c>
      <c r="G359">
        <v>2.7999999999999989</v>
      </c>
      <c r="H359" s="3">
        <v>3.799999999999998</v>
      </c>
      <c r="I359" s="3">
        <v>3.2000000000000011</v>
      </c>
      <c r="J359" s="4">
        <v>142.04259259259251</v>
      </c>
      <c r="K359" s="4">
        <v>-4.7377598805332726</v>
      </c>
      <c r="L359" s="2">
        <f t="shared" si="10"/>
        <v>30.98096065953526</v>
      </c>
      <c r="M359">
        <f t="shared" si="11"/>
        <v>1</v>
      </c>
    </row>
    <row r="360" spans="1:13" x14ac:dyDescent="0.3">
      <c r="A360">
        <v>357</v>
      </c>
      <c r="B360" s="1">
        <v>44892.239699074067</v>
      </c>
      <c r="C360" s="4">
        <v>122.2</v>
      </c>
      <c r="D360" s="4">
        <v>0</v>
      </c>
      <c r="E360" s="4">
        <v>3.140000000000001</v>
      </c>
      <c r="F360" s="3">
        <v>0.128</v>
      </c>
      <c r="G360">
        <v>2.7999999999999989</v>
      </c>
      <c r="H360" s="3">
        <v>3.799999999999998</v>
      </c>
      <c r="I360" s="3">
        <v>3.2000000000000011</v>
      </c>
      <c r="J360" s="4">
        <v>141.8877777777777</v>
      </c>
      <c r="K360" s="4">
        <v>-4.7368302591999383</v>
      </c>
      <c r="L360" s="2">
        <f t="shared" si="10"/>
        <v>30.954161330185151</v>
      </c>
      <c r="M360">
        <f t="shared" si="11"/>
        <v>1</v>
      </c>
    </row>
    <row r="361" spans="1:13" x14ac:dyDescent="0.3">
      <c r="A361">
        <v>358</v>
      </c>
      <c r="B361" s="1">
        <v>44892.240393518521</v>
      </c>
      <c r="C361" s="4">
        <v>122.06666666666671</v>
      </c>
      <c r="D361" s="4">
        <v>0</v>
      </c>
      <c r="E361" s="4">
        <v>3.140000000000001</v>
      </c>
      <c r="F361" s="3">
        <v>0.12533333333333341</v>
      </c>
      <c r="G361">
        <v>2.7999999999999989</v>
      </c>
      <c r="H361" s="3">
        <v>3.799999999999998</v>
      </c>
      <c r="I361" s="3">
        <v>3.2000000000000011</v>
      </c>
      <c r="J361" s="4">
        <v>141.73296296296289</v>
      </c>
      <c r="K361" s="4">
        <v>-4.7360865621332717</v>
      </c>
      <c r="L361" s="2">
        <f t="shared" si="10"/>
        <v>30.926176623579746</v>
      </c>
      <c r="M361">
        <f t="shared" si="11"/>
        <v>1</v>
      </c>
    </row>
    <row r="362" spans="1:13" x14ac:dyDescent="0.3">
      <c r="A362">
        <v>359</v>
      </c>
      <c r="B362" s="1">
        <v>44892.241076388891</v>
      </c>
      <c r="C362" s="4">
        <v>122.06666666666671</v>
      </c>
      <c r="D362" s="4">
        <v>0</v>
      </c>
      <c r="E362" s="4">
        <v>3.140000000000001</v>
      </c>
      <c r="F362" s="3">
        <v>0.12866666666666671</v>
      </c>
      <c r="G362">
        <v>2.7999999999999989</v>
      </c>
      <c r="H362" s="3">
        <v>3.799999999999998</v>
      </c>
      <c r="I362" s="3">
        <v>3.2000000000000011</v>
      </c>
      <c r="J362" s="4">
        <v>141.73296296296289</v>
      </c>
      <c r="K362" s="4">
        <v>-4.7370161834666176</v>
      </c>
      <c r="L362" s="2">
        <f t="shared" si="10"/>
        <v>30.920303725718039</v>
      </c>
      <c r="M362">
        <f t="shared" si="11"/>
        <v>1</v>
      </c>
    </row>
    <row r="363" spans="1:13" x14ac:dyDescent="0.3">
      <c r="A363">
        <v>360</v>
      </c>
      <c r="B363" s="1">
        <v>44892.241782407407</v>
      </c>
      <c r="C363" s="4">
        <v>122.06666666666671</v>
      </c>
      <c r="D363" s="4">
        <v>0</v>
      </c>
      <c r="E363" s="4">
        <v>3.140000000000001</v>
      </c>
      <c r="F363" s="3">
        <v>0.12866666666666671</v>
      </c>
      <c r="G363">
        <v>2.7999999999999989</v>
      </c>
      <c r="H363" s="3">
        <v>3.799999999999998</v>
      </c>
      <c r="I363" s="3">
        <v>3.2000000000000011</v>
      </c>
      <c r="J363" s="4">
        <v>141.73296296296289</v>
      </c>
      <c r="K363" s="4">
        <v>-4.7370161834666051</v>
      </c>
      <c r="L363" s="2">
        <f t="shared" si="10"/>
        <v>30.920303725718117</v>
      </c>
      <c r="M363">
        <f t="shared" si="11"/>
        <v>1</v>
      </c>
    </row>
    <row r="364" spans="1:13" x14ac:dyDescent="0.3">
      <c r="A364">
        <v>361</v>
      </c>
      <c r="B364" s="1">
        <v>44892.242465277777</v>
      </c>
      <c r="C364" s="4">
        <v>121.73333333333331</v>
      </c>
      <c r="D364" s="4">
        <v>0</v>
      </c>
      <c r="E364" s="4">
        <v>3.140000000000001</v>
      </c>
      <c r="F364" s="3">
        <v>0.12866666666666671</v>
      </c>
      <c r="G364">
        <v>2.7999999999999989</v>
      </c>
      <c r="H364" s="3">
        <v>3.799999999999998</v>
      </c>
      <c r="I364" s="3">
        <v>3.2000000000000011</v>
      </c>
      <c r="J364" s="4">
        <v>141.3459259259258</v>
      </c>
      <c r="K364" s="4">
        <v>-4.7370161834666176</v>
      </c>
      <c r="L364" s="2">
        <f t="shared" si="10"/>
        <v>30.838598909427152</v>
      </c>
      <c r="M364">
        <f t="shared" si="11"/>
        <v>1</v>
      </c>
    </row>
    <row r="365" spans="1:13" x14ac:dyDescent="0.3">
      <c r="A365">
        <v>362</v>
      </c>
      <c r="B365" s="1">
        <v>44892.243171296293</v>
      </c>
      <c r="C365" s="4">
        <v>122.2</v>
      </c>
      <c r="D365" s="4">
        <v>0</v>
      </c>
      <c r="E365" s="4">
        <v>3.140000000000001</v>
      </c>
      <c r="F365" s="3">
        <v>0.12866666666666671</v>
      </c>
      <c r="G365">
        <v>2.7999999999999989</v>
      </c>
      <c r="H365" s="3">
        <v>3.799999999999998</v>
      </c>
      <c r="I365" s="3">
        <v>3.2000000000000011</v>
      </c>
      <c r="J365" s="4">
        <v>141.8877777777777</v>
      </c>
      <c r="K365" s="4">
        <v>-4.7370161834666176</v>
      </c>
      <c r="L365" s="2">
        <f t="shared" si="10"/>
        <v>30.952985652234386</v>
      </c>
      <c r="M365">
        <f t="shared" si="11"/>
        <v>1</v>
      </c>
    </row>
    <row r="366" spans="1:13" x14ac:dyDescent="0.3">
      <c r="A366">
        <v>363</v>
      </c>
      <c r="B366" s="1">
        <v>44892.24386574074</v>
      </c>
      <c r="C366" s="4">
        <v>123</v>
      </c>
      <c r="D366" s="4">
        <v>0</v>
      </c>
      <c r="E366" s="4">
        <v>3.140000000000001</v>
      </c>
      <c r="F366" s="3">
        <v>0.12533333333333341</v>
      </c>
      <c r="G366">
        <v>2.7999999999999989</v>
      </c>
      <c r="H366" s="3">
        <v>3.799999999999998</v>
      </c>
      <c r="I366" s="3">
        <v>3.2000000000000011</v>
      </c>
      <c r="J366" s="4">
        <v>142.81666666666649</v>
      </c>
      <c r="K366" s="4">
        <v>-4.7360865621332859</v>
      </c>
      <c r="L366" s="2">
        <f t="shared" si="10"/>
        <v>31.154995013929238</v>
      </c>
      <c r="M366">
        <f t="shared" si="11"/>
        <v>1</v>
      </c>
    </row>
    <row r="367" spans="1:13" x14ac:dyDescent="0.3">
      <c r="A367">
        <v>364</v>
      </c>
      <c r="B367" s="1">
        <v>44892.244560185187</v>
      </c>
      <c r="C367" s="4">
        <v>122.8666666666667</v>
      </c>
      <c r="D367" s="4">
        <v>0</v>
      </c>
      <c r="E367" s="4">
        <v>3.1333333333333342</v>
      </c>
      <c r="F367" s="3">
        <v>0.122</v>
      </c>
      <c r="G367">
        <v>2.7999999999999989</v>
      </c>
      <c r="H367" s="3">
        <v>3.799999999999998</v>
      </c>
      <c r="I367" s="3">
        <v>3.2000000000000011</v>
      </c>
      <c r="J367" s="4">
        <v>142.66185185185171</v>
      </c>
      <c r="K367" s="4">
        <v>-4.9324551466666238</v>
      </c>
      <c r="L367" s="2">
        <f t="shared" si="10"/>
        <v>29.923091565923972</v>
      </c>
      <c r="M367">
        <f t="shared" si="11"/>
        <v>1</v>
      </c>
    </row>
    <row r="368" spans="1:13" x14ac:dyDescent="0.3">
      <c r="A368">
        <v>365</v>
      </c>
      <c r="B368" s="1">
        <v>44892.245254629634</v>
      </c>
      <c r="C368" s="4">
        <v>123.2</v>
      </c>
      <c r="D368" s="4">
        <v>0</v>
      </c>
      <c r="E368" s="4">
        <v>3.1266666666666669</v>
      </c>
      <c r="F368" s="3">
        <v>0.1186666666666667</v>
      </c>
      <c r="G368">
        <v>2.7999999999999989</v>
      </c>
      <c r="H368" s="3">
        <v>3.799999999999998</v>
      </c>
      <c r="I368" s="3">
        <v>3.2000000000000011</v>
      </c>
      <c r="J368" s="4">
        <v>143.0488888888888</v>
      </c>
      <c r="K368" s="4">
        <v>-5.1287462627555174</v>
      </c>
      <c r="L368" s="2">
        <f t="shared" si="10"/>
        <v>28.891590178226725</v>
      </c>
      <c r="M368">
        <f t="shared" si="11"/>
        <v>1</v>
      </c>
    </row>
    <row r="369" spans="1:13" x14ac:dyDescent="0.3">
      <c r="A369">
        <v>366</v>
      </c>
      <c r="B369" s="1">
        <v>44892.245937500003</v>
      </c>
      <c r="C369" s="4">
        <v>123.2</v>
      </c>
      <c r="D369" s="4">
        <v>0</v>
      </c>
      <c r="E369" s="4">
        <v>3.12</v>
      </c>
      <c r="F369" s="3">
        <v>0.1186666666666667</v>
      </c>
      <c r="G369">
        <v>2.7999999999999989</v>
      </c>
      <c r="H369" s="3">
        <v>3.799999999999998</v>
      </c>
      <c r="I369" s="3">
        <v>3.2000000000000011</v>
      </c>
      <c r="J369" s="4">
        <v>143.0488888888888</v>
      </c>
      <c r="K369" s="4">
        <v>-5.3260057343999661</v>
      </c>
      <c r="L369" s="2">
        <f t="shared" si="10"/>
        <v>27.858568319773852</v>
      </c>
      <c r="M369">
        <f t="shared" si="11"/>
        <v>1</v>
      </c>
    </row>
    <row r="370" spans="1:13" x14ac:dyDescent="0.3">
      <c r="A370">
        <v>367</v>
      </c>
      <c r="B370" s="1">
        <v>44892.24664351852</v>
      </c>
      <c r="C370" s="4">
        <v>123.2</v>
      </c>
      <c r="D370" s="4">
        <v>0</v>
      </c>
      <c r="E370" s="4">
        <v>3.12</v>
      </c>
      <c r="F370" s="3">
        <v>0.1153333333333334</v>
      </c>
      <c r="G370">
        <v>2.7999999999999989</v>
      </c>
      <c r="H370" s="3">
        <v>3.799999999999998</v>
      </c>
      <c r="I370" s="3">
        <v>3.2000000000000011</v>
      </c>
      <c r="J370" s="4">
        <v>143.0488888888888</v>
      </c>
      <c r="K370" s="4">
        <v>-5.3249599103999659</v>
      </c>
      <c r="L370" s="2">
        <f t="shared" si="10"/>
        <v>27.863843352042096</v>
      </c>
      <c r="M370">
        <f t="shared" si="11"/>
        <v>1</v>
      </c>
    </row>
    <row r="371" spans="1:13" x14ac:dyDescent="0.3">
      <c r="A371">
        <v>368</v>
      </c>
      <c r="B371" s="1">
        <v>44892.247361111113</v>
      </c>
      <c r="C371" s="4">
        <v>123.3333333333333</v>
      </c>
      <c r="D371" s="4">
        <v>0</v>
      </c>
      <c r="E371" s="4">
        <v>3.120000000000001</v>
      </c>
      <c r="F371" s="3">
        <v>0.11799999999999999</v>
      </c>
      <c r="G371">
        <v>2.7999999999999989</v>
      </c>
      <c r="H371" s="3">
        <v>3.799999999999998</v>
      </c>
      <c r="I371" s="3">
        <v>3.2000000000000011</v>
      </c>
      <c r="J371" s="4">
        <v>143.20370370370361</v>
      </c>
      <c r="K371" s="4">
        <v>-5.3257965695999534</v>
      </c>
      <c r="L371" s="2">
        <f t="shared" si="10"/>
        <v>27.888692016724992</v>
      </c>
      <c r="M371">
        <f t="shared" si="11"/>
        <v>1</v>
      </c>
    </row>
    <row r="372" spans="1:13" x14ac:dyDescent="0.3">
      <c r="A372">
        <v>369</v>
      </c>
      <c r="B372" s="1">
        <v>44892.248032407413</v>
      </c>
      <c r="C372" s="4">
        <v>123.4666666666667</v>
      </c>
      <c r="D372" s="4">
        <v>0</v>
      </c>
      <c r="E372" s="4">
        <v>3.1133333333333342</v>
      </c>
      <c r="F372" s="3">
        <v>0.12133333333333329</v>
      </c>
      <c r="G372">
        <v>2.7999999999999989</v>
      </c>
      <c r="H372" s="3">
        <v>3.799999999999998</v>
      </c>
      <c r="I372" s="3">
        <v>3.2000000000000011</v>
      </c>
      <c r="J372" s="4">
        <v>143.35851851851839</v>
      </c>
      <c r="K372" s="4">
        <v>-5.5241328526221656</v>
      </c>
      <c r="L372" s="2">
        <f t="shared" si="10"/>
        <v>26.951316223408664</v>
      </c>
      <c r="M372">
        <f t="shared" si="11"/>
        <v>1</v>
      </c>
    </row>
    <row r="373" spans="1:13" x14ac:dyDescent="0.3">
      <c r="A373">
        <v>370</v>
      </c>
      <c r="B373" s="1">
        <v>44892.248738425929</v>
      </c>
      <c r="C373" s="4">
        <v>123.8</v>
      </c>
      <c r="D373" s="4">
        <v>0</v>
      </c>
      <c r="E373" s="4">
        <v>3.1133333333333342</v>
      </c>
      <c r="F373" s="3">
        <v>0.12133333333333329</v>
      </c>
      <c r="G373">
        <v>2.7999999999999989</v>
      </c>
      <c r="H373" s="3">
        <v>3.799999999999998</v>
      </c>
      <c r="I373" s="3">
        <v>3.2000000000000011</v>
      </c>
      <c r="J373" s="4">
        <v>143.7455555555554</v>
      </c>
      <c r="K373" s="4">
        <v>-5.5241328526221798</v>
      </c>
      <c r="L373" s="2">
        <f t="shared" si="10"/>
        <v>27.021379172175894</v>
      </c>
      <c r="M373">
        <f t="shared" si="11"/>
        <v>1</v>
      </c>
    </row>
    <row r="374" spans="1:13" x14ac:dyDescent="0.3">
      <c r="A374">
        <v>371</v>
      </c>
      <c r="B374" s="1">
        <v>44892.249421296299</v>
      </c>
      <c r="C374" s="4">
        <v>123.6</v>
      </c>
      <c r="D374" s="4">
        <v>0</v>
      </c>
      <c r="E374" s="4">
        <v>3.1133333333333342</v>
      </c>
      <c r="F374" s="3">
        <v>0.12733333333333341</v>
      </c>
      <c r="G374">
        <v>2.7999999999999989</v>
      </c>
      <c r="H374" s="3">
        <v>3.799999999999998</v>
      </c>
      <c r="I374" s="3">
        <v>3.2000000000000011</v>
      </c>
      <c r="J374" s="4">
        <v>143.51333333333321</v>
      </c>
      <c r="K374" s="4">
        <v>-5.5260850574221667</v>
      </c>
      <c r="L374" s="2">
        <f t="shared" si="10"/>
        <v>26.970163658733107</v>
      </c>
      <c r="M374">
        <f t="shared" si="11"/>
        <v>1</v>
      </c>
    </row>
    <row r="375" spans="1:13" x14ac:dyDescent="0.3">
      <c r="A375">
        <v>372</v>
      </c>
      <c r="B375" s="1">
        <v>44892.282743055563</v>
      </c>
      <c r="C375" s="4">
        <v>122.93333333333329</v>
      </c>
      <c r="D375" s="4">
        <v>0</v>
      </c>
      <c r="E375" s="4">
        <v>3.4666666666666668</v>
      </c>
      <c r="F375" s="3">
        <v>0.1153333333333334</v>
      </c>
      <c r="G375">
        <v>3.399999999999999</v>
      </c>
      <c r="H375" s="3">
        <v>3.799999999999998</v>
      </c>
      <c r="I375" s="3">
        <v>3.2000000000000011</v>
      </c>
      <c r="J375" s="4">
        <v>57.095703703703563</v>
      </c>
      <c r="K375" s="4">
        <v>-3.9444147484444052</v>
      </c>
      <c r="L375" s="2">
        <f t="shared" si="10"/>
        <v>15.475076112678291</v>
      </c>
      <c r="M375">
        <f t="shared" si="11"/>
        <v>1</v>
      </c>
    </row>
    <row r="376" spans="1:13" x14ac:dyDescent="0.3">
      <c r="A376">
        <v>373</v>
      </c>
      <c r="B376" s="1">
        <v>44892.283437500002</v>
      </c>
      <c r="C376" s="4">
        <v>123.1333333333333</v>
      </c>
      <c r="D376" s="4">
        <v>0</v>
      </c>
      <c r="E376" s="4">
        <v>3.46</v>
      </c>
      <c r="F376" s="3">
        <v>0.112</v>
      </c>
      <c r="G376">
        <v>3.399999999999999</v>
      </c>
      <c r="H376" s="3">
        <v>3.799999999999998</v>
      </c>
      <c r="I376" s="3">
        <v>3.2000000000000011</v>
      </c>
      <c r="J376" s="4">
        <v>57.188592592592457</v>
      </c>
      <c r="K376" s="4">
        <v>-4.1408220671999647</v>
      </c>
      <c r="L376" s="2">
        <f t="shared" si="10"/>
        <v>14.81092731455219</v>
      </c>
      <c r="M376">
        <f t="shared" si="11"/>
        <v>1</v>
      </c>
    </row>
    <row r="377" spans="1:13" x14ac:dyDescent="0.3">
      <c r="A377">
        <v>374</v>
      </c>
      <c r="B377" s="1">
        <v>44892.284120370372</v>
      </c>
      <c r="C377" s="4">
        <v>123.3333333333333</v>
      </c>
      <c r="D377" s="4">
        <v>0</v>
      </c>
      <c r="E377" s="4">
        <v>3.4533333333333331</v>
      </c>
      <c r="F377" s="3">
        <v>0.112</v>
      </c>
      <c r="G377">
        <v>3.399999999999999</v>
      </c>
      <c r="H377" s="3">
        <v>3.799999999999998</v>
      </c>
      <c r="I377" s="3">
        <v>3.2000000000000011</v>
      </c>
      <c r="J377" s="4">
        <v>57.281481481481343</v>
      </c>
      <c r="K377" s="4">
        <v>-4.3380040703999683</v>
      </c>
      <c r="L377" s="2">
        <f t="shared" si="10"/>
        <v>14.204570708528619</v>
      </c>
      <c r="M377">
        <f t="shared" si="11"/>
        <v>1</v>
      </c>
    </row>
    <row r="378" spans="1:13" x14ac:dyDescent="0.3">
      <c r="A378">
        <v>375</v>
      </c>
      <c r="B378" s="1">
        <v>44892.284837962958</v>
      </c>
      <c r="C378" s="4">
        <v>123.2</v>
      </c>
      <c r="D378" s="4">
        <v>0</v>
      </c>
      <c r="E378" s="4">
        <v>3.4466666666666659</v>
      </c>
      <c r="F378" s="3">
        <v>0.11799999999999999</v>
      </c>
      <c r="G378">
        <v>3.399999999999999</v>
      </c>
      <c r="H378" s="3">
        <v>3.799999999999998</v>
      </c>
      <c r="I378" s="3">
        <v>3.2000000000000011</v>
      </c>
      <c r="J378" s="4">
        <v>57.219555555555417</v>
      </c>
      <c r="K378" s="4">
        <v>-4.5367896703999744</v>
      </c>
      <c r="L378" s="2">
        <f t="shared" si="10"/>
        <v>13.612344788404265</v>
      </c>
      <c r="M378">
        <f t="shared" si="11"/>
        <v>1</v>
      </c>
    </row>
    <row r="379" spans="1:13" x14ac:dyDescent="0.3">
      <c r="A379">
        <v>376</v>
      </c>
      <c r="B379" s="1">
        <v>44892.285532407397</v>
      </c>
      <c r="C379" s="4">
        <v>123</v>
      </c>
      <c r="D379" s="4">
        <v>0</v>
      </c>
      <c r="E379" s="4">
        <v>3.44</v>
      </c>
      <c r="F379" s="3">
        <v>0.11799999999999999</v>
      </c>
      <c r="G379">
        <v>3.399999999999999</v>
      </c>
      <c r="H379" s="3">
        <v>3.799999999999998</v>
      </c>
      <c r="I379" s="3">
        <v>3.2000000000000011</v>
      </c>
      <c r="J379" s="4">
        <v>57.126666666666523</v>
      </c>
      <c r="K379" s="4">
        <v>-4.7340413951999789</v>
      </c>
      <c r="L379" s="2">
        <f t="shared" si="10"/>
        <v>13.067208944262587</v>
      </c>
      <c r="M379">
        <f t="shared" si="11"/>
        <v>1</v>
      </c>
    </row>
    <row r="380" spans="1:13" x14ac:dyDescent="0.3">
      <c r="A380">
        <v>377</v>
      </c>
      <c r="B380" s="1">
        <v>44892.286203703698</v>
      </c>
      <c r="C380" s="4">
        <v>123.2</v>
      </c>
      <c r="D380" s="4">
        <v>0</v>
      </c>
      <c r="E380" s="4">
        <v>3.4333333333333331</v>
      </c>
      <c r="F380" s="3">
        <v>0.11799999999999999</v>
      </c>
      <c r="G380">
        <v>3.399999999999999</v>
      </c>
      <c r="H380" s="3">
        <v>3.799999999999998</v>
      </c>
      <c r="I380" s="3">
        <v>3.2000000000000011</v>
      </c>
      <c r="J380" s="4">
        <v>57.219555555555417</v>
      </c>
      <c r="K380" s="4">
        <v>-4.9312931199999834</v>
      </c>
      <c r="L380" s="2">
        <f t="shared" si="10"/>
        <v>12.603357205331896</v>
      </c>
      <c r="M380">
        <f t="shared" si="11"/>
        <v>1</v>
      </c>
    </row>
    <row r="381" spans="1:13" x14ac:dyDescent="0.3">
      <c r="A381">
        <v>378</v>
      </c>
      <c r="B381" s="1">
        <v>44892.286909722221</v>
      </c>
      <c r="C381" s="4">
        <v>123.2</v>
      </c>
      <c r="D381" s="4">
        <v>0</v>
      </c>
      <c r="E381" s="4">
        <v>3.42</v>
      </c>
      <c r="F381" s="3">
        <v>0.1206666666666667</v>
      </c>
      <c r="G381">
        <v>3.399999999999999</v>
      </c>
      <c r="H381" s="3">
        <v>3.799999999999998</v>
      </c>
      <c r="I381" s="3">
        <v>3.2000000000000011</v>
      </c>
      <c r="J381" s="4">
        <v>57.219555555555417</v>
      </c>
      <c r="K381" s="4">
        <v>-5.3266332287999658</v>
      </c>
      <c r="L381" s="2">
        <f t="shared" si="10"/>
        <v>11.742161717871154</v>
      </c>
      <c r="M381">
        <f t="shared" si="11"/>
        <v>1</v>
      </c>
    </row>
    <row r="382" spans="1:13" x14ac:dyDescent="0.3">
      <c r="A382">
        <v>379</v>
      </c>
      <c r="B382" s="1">
        <v>44892.287604166668</v>
      </c>
      <c r="C382" s="4">
        <v>123.6666666666667</v>
      </c>
      <c r="D382" s="4">
        <v>0</v>
      </c>
      <c r="E382" s="4">
        <v>3.4066666666666658</v>
      </c>
      <c r="F382" s="3">
        <v>0.1206666666666667</v>
      </c>
      <c r="G382">
        <v>3.399999999999999</v>
      </c>
      <c r="H382" s="3">
        <v>3.799999999999998</v>
      </c>
      <c r="I382" s="3">
        <v>3.2000000000000011</v>
      </c>
      <c r="J382" s="4">
        <v>57.436296296296163</v>
      </c>
      <c r="K382" s="4">
        <v>-5.7211986531555308</v>
      </c>
      <c r="L382" s="2">
        <f t="shared" si="10"/>
        <v>11.039206777869378</v>
      </c>
      <c r="M382">
        <f t="shared" si="11"/>
        <v>1</v>
      </c>
    </row>
    <row r="383" spans="1:13" x14ac:dyDescent="0.3">
      <c r="A383">
        <v>380</v>
      </c>
      <c r="B383" s="1">
        <v>44892.288310185177</v>
      </c>
      <c r="C383" s="4">
        <v>124.1333333333333</v>
      </c>
      <c r="D383" s="4">
        <v>0</v>
      </c>
      <c r="E383" s="4">
        <v>3.3933333333333331</v>
      </c>
      <c r="F383" s="3">
        <v>0.1206666666666667</v>
      </c>
      <c r="G383">
        <v>3.399999999999999</v>
      </c>
      <c r="H383" s="3">
        <v>3.799999999999998</v>
      </c>
      <c r="I383" s="3">
        <v>3.2000000000000011</v>
      </c>
      <c r="J383" s="4">
        <v>57.653037037036903</v>
      </c>
      <c r="K383" s="4">
        <v>-6.1157640775110824</v>
      </c>
      <c r="L383" s="2">
        <f t="shared" si="10"/>
        <v>10.426955701093659</v>
      </c>
      <c r="M383">
        <f t="shared" si="11"/>
        <v>1</v>
      </c>
    </row>
    <row r="384" spans="1:13" x14ac:dyDescent="0.3">
      <c r="A384">
        <v>381</v>
      </c>
      <c r="B384" s="1">
        <v>44892.289004629631</v>
      </c>
      <c r="C384" s="4">
        <v>123.6666666666667</v>
      </c>
      <c r="D384" s="4">
        <v>0</v>
      </c>
      <c r="E384" s="4">
        <v>3.373333333333334</v>
      </c>
      <c r="F384" s="3">
        <v>0.1206666666666667</v>
      </c>
      <c r="G384">
        <v>3.399999999999999</v>
      </c>
      <c r="H384" s="3">
        <v>3.799999999999998</v>
      </c>
      <c r="I384" s="3">
        <v>3.2000000000000011</v>
      </c>
      <c r="J384" s="4">
        <v>57.436296296296163</v>
      </c>
      <c r="K384" s="4">
        <v>-6.7076122140443886</v>
      </c>
      <c r="L384" s="2">
        <f t="shared" si="10"/>
        <v>9.5628528399474444</v>
      </c>
      <c r="M384">
        <f t="shared" si="11"/>
        <v>1</v>
      </c>
    </row>
    <row r="385" spans="1:13" x14ac:dyDescent="0.3">
      <c r="A385">
        <v>382</v>
      </c>
      <c r="B385" s="1">
        <v>44892.289687500001</v>
      </c>
      <c r="C385" s="4">
        <v>124.2</v>
      </c>
      <c r="D385" s="4">
        <v>0</v>
      </c>
      <c r="E385" s="4">
        <v>3.3533333333333339</v>
      </c>
      <c r="F385" s="3">
        <v>0.1206666666666667</v>
      </c>
      <c r="G385">
        <v>3.399999999999999</v>
      </c>
      <c r="H385" s="3">
        <v>3.799999999999998</v>
      </c>
      <c r="I385" s="3">
        <v>3.2000000000000011</v>
      </c>
      <c r="J385" s="4">
        <v>57.683999999999862</v>
      </c>
      <c r="K385" s="4">
        <v>-7.299460350577724</v>
      </c>
      <c r="L385" s="2">
        <f t="shared" si="10"/>
        <v>8.9025019973475708</v>
      </c>
      <c r="M385">
        <f t="shared" si="11"/>
        <v>1</v>
      </c>
    </row>
    <row r="386" spans="1:13" x14ac:dyDescent="0.3">
      <c r="A386">
        <v>383</v>
      </c>
      <c r="B386" s="1">
        <v>44892.307754629634</v>
      </c>
      <c r="C386" s="4">
        <v>124.6666666666667</v>
      </c>
      <c r="D386" s="4">
        <v>1.0666666666666671</v>
      </c>
      <c r="E386" s="4">
        <v>2.813333333333333</v>
      </c>
      <c r="F386" s="3">
        <v>0.1153333333333334</v>
      </c>
      <c r="G386">
        <v>2.7999999999999989</v>
      </c>
      <c r="H386" s="3">
        <v>3.799999999999998</v>
      </c>
      <c r="I386" s="3">
        <v>3.2000000000000011</v>
      </c>
      <c r="J386" s="4">
        <v>144.75185185185171</v>
      </c>
      <c r="K386" s="4">
        <v>-13.54958316515552</v>
      </c>
      <c r="L386" s="2">
        <f t="shared" si="10"/>
        <v>11.683122136487532</v>
      </c>
      <c r="M386">
        <f t="shared" si="11"/>
        <v>1</v>
      </c>
    </row>
    <row r="387" spans="1:13" x14ac:dyDescent="0.3">
      <c r="A387">
        <v>384</v>
      </c>
      <c r="B387" s="1">
        <v>44892.308437500003</v>
      </c>
      <c r="C387" s="4">
        <v>123.8666666666667</v>
      </c>
      <c r="D387" s="4">
        <v>1.2</v>
      </c>
      <c r="E387" s="4">
        <v>2.8</v>
      </c>
      <c r="F387" s="3">
        <v>0.1153333333333334</v>
      </c>
      <c r="G387">
        <v>2.7999999999999989</v>
      </c>
      <c r="H387" s="3">
        <v>3.799999999999998</v>
      </c>
      <c r="I387" s="3">
        <v>3.2000000000000011</v>
      </c>
      <c r="J387" s="4">
        <v>143.82296296296289</v>
      </c>
      <c r="K387" s="4">
        <v>-13.838083306666629</v>
      </c>
      <c r="L387" s="2">
        <f t="shared" si="10"/>
        <v>11.393271942052465</v>
      </c>
      <c r="M387">
        <f t="shared" si="11"/>
        <v>1</v>
      </c>
    </row>
    <row r="388" spans="1:13" x14ac:dyDescent="0.3">
      <c r="A388">
        <v>385</v>
      </c>
      <c r="B388" s="1">
        <v>44892.309131944443</v>
      </c>
      <c r="C388" s="4">
        <v>123.2</v>
      </c>
      <c r="D388" s="4">
        <v>1.333333333333333</v>
      </c>
      <c r="E388" s="4">
        <v>2.786666666666668</v>
      </c>
      <c r="F388" s="3">
        <v>0.11799999999999999</v>
      </c>
      <c r="G388">
        <v>2.7999999999999989</v>
      </c>
      <c r="H388" s="3">
        <v>3.799999999999998</v>
      </c>
      <c r="I388" s="3">
        <v>3.2000000000000011</v>
      </c>
      <c r="J388" s="4">
        <v>143.0488888888888</v>
      </c>
      <c r="K388" s="4">
        <v>-14.12896947626661</v>
      </c>
      <c r="L388" s="2">
        <f t="shared" ref="L388:L451" si="12">ABS(J388-K388)/ABS(K388)</f>
        <v>11.124509726571194</v>
      </c>
      <c r="M388">
        <f t="shared" ref="M388:M451" si="13">IF(SIGN(J388)=SIGN(K388),0,1)</f>
        <v>1</v>
      </c>
    </row>
    <row r="389" spans="1:13" x14ac:dyDescent="0.3">
      <c r="A389">
        <v>386</v>
      </c>
      <c r="B389" s="1">
        <v>44892.30982638889</v>
      </c>
      <c r="C389" s="4">
        <v>122.73333333333331</v>
      </c>
      <c r="D389" s="4">
        <v>1.533333333333333</v>
      </c>
      <c r="E389" s="4">
        <v>2.7733333333333339</v>
      </c>
      <c r="F389" s="3">
        <v>0.11799999999999999</v>
      </c>
      <c r="G389">
        <v>2.7999999999999989</v>
      </c>
      <c r="H389" s="3">
        <v>3.799999999999998</v>
      </c>
      <c r="I389" s="3">
        <v>3.2000000000000011</v>
      </c>
      <c r="J389" s="4">
        <v>142.50703703703689</v>
      </c>
      <c r="K389" s="4">
        <v>-14.36456092586662</v>
      </c>
      <c r="L389" s="2">
        <f t="shared" si="12"/>
        <v>10.920737415678397</v>
      </c>
      <c r="M389">
        <f t="shared" si="13"/>
        <v>1</v>
      </c>
    </row>
    <row r="390" spans="1:13" x14ac:dyDescent="0.3">
      <c r="A390">
        <v>387</v>
      </c>
      <c r="B390" s="1">
        <v>44892.310520833344</v>
      </c>
      <c r="C390" s="4">
        <v>123.06666666666671</v>
      </c>
      <c r="D390" s="4">
        <v>1.7333333333333329</v>
      </c>
      <c r="E390" s="4">
        <v>2.76</v>
      </c>
      <c r="F390" s="3">
        <v>0.11799999999999999</v>
      </c>
      <c r="G390">
        <v>2.7999999999999989</v>
      </c>
      <c r="H390" s="3">
        <v>3.799999999999998</v>
      </c>
      <c r="I390" s="3">
        <v>3.2000000000000011</v>
      </c>
      <c r="J390" s="4">
        <v>142.89407407407401</v>
      </c>
      <c r="K390" s="4">
        <v>-14.60015237546663</v>
      </c>
      <c r="L390" s="2">
        <f t="shared" si="12"/>
        <v>10.787163202090007</v>
      </c>
      <c r="M390">
        <f t="shared" si="13"/>
        <v>1</v>
      </c>
    </row>
    <row r="391" spans="1:13" x14ac:dyDescent="0.3">
      <c r="A391">
        <v>388</v>
      </c>
      <c r="B391" s="1">
        <v>44892.327187499999</v>
      </c>
      <c r="C391" s="4">
        <v>124.1333333333333</v>
      </c>
      <c r="D391" s="4">
        <v>10</v>
      </c>
      <c r="E391" s="4">
        <v>2.7266666666666661</v>
      </c>
      <c r="F391" s="3">
        <v>0.1133333333333334</v>
      </c>
      <c r="G391">
        <v>2.600000000000001</v>
      </c>
      <c r="H391" s="3">
        <v>3.799999999999998</v>
      </c>
      <c r="I391" s="3">
        <v>3.2000000000000011</v>
      </c>
      <c r="J391" s="4">
        <v>172.95911111111079</v>
      </c>
      <c r="K391" s="4">
        <v>-6.055422279111105</v>
      </c>
      <c r="L391" s="2">
        <f t="shared" si="12"/>
        <v>29.562683680666446</v>
      </c>
      <c r="M391">
        <f t="shared" si="13"/>
        <v>1</v>
      </c>
    </row>
    <row r="392" spans="1:13" x14ac:dyDescent="0.3">
      <c r="A392">
        <v>389</v>
      </c>
      <c r="B392" s="1">
        <v>44892.327893518523</v>
      </c>
      <c r="C392" s="4">
        <v>124.4</v>
      </c>
      <c r="D392" s="4">
        <v>10.66666666666667</v>
      </c>
      <c r="E392" s="4">
        <v>2.7333333333333329</v>
      </c>
      <c r="F392" s="3">
        <v>0.1133333333333334</v>
      </c>
      <c r="G392">
        <v>2.600000000000001</v>
      </c>
      <c r="H392" s="3">
        <v>3.799999999999998</v>
      </c>
      <c r="I392" s="3">
        <v>3.2000000000000011</v>
      </c>
      <c r="J392" s="4">
        <v>173.33066666666639</v>
      </c>
      <c r="K392" s="4">
        <v>-5.3285181155555454</v>
      </c>
      <c r="L392" s="2">
        <f t="shared" si="12"/>
        <v>33.528868797623502</v>
      </c>
      <c r="M392">
        <f t="shared" si="13"/>
        <v>1</v>
      </c>
    </row>
    <row r="393" spans="1:13" x14ac:dyDescent="0.3">
      <c r="A393">
        <v>390</v>
      </c>
      <c r="B393" s="1">
        <v>44892.328576388893</v>
      </c>
      <c r="C393" s="4">
        <v>124.06666666666671</v>
      </c>
      <c r="D393" s="4">
        <v>11.4</v>
      </c>
      <c r="E393" s="4">
        <v>2.74</v>
      </c>
      <c r="F393" s="3">
        <v>0.1133333333333334</v>
      </c>
      <c r="G393">
        <v>2.600000000000001</v>
      </c>
      <c r="H393" s="3">
        <v>3.799999999999998</v>
      </c>
      <c r="I393" s="3">
        <v>3.2000000000000011</v>
      </c>
      <c r="J393" s="4">
        <v>172.86622222222189</v>
      </c>
      <c r="K393" s="4">
        <v>-4.5486432853333199</v>
      </c>
      <c r="L393" s="2">
        <f t="shared" si="12"/>
        <v>39.00390828175361</v>
      </c>
      <c r="M393">
        <f t="shared" si="13"/>
        <v>1</v>
      </c>
    </row>
    <row r="394" spans="1:13" x14ac:dyDescent="0.3">
      <c r="A394">
        <v>391</v>
      </c>
      <c r="B394" s="1">
        <v>44892.329270833332</v>
      </c>
      <c r="C394" s="4">
        <v>124.06666666666671</v>
      </c>
      <c r="D394" s="4">
        <v>12.2</v>
      </c>
      <c r="E394" s="4">
        <v>2.746666666666667</v>
      </c>
      <c r="F394" s="3">
        <v>0.11600000000000001</v>
      </c>
      <c r="G394">
        <v>2.600000000000001</v>
      </c>
      <c r="H394" s="3">
        <v>3.799999999999998</v>
      </c>
      <c r="I394" s="3">
        <v>3.2000000000000011</v>
      </c>
      <c r="J394" s="4">
        <v>172.86622222222189</v>
      </c>
      <c r="K394" s="4">
        <v>-3.717904930133316</v>
      </c>
      <c r="L394" s="2">
        <f t="shared" si="12"/>
        <v>47.495600471425526</v>
      </c>
      <c r="M394">
        <f t="shared" si="13"/>
        <v>1</v>
      </c>
    </row>
    <row r="395" spans="1:13" x14ac:dyDescent="0.3">
      <c r="A395">
        <v>392</v>
      </c>
      <c r="B395" s="1">
        <v>44892.329976851863</v>
      </c>
      <c r="C395" s="4">
        <v>124.26666666666669</v>
      </c>
      <c r="D395" s="4">
        <v>12.93333333333333</v>
      </c>
      <c r="E395" s="4">
        <v>2.76</v>
      </c>
      <c r="F395" s="3">
        <v>0.1186666666666667</v>
      </c>
      <c r="G395">
        <v>2.600000000000001</v>
      </c>
      <c r="H395" s="3">
        <v>3.799999999999998</v>
      </c>
      <c r="I395" s="3">
        <v>3.2000000000000011</v>
      </c>
      <c r="J395" s="4">
        <v>173.1448888888886</v>
      </c>
      <c r="K395" s="4">
        <v>-2.742815795199987</v>
      </c>
      <c r="L395" s="2">
        <f t="shared" si="12"/>
        <v>64.126692354585956</v>
      </c>
      <c r="M395">
        <f t="shared" si="13"/>
        <v>1</v>
      </c>
    </row>
    <row r="396" spans="1:13" x14ac:dyDescent="0.3">
      <c r="A396">
        <v>393</v>
      </c>
      <c r="B396" s="1">
        <v>44892.330682870372</v>
      </c>
      <c r="C396" s="4">
        <v>124.8666666666667</v>
      </c>
      <c r="D396" s="4">
        <v>13.66666666666667</v>
      </c>
      <c r="E396" s="4">
        <v>2.773333333333333</v>
      </c>
      <c r="F396" s="3">
        <v>0.122</v>
      </c>
      <c r="G396">
        <v>2.600000000000001</v>
      </c>
      <c r="H396" s="3">
        <v>3.799999999999998</v>
      </c>
      <c r="I396" s="3">
        <v>3.2000000000000011</v>
      </c>
      <c r="J396" s="4">
        <v>173.98088888888859</v>
      </c>
      <c r="K396" s="4">
        <v>-1.768098508799977</v>
      </c>
      <c r="L396" s="2">
        <f t="shared" si="12"/>
        <v>99.399997524442711</v>
      </c>
      <c r="M396">
        <f t="shared" si="13"/>
        <v>1</v>
      </c>
    </row>
    <row r="397" spans="1:13" x14ac:dyDescent="0.3">
      <c r="A397">
        <v>394</v>
      </c>
      <c r="B397" s="1">
        <v>44892.331365740742</v>
      </c>
      <c r="C397" s="4">
        <v>124.26666666666669</v>
      </c>
      <c r="D397" s="4">
        <v>14.46666666666667</v>
      </c>
      <c r="E397" s="4">
        <v>2.7866666666666671</v>
      </c>
      <c r="F397" s="3">
        <v>0.1186666666666667</v>
      </c>
      <c r="G397">
        <v>2.600000000000001</v>
      </c>
      <c r="H397" s="3">
        <v>3.799999999999998</v>
      </c>
      <c r="I397" s="3">
        <v>3.2000000000000011</v>
      </c>
      <c r="J397" s="4">
        <v>173.1448888888886</v>
      </c>
      <c r="K397" s="4">
        <v>-0.73545257528886965</v>
      </c>
      <c r="L397" s="2">
        <f t="shared" si="12"/>
        <v>236.42631395488837</v>
      </c>
      <c r="M397">
        <f t="shared" si="13"/>
        <v>1</v>
      </c>
    </row>
    <row r="398" spans="1:13" x14ac:dyDescent="0.3">
      <c r="A398">
        <v>395</v>
      </c>
      <c r="B398" s="1">
        <v>44892.332083333327</v>
      </c>
      <c r="C398" s="4">
        <v>124.26666666666669</v>
      </c>
      <c r="D398" s="4">
        <v>15.2</v>
      </c>
      <c r="E398" s="4">
        <v>2.8066666666666662</v>
      </c>
      <c r="F398" s="3">
        <v>0.1186666666666667</v>
      </c>
      <c r="G398">
        <v>2.600000000000001</v>
      </c>
      <c r="H398" s="3">
        <v>3.799999999999998</v>
      </c>
      <c r="I398" s="3">
        <v>3.2000000000000011</v>
      </c>
      <c r="J398" s="4">
        <v>173.1448888888886</v>
      </c>
      <c r="K398" s="4">
        <v>0.43900317297778318</v>
      </c>
      <c r="L398" s="2">
        <f t="shared" si="12"/>
        <v>393.40464112010193</v>
      </c>
      <c r="M398">
        <f t="shared" si="13"/>
        <v>0</v>
      </c>
    </row>
    <row r="399" spans="1:13" x14ac:dyDescent="0.3">
      <c r="A399">
        <v>396</v>
      </c>
      <c r="B399" s="1">
        <v>44892.332754629628</v>
      </c>
      <c r="C399" s="4">
        <v>124.26666666666669</v>
      </c>
      <c r="D399" s="4">
        <v>15.93333333333333</v>
      </c>
      <c r="E399" s="4">
        <v>2.8266666666666671</v>
      </c>
      <c r="F399" s="3">
        <v>0.12133333333333329</v>
      </c>
      <c r="G399">
        <v>2.600000000000001</v>
      </c>
      <c r="H399" s="3">
        <v>3.799999999999998</v>
      </c>
      <c r="I399" s="3">
        <v>3.2000000000000011</v>
      </c>
      <c r="J399" s="4">
        <v>173.1448888888886</v>
      </c>
      <c r="K399" s="4">
        <v>1.61172362808891</v>
      </c>
      <c r="L399" s="2">
        <f t="shared" si="12"/>
        <v>106.42839893350323</v>
      </c>
      <c r="M399">
        <f t="shared" si="13"/>
        <v>0</v>
      </c>
    </row>
    <row r="400" spans="1:13" x14ac:dyDescent="0.3">
      <c r="A400">
        <v>397</v>
      </c>
      <c r="B400" s="1">
        <v>44892.333460648151</v>
      </c>
      <c r="C400" s="4">
        <v>124.73333333333331</v>
      </c>
      <c r="D400" s="4">
        <v>16.600000000000001</v>
      </c>
      <c r="E400" s="4">
        <v>2.8466666666666658</v>
      </c>
      <c r="F400" s="3">
        <v>0.11799999999999999</v>
      </c>
      <c r="G400">
        <v>2.600000000000001</v>
      </c>
      <c r="H400" s="3">
        <v>3.799999999999998</v>
      </c>
      <c r="I400" s="3">
        <v>3.2000000000000011</v>
      </c>
      <c r="J400" s="4">
        <v>173.7951111111108</v>
      </c>
      <c r="K400" s="4">
        <v>2.735354585600009</v>
      </c>
      <c r="L400" s="2">
        <f t="shared" si="12"/>
        <v>62.536593034788673</v>
      </c>
      <c r="M400">
        <f t="shared" si="13"/>
        <v>0</v>
      </c>
    </row>
    <row r="401" spans="1:13" x14ac:dyDescent="0.3">
      <c r="A401">
        <v>398</v>
      </c>
      <c r="B401" s="1">
        <v>44892.334131944437</v>
      </c>
      <c r="C401" s="4">
        <v>124.8666666666667</v>
      </c>
      <c r="D401" s="4">
        <v>17.333333333333329</v>
      </c>
      <c r="E401" s="4">
        <v>2.8666666666666658</v>
      </c>
      <c r="F401" s="3">
        <v>0.12133333333333329</v>
      </c>
      <c r="G401">
        <v>2.600000000000001</v>
      </c>
      <c r="H401" s="3">
        <v>3.799999999999998</v>
      </c>
      <c r="I401" s="3">
        <v>3.2000000000000011</v>
      </c>
      <c r="J401" s="4">
        <v>173.98088888888859</v>
      </c>
      <c r="K401" s="4">
        <v>3.907850382222231</v>
      </c>
      <c r="L401" s="2">
        <f t="shared" si="12"/>
        <v>43.520867451929654</v>
      </c>
      <c r="M401">
        <f t="shared" si="13"/>
        <v>0</v>
      </c>
    </row>
    <row r="402" spans="1:13" x14ac:dyDescent="0.3">
      <c r="A402">
        <v>399</v>
      </c>
      <c r="B402" s="1">
        <v>44892.334837962961</v>
      </c>
      <c r="C402" s="4">
        <v>124.8666666666667</v>
      </c>
      <c r="D402" s="4">
        <v>18.06666666666667</v>
      </c>
      <c r="E402" s="4">
        <v>2.8866666666666658</v>
      </c>
      <c r="F402" s="3">
        <v>0.12133333333333329</v>
      </c>
      <c r="G402">
        <v>2.600000000000001</v>
      </c>
      <c r="H402" s="3">
        <v>3.799999999999998</v>
      </c>
      <c r="I402" s="3">
        <v>3.2000000000000011</v>
      </c>
      <c r="J402" s="4">
        <v>173.98088888888859</v>
      </c>
      <c r="K402" s="4">
        <v>5.0823990926222313</v>
      </c>
      <c r="L402" s="2">
        <f t="shared" si="12"/>
        <v>33.232039971328632</v>
      </c>
      <c r="M402">
        <f t="shared" si="13"/>
        <v>0</v>
      </c>
    </row>
    <row r="403" spans="1:13" x14ac:dyDescent="0.3">
      <c r="A403">
        <v>400</v>
      </c>
      <c r="B403" s="1">
        <v>44892.373020833344</v>
      </c>
      <c r="C403" s="4">
        <v>121.5333333333333</v>
      </c>
      <c r="D403" s="4">
        <v>52.466666666666669</v>
      </c>
      <c r="E403" s="4">
        <v>4.453333333333334</v>
      </c>
      <c r="F403" s="3">
        <v>0.112</v>
      </c>
      <c r="G403">
        <v>3.700000000000002</v>
      </c>
      <c r="H403" s="3">
        <v>4.7999999999999989</v>
      </c>
      <c r="I403" s="3">
        <v>4.2000000000000011</v>
      </c>
      <c r="J403" s="4">
        <v>155.22507407407369</v>
      </c>
      <c r="K403" s="4">
        <v>47.701965764266689</v>
      </c>
      <c r="L403" s="2">
        <f t="shared" si="12"/>
        <v>2.2540603219826223</v>
      </c>
      <c r="M403">
        <f t="shared" si="13"/>
        <v>0</v>
      </c>
    </row>
    <row r="404" spans="1:13" x14ac:dyDescent="0.3">
      <c r="A404">
        <v>401</v>
      </c>
      <c r="B404" s="1">
        <v>44892.373715277783</v>
      </c>
      <c r="C404" s="4">
        <v>121.4</v>
      </c>
      <c r="D404" s="4">
        <v>53.266666666666673</v>
      </c>
      <c r="E404" s="4">
        <v>4.5000000000000009</v>
      </c>
      <c r="F404" s="3">
        <v>0.112</v>
      </c>
      <c r="G404">
        <v>3.700000000000002</v>
      </c>
      <c r="H404" s="3">
        <v>4.7999999999999989</v>
      </c>
      <c r="I404" s="3">
        <v>4.2000000000000011</v>
      </c>
      <c r="J404" s="4">
        <v>155.05477777777739</v>
      </c>
      <c r="K404" s="4">
        <v>49.717887786666701</v>
      </c>
      <c r="L404" s="2">
        <f t="shared" si="12"/>
        <v>2.1186919774850099</v>
      </c>
      <c r="M404">
        <f t="shared" si="13"/>
        <v>0</v>
      </c>
    </row>
    <row r="405" spans="1:13" x14ac:dyDescent="0.3">
      <c r="A405">
        <v>402</v>
      </c>
      <c r="B405" s="1">
        <v>44892.374409722222</v>
      </c>
      <c r="C405" s="4">
        <v>120.93333333333329</v>
      </c>
      <c r="D405" s="4">
        <v>54.133333333333333</v>
      </c>
      <c r="E405" s="4">
        <v>4.5466666666666669</v>
      </c>
      <c r="F405" s="3">
        <v>0.11466666666666669</v>
      </c>
      <c r="G405">
        <v>3.700000000000002</v>
      </c>
      <c r="H405" s="3">
        <v>4.7999999999999989</v>
      </c>
      <c r="I405" s="3">
        <v>4.2000000000000011</v>
      </c>
      <c r="J405" s="4">
        <v>154.45874074074041</v>
      </c>
      <c r="K405" s="4">
        <v>51.788159414044451</v>
      </c>
      <c r="L405" s="2">
        <f t="shared" si="12"/>
        <v>1.9825107223033047</v>
      </c>
      <c r="M405">
        <f t="shared" si="13"/>
        <v>0</v>
      </c>
    </row>
    <row r="406" spans="1:13" x14ac:dyDescent="0.3">
      <c r="A406">
        <v>403</v>
      </c>
      <c r="B406" s="1">
        <v>44892.375115740739</v>
      </c>
      <c r="C406" s="4">
        <v>120.26666666666669</v>
      </c>
      <c r="D406" s="4">
        <v>55</v>
      </c>
      <c r="E406" s="4">
        <v>4.5933333333333337</v>
      </c>
      <c r="F406" s="3">
        <v>0.11466666666666669</v>
      </c>
      <c r="G406">
        <v>3.700000000000002</v>
      </c>
      <c r="H406" s="3">
        <v>4.7999999999999989</v>
      </c>
      <c r="I406" s="3">
        <v>4.2000000000000011</v>
      </c>
      <c r="J406" s="4">
        <v>153.60725925925891</v>
      </c>
      <c r="K406" s="4">
        <v>53.857269014755573</v>
      </c>
      <c r="L406" s="2">
        <f t="shared" si="12"/>
        <v>1.8521174962877207</v>
      </c>
      <c r="M406">
        <f t="shared" si="13"/>
        <v>0</v>
      </c>
    </row>
    <row r="407" spans="1:13" x14ac:dyDescent="0.3">
      <c r="A407">
        <v>404</v>
      </c>
      <c r="B407" s="1">
        <v>44892.375810185193</v>
      </c>
      <c r="C407" s="4">
        <v>119.8</v>
      </c>
      <c r="D407" s="4">
        <v>55.93333333333333</v>
      </c>
      <c r="E407" s="4">
        <v>4.6466666666666674</v>
      </c>
      <c r="F407" s="3">
        <v>0.11466666666666669</v>
      </c>
      <c r="G407">
        <v>3.700000000000002</v>
      </c>
      <c r="H407" s="3">
        <v>4.7999999999999989</v>
      </c>
      <c r="I407" s="3">
        <v>4.2000000000000011</v>
      </c>
      <c r="J407" s="4">
        <v>153.01122222222179</v>
      </c>
      <c r="K407" s="4">
        <v>56.176562272711109</v>
      </c>
      <c r="L407" s="2">
        <f t="shared" si="12"/>
        <v>1.7237555313446096</v>
      </c>
      <c r="M407">
        <f t="shared" si="13"/>
        <v>0</v>
      </c>
    </row>
    <row r="408" spans="1:13" x14ac:dyDescent="0.3">
      <c r="A408">
        <v>405</v>
      </c>
      <c r="B408" s="1">
        <v>44892.376516203702</v>
      </c>
      <c r="C408" s="4">
        <v>119.6</v>
      </c>
      <c r="D408" s="4">
        <v>57</v>
      </c>
      <c r="E408" s="4">
        <v>4.6933333333333316</v>
      </c>
      <c r="F408" s="3">
        <v>0.11466666666666669</v>
      </c>
      <c r="G408">
        <v>3.700000000000002</v>
      </c>
      <c r="H408" s="3">
        <v>4.7999999999999989</v>
      </c>
      <c r="I408" s="3">
        <v>4.2000000000000011</v>
      </c>
      <c r="J408" s="4">
        <v>152.75577777777741</v>
      </c>
      <c r="K408" s="4">
        <v>58.404583873422197</v>
      </c>
      <c r="L408" s="2">
        <f t="shared" si="12"/>
        <v>1.6154758350618266</v>
      </c>
      <c r="M408">
        <f t="shared" si="13"/>
        <v>0</v>
      </c>
    </row>
    <row r="409" spans="1:13" x14ac:dyDescent="0.3">
      <c r="A409">
        <v>406</v>
      </c>
      <c r="B409" s="1">
        <v>44892.377199074072</v>
      </c>
      <c r="C409" s="4">
        <v>119.73333333333331</v>
      </c>
      <c r="D409" s="4">
        <v>58.06666666666667</v>
      </c>
      <c r="E409" s="4">
        <v>4.7399999999999993</v>
      </c>
      <c r="F409" s="3">
        <v>0.1173333333333334</v>
      </c>
      <c r="G409">
        <v>3.700000000000002</v>
      </c>
      <c r="H409" s="3">
        <v>4.7999999999999989</v>
      </c>
      <c r="I409" s="3">
        <v>4.2333333333333352</v>
      </c>
      <c r="J409" s="4">
        <v>152.92607407407371</v>
      </c>
      <c r="K409" s="4">
        <v>60.634883046399992</v>
      </c>
      <c r="L409" s="2">
        <f t="shared" si="12"/>
        <v>1.5220807955883939</v>
      </c>
      <c r="M409">
        <f t="shared" si="13"/>
        <v>0</v>
      </c>
    </row>
    <row r="410" spans="1:13" x14ac:dyDescent="0.3">
      <c r="A410">
        <v>407</v>
      </c>
      <c r="B410" s="1">
        <v>44892.377881944441</v>
      </c>
      <c r="C410" s="4">
        <v>119.4666666666667</v>
      </c>
      <c r="D410" s="4">
        <v>59.06666666666667</v>
      </c>
      <c r="E410" s="4">
        <v>4.7866666666666653</v>
      </c>
      <c r="F410" s="3">
        <v>0.11466666666666669</v>
      </c>
      <c r="G410">
        <v>3.700000000000002</v>
      </c>
      <c r="H410" s="3">
        <v>4.7999999999999989</v>
      </c>
      <c r="I410" s="3">
        <v>4.2800000000000011</v>
      </c>
      <c r="J410" s="4">
        <v>152.58548148148111</v>
      </c>
      <c r="K410" s="4">
        <v>62.807656408177728</v>
      </c>
      <c r="L410" s="2">
        <f t="shared" si="12"/>
        <v>1.4294089320870451</v>
      </c>
      <c r="M410">
        <f t="shared" si="13"/>
        <v>0</v>
      </c>
    </row>
    <row r="411" spans="1:13" x14ac:dyDescent="0.3">
      <c r="A411">
        <v>408</v>
      </c>
      <c r="B411" s="1">
        <v>44892.378587962958</v>
      </c>
      <c r="C411" s="4">
        <v>119.8</v>
      </c>
      <c r="D411" s="4">
        <v>60.06666666666667</v>
      </c>
      <c r="E411" s="4">
        <v>4.833333333333333</v>
      </c>
      <c r="F411" s="3">
        <v>0.11466666666666669</v>
      </c>
      <c r="G411">
        <v>3.700000000000002</v>
      </c>
      <c r="H411" s="3">
        <v>4.7999999999999989</v>
      </c>
      <c r="I411" s="3">
        <v>4.326666666666668</v>
      </c>
      <c r="J411" s="4">
        <v>153.01122222222179</v>
      </c>
      <c r="K411" s="4">
        <v>64.982707342222227</v>
      </c>
      <c r="L411" s="2">
        <f t="shared" si="12"/>
        <v>1.3546452353302219</v>
      </c>
      <c r="M411">
        <f t="shared" si="13"/>
        <v>0</v>
      </c>
    </row>
    <row r="412" spans="1:13" x14ac:dyDescent="0.3">
      <c r="A412">
        <v>409</v>
      </c>
      <c r="B412" s="1">
        <v>44892.379305555558</v>
      </c>
      <c r="C412" s="4">
        <v>120.4</v>
      </c>
      <c r="D412" s="4">
        <v>61.133333333333333</v>
      </c>
      <c r="E412" s="4">
        <v>4.88</v>
      </c>
      <c r="F412" s="3">
        <v>0.11799999999999999</v>
      </c>
      <c r="G412">
        <v>3.700000000000002</v>
      </c>
      <c r="H412" s="3">
        <v>4.7999999999999989</v>
      </c>
      <c r="I412" s="3">
        <v>4.373333333333334</v>
      </c>
      <c r="J412" s="4">
        <v>153.77755555555521</v>
      </c>
      <c r="K412" s="4">
        <v>67.214389326933329</v>
      </c>
      <c r="L412" s="2">
        <f t="shared" si="12"/>
        <v>1.2878665877268538</v>
      </c>
      <c r="M412">
        <f t="shared" si="13"/>
        <v>0</v>
      </c>
    </row>
    <row r="413" spans="1:13" x14ac:dyDescent="0.3">
      <c r="A413">
        <v>410</v>
      </c>
      <c r="B413" s="1">
        <v>44892.379965277767</v>
      </c>
      <c r="C413" s="4">
        <v>119.73333333333331</v>
      </c>
      <c r="D413" s="4">
        <v>62.266666666666673</v>
      </c>
      <c r="E413" s="4">
        <v>4.9266666666666667</v>
      </c>
      <c r="F413" s="3">
        <v>0.1153333333333334</v>
      </c>
      <c r="G413">
        <v>3.700000000000002</v>
      </c>
      <c r="H413" s="3">
        <v>4.7999999999999989</v>
      </c>
      <c r="I413" s="3">
        <v>4.4400000000000004</v>
      </c>
      <c r="J413" s="4">
        <v>152.92607407407371</v>
      </c>
      <c r="K413" s="4">
        <v>69.492507515022226</v>
      </c>
      <c r="L413" s="2">
        <f t="shared" si="12"/>
        <v>1.2006124047404048</v>
      </c>
      <c r="M413">
        <f t="shared" si="13"/>
        <v>0</v>
      </c>
    </row>
    <row r="414" spans="1:13" x14ac:dyDescent="0.3">
      <c r="A414">
        <v>411</v>
      </c>
      <c r="B414" s="1">
        <v>44892.380671296298</v>
      </c>
      <c r="C414" s="4">
        <v>119.6</v>
      </c>
      <c r="D414" s="4">
        <v>63.4</v>
      </c>
      <c r="E414" s="4">
        <v>4.9800000000000013</v>
      </c>
      <c r="F414" s="3">
        <v>0.1153333333333334</v>
      </c>
      <c r="G414">
        <v>3.700000000000002</v>
      </c>
      <c r="H414" s="3">
        <v>4.7999999999999989</v>
      </c>
      <c r="I414" s="3">
        <v>4.5066666666666668</v>
      </c>
      <c r="J414" s="4">
        <v>152.75577777777741</v>
      </c>
      <c r="K414" s="4">
        <v>71.970774747733373</v>
      </c>
      <c r="L414" s="2">
        <f t="shared" si="12"/>
        <v>1.1224695484133058</v>
      </c>
      <c r="M414">
        <f t="shared" si="13"/>
        <v>0</v>
      </c>
    </row>
    <row r="415" spans="1:13" x14ac:dyDescent="0.3">
      <c r="A415">
        <v>412</v>
      </c>
      <c r="B415" s="1">
        <v>44892.381365740737</v>
      </c>
      <c r="C415" s="4">
        <v>119.26666666666669</v>
      </c>
      <c r="D415" s="4">
        <v>64.533333333333331</v>
      </c>
      <c r="E415" s="4">
        <v>5.0333333333333341</v>
      </c>
      <c r="F415" s="3">
        <v>0.1153333333333334</v>
      </c>
      <c r="G415">
        <v>3.700000000000002</v>
      </c>
      <c r="H415" s="3">
        <v>4.7999999999999989</v>
      </c>
      <c r="I415" s="3">
        <v>4.5733333333333341</v>
      </c>
      <c r="J415" s="4">
        <v>152.3300370370367</v>
      </c>
      <c r="K415" s="4">
        <v>74.449041980444477</v>
      </c>
      <c r="L415" s="2">
        <f t="shared" si="12"/>
        <v>1.0460980152981583</v>
      </c>
      <c r="M415">
        <f t="shared" si="13"/>
        <v>0</v>
      </c>
    </row>
    <row r="416" spans="1:13" x14ac:dyDescent="0.3">
      <c r="A416">
        <v>413</v>
      </c>
      <c r="B416" s="1">
        <v>44892.382060185177</v>
      </c>
      <c r="C416" s="4">
        <v>118.73333333333331</v>
      </c>
      <c r="D416" s="4">
        <v>65.666666666666671</v>
      </c>
      <c r="E416" s="4">
        <v>5.0866666666666678</v>
      </c>
      <c r="F416" s="3">
        <v>0.11266666666666671</v>
      </c>
      <c r="G416">
        <v>3.700000000000002</v>
      </c>
      <c r="H416" s="3">
        <v>4.7999999999999989</v>
      </c>
      <c r="I416" s="3">
        <v>4.6400000000000006</v>
      </c>
      <c r="J416" s="4">
        <v>151.6488518518515</v>
      </c>
      <c r="K416" s="4">
        <v>76.923420297244476</v>
      </c>
      <c r="L416" s="2">
        <f t="shared" si="12"/>
        <v>0.97142627389494551</v>
      </c>
      <c r="M416">
        <f t="shared" si="13"/>
        <v>0</v>
      </c>
    </row>
    <row r="417" spans="1:13" x14ac:dyDescent="0.3">
      <c r="A417">
        <v>414</v>
      </c>
      <c r="B417" s="1">
        <v>44892.382743055547</v>
      </c>
      <c r="C417" s="4">
        <v>118.4</v>
      </c>
      <c r="D417" s="4">
        <v>66.86666666666666</v>
      </c>
      <c r="E417" s="4">
        <v>5.14</v>
      </c>
      <c r="F417" s="3">
        <v>0.11266666666666671</v>
      </c>
      <c r="G417">
        <v>3.700000000000002</v>
      </c>
      <c r="H417" s="3">
        <v>4.7999999999999989</v>
      </c>
      <c r="I417" s="3">
        <v>4.706666666666667</v>
      </c>
      <c r="J417" s="4">
        <v>151.2231111111108</v>
      </c>
      <c r="K417" s="4">
        <v>79.454410297599978</v>
      </c>
      <c r="L417" s="2">
        <f t="shared" si="12"/>
        <v>0.90326893805766106</v>
      </c>
      <c r="M417">
        <f t="shared" si="13"/>
        <v>0</v>
      </c>
    </row>
    <row r="418" spans="1:13" x14ac:dyDescent="0.3">
      <c r="A418">
        <v>415</v>
      </c>
      <c r="B418" s="1">
        <v>44892.470219907409</v>
      </c>
      <c r="C418" s="4">
        <v>108.4</v>
      </c>
      <c r="D418" s="4">
        <v>123.6666666666667</v>
      </c>
      <c r="E418" s="4">
        <v>13.16</v>
      </c>
      <c r="F418" s="3">
        <v>0.12733333333333341</v>
      </c>
      <c r="G418">
        <v>12</v>
      </c>
      <c r="H418" s="3">
        <v>12.8</v>
      </c>
      <c r="I418" s="3">
        <v>12.553333333333329</v>
      </c>
      <c r="J418" s="4">
        <v>100.69155555555611</v>
      </c>
      <c r="K418" s="4">
        <v>120.75964725759999</v>
      </c>
      <c r="L418" s="2">
        <f t="shared" si="12"/>
        <v>0.16618209938321019</v>
      </c>
      <c r="M418">
        <f t="shared" si="13"/>
        <v>0</v>
      </c>
    </row>
    <row r="419" spans="1:13" x14ac:dyDescent="0.3">
      <c r="A419">
        <v>416</v>
      </c>
      <c r="B419" s="1">
        <v>44892.470925925933</v>
      </c>
      <c r="C419" s="4">
        <v>108.4</v>
      </c>
      <c r="D419" s="4">
        <v>121.6</v>
      </c>
      <c r="E419" s="4">
        <v>13.213333333333329</v>
      </c>
      <c r="F419" s="3">
        <v>0.13066666666666671</v>
      </c>
      <c r="G419">
        <v>12</v>
      </c>
      <c r="H419" s="3">
        <v>12.8</v>
      </c>
      <c r="I419" s="3">
        <v>12.606666666666669</v>
      </c>
      <c r="J419" s="4">
        <v>100.69155555555611</v>
      </c>
      <c r="K419" s="4">
        <v>120.7011636110222</v>
      </c>
      <c r="L419" s="2">
        <f t="shared" si="12"/>
        <v>0.16577808744205719</v>
      </c>
      <c r="M419">
        <f t="shared" si="13"/>
        <v>0</v>
      </c>
    </row>
    <row r="420" spans="1:13" x14ac:dyDescent="0.3">
      <c r="A420">
        <v>417</v>
      </c>
      <c r="B420" s="1">
        <v>44892.471620370372</v>
      </c>
      <c r="C420" s="4">
        <v>108.5333333333333</v>
      </c>
      <c r="D420" s="4">
        <v>119.5333333333333</v>
      </c>
      <c r="E420" s="4">
        <v>13.266666666666669</v>
      </c>
      <c r="F420" s="3">
        <v>0.13066666666666671</v>
      </c>
      <c r="G420">
        <v>12</v>
      </c>
      <c r="H420" s="3">
        <v>12.8</v>
      </c>
      <c r="I420" s="3">
        <v>12.66</v>
      </c>
      <c r="J420" s="4">
        <v>100.8154074074079</v>
      </c>
      <c r="K420" s="4">
        <v>120.6382642631111</v>
      </c>
      <c r="L420" s="2">
        <f t="shared" si="12"/>
        <v>0.16431649590439812</v>
      </c>
      <c r="M420">
        <f t="shared" si="13"/>
        <v>0</v>
      </c>
    </row>
    <row r="421" spans="1:13" x14ac:dyDescent="0.3">
      <c r="A421">
        <v>418</v>
      </c>
      <c r="B421" s="1">
        <v>44892.472326388888</v>
      </c>
      <c r="C421" s="4">
        <v>109.2</v>
      </c>
      <c r="D421" s="4">
        <v>117.5333333333333</v>
      </c>
      <c r="E421" s="4">
        <v>13.32</v>
      </c>
      <c r="F421" s="3">
        <v>0.128</v>
      </c>
      <c r="G421">
        <v>12</v>
      </c>
      <c r="H421" s="3">
        <v>12.8</v>
      </c>
      <c r="I421" s="3">
        <v>12.713333333333329</v>
      </c>
      <c r="J421" s="4">
        <v>101.4346666666672</v>
      </c>
      <c r="K421" s="4">
        <v>120.62405932373321</v>
      </c>
      <c r="L421" s="2">
        <f t="shared" si="12"/>
        <v>0.15908428852958051</v>
      </c>
      <c r="M421">
        <f t="shared" si="13"/>
        <v>0</v>
      </c>
    </row>
    <row r="422" spans="1:13" x14ac:dyDescent="0.3">
      <c r="A422">
        <v>419</v>
      </c>
      <c r="B422" s="1">
        <v>44892.473020833328</v>
      </c>
      <c r="C422" s="4">
        <v>108.5333333333333</v>
      </c>
      <c r="D422" s="4">
        <v>115.6666666666667</v>
      </c>
      <c r="E422" s="4">
        <v>13.366666666666671</v>
      </c>
      <c r="F422" s="3">
        <v>0.128</v>
      </c>
      <c r="G422">
        <v>12</v>
      </c>
      <c r="H422" s="3">
        <v>12.8</v>
      </c>
      <c r="I422" s="3">
        <v>12.76666666666666</v>
      </c>
      <c r="J422" s="4">
        <v>100.8154074074079</v>
      </c>
      <c r="K422" s="4">
        <v>120.52245614933329</v>
      </c>
      <c r="L422" s="2">
        <f t="shared" si="12"/>
        <v>0.16351350089901404</v>
      </c>
      <c r="M422">
        <f t="shared" si="13"/>
        <v>0</v>
      </c>
    </row>
    <row r="423" spans="1:13" x14ac:dyDescent="0.3">
      <c r="A423">
        <v>420</v>
      </c>
      <c r="B423" s="1">
        <v>44892.473703703698</v>
      </c>
      <c r="C423" s="4">
        <v>108.3333333333333</v>
      </c>
      <c r="D423" s="4">
        <v>113.8</v>
      </c>
      <c r="E423" s="4">
        <v>13.42</v>
      </c>
      <c r="F423" s="3">
        <v>0.13666666666666669</v>
      </c>
      <c r="G423">
        <v>12</v>
      </c>
      <c r="H423" s="3">
        <v>12.8</v>
      </c>
      <c r="I423" s="3">
        <v>12.84</v>
      </c>
      <c r="J423" s="4">
        <v>100.6296296296302</v>
      </c>
      <c r="K423" s="4">
        <v>120.6336293759999</v>
      </c>
      <c r="L423" s="2">
        <f t="shared" si="12"/>
        <v>0.16582440443717184</v>
      </c>
      <c r="M423">
        <f t="shared" si="13"/>
        <v>0</v>
      </c>
    </row>
    <row r="424" spans="1:13" x14ac:dyDescent="0.3">
      <c r="A424">
        <v>421</v>
      </c>
      <c r="B424" s="1">
        <v>44892.474398148152</v>
      </c>
      <c r="C424" s="4">
        <v>108.8</v>
      </c>
      <c r="D424" s="4">
        <v>112</v>
      </c>
      <c r="E424" s="4">
        <v>13.46666666666667</v>
      </c>
      <c r="F424" s="3">
        <v>0.14000000000000001</v>
      </c>
      <c r="G424">
        <v>12</v>
      </c>
      <c r="H424" s="3">
        <v>12.8</v>
      </c>
      <c r="I424" s="3">
        <v>12.91333333333333</v>
      </c>
      <c r="J424" s="4">
        <v>101.0631111111116</v>
      </c>
      <c r="K424" s="4">
        <v>120.5918993066666</v>
      </c>
      <c r="L424" s="2">
        <f t="shared" si="12"/>
        <v>0.16194112795166343</v>
      </c>
      <c r="M424">
        <f t="shared" si="13"/>
        <v>0</v>
      </c>
    </row>
    <row r="425" spans="1:13" x14ac:dyDescent="0.3">
      <c r="A425">
        <v>422</v>
      </c>
      <c r="B425" s="1">
        <v>44892.475092592591</v>
      </c>
      <c r="C425" s="4">
        <v>109.1333333333333</v>
      </c>
      <c r="D425" s="4">
        <v>110.2</v>
      </c>
      <c r="E425" s="4">
        <v>13.51333333333333</v>
      </c>
      <c r="F425" s="3">
        <v>0.13400000000000001</v>
      </c>
      <c r="G425">
        <v>12</v>
      </c>
      <c r="H425" s="3">
        <v>12.8</v>
      </c>
      <c r="I425" s="3">
        <v>12.98666666666667</v>
      </c>
      <c r="J425" s="4">
        <v>101.37274074074131</v>
      </c>
      <c r="K425" s="4">
        <v>120.5325993941333</v>
      </c>
      <c r="L425" s="2">
        <f t="shared" si="12"/>
        <v>0.15895997223739095</v>
      </c>
      <c r="M425">
        <f t="shared" si="13"/>
        <v>0</v>
      </c>
    </row>
    <row r="426" spans="1:13" x14ac:dyDescent="0.3">
      <c r="A426">
        <v>423</v>
      </c>
      <c r="B426" s="1">
        <v>44892.47583333333</v>
      </c>
      <c r="C426" s="4">
        <v>110.4</v>
      </c>
      <c r="D426" s="4">
        <v>108.8</v>
      </c>
      <c r="E426" s="4">
        <v>13.55333333333334</v>
      </c>
      <c r="F426" s="3">
        <v>0.128</v>
      </c>
      <c r="G426">
        <v>12</v>
      </c>
      <c r="H426" s="3">
        <v>12.8</v>
      </c>
      <c r="I426" s="3">
        <v>13.06</v>
      </c>
      <c r="J426" s="4">
        <v>102.54933333333391</v>
      </c>
      <c r="K426" s="4">
        <v>120.59277945173341</v>
      </c>
      <c r="L426" s="2">
        <f t="shared" si="12"/>
        <v>0.14962293928735004</v>
      </c>
      <c r="M426">
        <f t="shared" si="13"/>
        <v>0</v>
      </c>
    </row>
    <row r="427" spans="1:13" x14ac:dyDescent="0.3">
      <c r="A427">
        <v>424</v>
      </c>
      <c r="B427" s="1">
        <v>44892.476550925923</v>
      </c>
      <c r="C427" s="4">
        <v>110.06666666666671</v>
      </c>
      <c r="D427" s="4">
        <v>108.3333333333333</v>
      </c>
      <c r="E427" s="4">
        <v>13.6</v>
      </c>
      <c r="F427" s="3">
        <v>0.13066666666666671</v>
      </c>
      <c r="G427">
        <v>12</v>
      </c>
      <c r="H427" s="3">
        <v>12.8</v>
      </c>
      <c r="I427" s="3">
        <v>13.133333333333329</v>
      </c>
      <c r="J427" s="4">
        <v>102.23970370370419</v>
      </c>
      <c r="K427" s="4">
        <v>121.60913800533341</v>
      </c>
      <c r="L427" s="2">
        <f t="shared" si="12"/>
        <v>0.15927614173845825</v>
      </c>
      <c r="M427">
        <f t="shared" si="13"/>
        <v>0</v>
      </c>
    </row>
    <row r="428" spans="1:13" x14ac:dyDescent="0.3">
      <c r="A428">
        <v>425</v>
      </c>
      <c r="B428" s="1">
        <v>44892.477164351847</v>
      </c>
      <c r="C428" s="4">
        <v>109.6</v>
      </c>
      <c r="D428" s="4">
        <v>107.8</v>
      </c>
      <c r="E428" s="4">
        <v>13.64</v>
      </c>
      <c r="F428" s="3">
        <v>0.128</v>
      </c>
      <c r="G428">
        <v>12</v>
      </c>
      <c r="H428" s="3">
        <v>12.8</v>
      </c>
      <c r="I428" s="3">
        <v>13.206666666666671</v>
      </c>
      <c r="J428" s="4">
        <v>101.8062222222228</v>
      </c>
      <c r="K428" s="4">
        <v>122.3640025088001</v>
      </c>
      <c r="L428" s="2">
        <f t="shared" si="12"/>
        <v>0.16800513112587043</v>
      </c>
      <c r="M428">
        <f t="shared" si="13"/>
        <v>0</v>
      </c>
    </row>
    <row r="429" spans="1:13" x14ac:dyDescent="0.3">
      <c r="A429">
        <v>426</v>
      </c>
      <c r="B429" s="1">
        <v>44892.477870370371</v>
      </c>
      <c r="C429" s="4">
        <v>110.06666666666671</v>
      </c>
      <c r="D429" s="4">
        <v>106.6</v>
      </c>
      <c r="E429" s="4">
        <v>13.686666666666669</v>
      </c>
      <c r="F429" s="3">
        <v>0.12533333333333341</v>
      </c>
      <c r="G429">
        <v>12</v>
      </c>
      <c r="H429" s="3">
        <v>12.8</v>
      </c>
      <c r="I429" s="3">
        <v>13.28</v>
      </c>
      <c r="J429" s="4">
        <v>102.23970370370419</v>
      </c>
      <c r="K429" s="4">
        <v>122.7861254371556</v>
      </c>
      <c r="L429" s="2">
        <f t="shared" si="12"/>
        <v>0.16733504425113147</v>
      </c>
      <c r="M429">
        <f t="shared" si="13"/>
        <v>0</v>
      </c>
    </row>
    <row r="430" spans="1:13" x14ac:dyDescent="0.3">
      <c r="A430">
        <v>427</v>
      </c>
      <c r="B430" s="1">
        <v>44892.478564814817</v>
      </c>
      <c r="C430" s="4">
        <v>109.93333333333329</v>
      </c>
      <c r="D430" s="4">
        <v>105.3333333333333</v>
      </c>
      <c r="E430" s="4">
        <v>13.72666666666667</v>
      </c>
      <c r="F430" s="3">
        <v>0.1193333333333334</v>
      </c>
      <c r="G430">
        <v>12</v>
      </c>
      <c r="H430" s="3">
        <v>12.8</v>
      </c>
      <c r="I430" s="3">
        <v>13.33333333333333</v>
      </c>
      <c r="J430" s="4">
        <v>102.1158518518524</v>
      </c>
      <c r="K430" s="4">
        <v>122.9498298126222</v>
      </c>
      <c r="L430" s="2">
        <f t="shared" si="12"/>
        <v>0.16945105164050384</v>
      </c>
      <c r="M430">
        <f t="shared" si="13"/>
        <v>0</v>
      </c>
    </row>
    <row r="431" spans="1:13" x14ac:dyDescent="0.3">
      <c r="A431">
        <v>428</v>
      </c>
      <c r="B431" s="1">
        <v>44892.759108796286</v>
      </c>
      <c r="C431" s="4">
        <v>112</v>
      </c>
      <c r="D431" s="4">
        <v>0</v>
      </c>
      <c r="E431" s="4">
        <v>8.2666666666666675</v>
      </c>
      <c r="F431" s="3">
        <v>0.1186666666666667</v>
      </c>
      <c r="G431">
        <v>14.1</v>
      </c>
      <c r="H431" s="3">
        <v>12.8</v>
      </c>
      <c r="I431" s="3">
        <v>13.5</v>
      </c>
      <c r="J431" s="4">
        <v>-169.05777777777689</v>
      </c>
      <c r="K431" s="4">
        <v>-153.36923920355559</v>
      </c>
      <c r="L431" s="2">
        <f t="shared" si="12"/>
        <v>0.10229260219123254</v>
      </c>
      <c r="M431">
        <f t="shared" si="13"/>
        <v>0</v>
      </c>
    </row>
    <row r="432" spans="1:13" x14ac:dyDescent="0.3">
      <c r="A432">
        <v>429</v>
      </c>
      <c r="B432" s="1">
        <v>44892.75980324074</v>
      </c>
      <c r="C432" s="4">
        <v>112.93333333333329</v>
      </c>
      <c r="D432" s="4">
        <v>0</v>
      </c>
      <c r="E432" s="4">
        <v>8.24</v>
      </c>
      <c r="F432" s="3">
        <v>0.1186666666666667</v>
      </c>
      <c r="G432">
        <v>14.1</v>
      </c>
      <c r="H432" s="3">
        <v>12.8</v>
      </c>
      <c r="I432" s="3">
        <v>13.5</v>
      </c>
      <c r="J432" s="4">
        <v>-170.46659259259181</v>
      </c>
      <c r="K432" s="4">
        <v>-154.1582770901334</v>
      </c>
      <c r="L432" s="2">
        <f t="shared" si="12"/>
        <v>0.10578942506553347</v>
      </c>
      <c r="M432">
        <f t="shared" si="13"/>
        <v>0</v>
      </c>
    </row>
    <row r="433" spans="1:13" x14ac:dyDescent="0.3">
      <c r="A433">
        <v>430</v>
      </c>
      <c r="B433" s="1">
        <v>44892.760497685187</v>
      </c>
      <c r="C433" s="4">
        <v>112.93333333333329</v>
      </c>
      <c r="D433" s="4">
        <v>0</v>
      </c>
      <c r="E433" s="4">
        <v>8.2133333333333329</v>
      </c>
      <c r="F433" s="3">
        <v>0.122</v>
      </c>
      <c r="G433">
        <v>14.1</v>
      </c>
      <c r="H433" s="3">
        <v>12.8</v>
      </c>
      <c r="I433" s="3">
        <v>13.5</v>
      </c>
      <c r="J433" s="4">
        <v>-170.46659259259181</v>
      </c>
      <c r="K433" s="4">
        <v>-154.97774070826671</v>
      </c>
      <c r="L433" s="2">
        <f t="shared" si="12"/>
        <v>9.9942429238800395E-2</v>
      </c>
      <c r="M433">
        <f t="shared" si="13"/>
        <v>0</v>
      </c>
    </row>
    <row r="434" spans="1:13" x14ac:dyDescent="0.3">
      <c r="A434">
        <v>431</v>
      </c>
      <c r="B434" s="1">
        <v>44892.818831018521</v>
      </c>
      <c r="C434" s="4">
        <v>114.8</v>
      </c>
      <c r="D434" s="4">
        <v>0</v>
      </c>
      <c r="E434" s="4">
        <v>6.1466666666666674</v>
      </c>
      <c r="F434" s="3">
        <v>0.114</v>
      </c>
      <c r="G434">
        <v>11</v>
      </c>
      <c r="H434" s="3">
        <v>9.8000000000000007</v>
      </c>
      <c r="I434" s="3">
        <v>10.3</v>
      </c>
      <c r="J434" s="4">
        <v>-159.95466666666661</v>
      </c>
      <c r="K434" s="4">
        <v>-125.8169455018667</v>
      </c>
      <c r="L434" s="2">
        <f t="shared" si="12"/>
        <v>0.27132848463797293</v>
      </c>
      <c r="M434">
        <f t="shared" si="13"/>
        <v>0</v>
      </c>
    </row>
    <row r="435" spans="1:13" x14ac:dyDescent="0.3">
      <c r="A435">
        <v>432</v>
      </c>
      <c r="B435" s="1">
        <v>44892.86546296296</v>
      </c>
      <c r="C435" s="4">
        <v>114.2</v>
      </c>
      <c r="D435" s="4">
        <v>0</v>
      </c>
      <c r="E435" s="4">
        <v>5.5333333333333332</v>
      </c>
      <c r="F435" s="3">
        <v>0.112</v>
      </c>
      <c r="G435">
        <v>8.9000000000000021</v>
      </c>
      <c r="H435" s="3">
        <v>8.9000000000000021</v>
      </c>
      <c r="I435" s="3">
        <v>9.3000000000000007</v>
      </c>
      <c r="J435" s="4">
        <v>0</v>
      </c>
      <c r="K435" s="4">
        <v>-99.576911616000075</v>
      </c>
      <c r="L435" s="2">
        <f t="shared" si="12"/>
        <v>1</v>
      </c>
      <c r="M435">
        <f t="shared" si="13"/>
        <v>1</v>
      </c>
    </row>
    <row r="436" spans="1:13" x14ac:dyDescent="0.3">
      <c r="A436">
        <v>433</v>
      </c>
      <c r="B436" s="1">
        <v>44892.866041666668</v>
      </c>
      <c r="C436" s="4">
        <v>114.2</v>
      </c>
      <c r="D436" s="4">
        <v>0</v>
      </c>
      <c r="E436" s="4">
        <v>5.5333333333333332</v>
      </c>
      <c r="F436" s="3">
        <v>0.112</v>
      </c>
      <c r="G436">
        <v>8.9000000000000021</v>
      </c>
      <c r="H436" s="3">
        <v>8.9000000000000021</v>
      </c>
      <c r="I436" s="3">
        <v>9.3000000000000007</v>
      </c>
      <c r="J436" s="4">
        <v>0</v>
      </c>
      <c r="K436" s="4">
        <v>-99.576911616000075</v>
      </c>
      <c r="L436" s="2">
        <f t="shared" si="12"/>
        <v>1</v>
      </c>
      <c r="M436">
        <f t="shared" si="13"/>
        <v>1</v>
      </c>
    </row>
    <row r="437" spans="1:13" x14ac:dyDescent="0.3">
      <c r="A437">
        <v>434</v>
      </c>
      <c r="B437" s="1">
        <v>44892.866736111107</v>
      </c>
      <c r="C437" s="4">
        <v>113.73333333333331</v>
      </c>
      <c r="D437" s="4">
        <v>0</v>
      </c>
      <c r="E437" s="4">
        <v>5.5333333333333323</v>
      </c>
      <c r="F437" s="3">
        <v>0.112</v>
      </c>
      <c r="G437">
        <v>8.9000000000000021</v>
      </c>
      <c r="H437" s="3">
        <v>8.9000000000000021</v>
      </c>
      <c r="I437" s="3">
        <v>9.2866666666666653</v>
      </c>
      <c r="J437" s="4">
        <v>0</v>
      </c>
      <c r="K437" s="4">
        <v>-99.576911616000089</v>
      </c>
      <c r="L437" s="2">
        <f t="shared" si="12"/>
        <v>1</v>
      </c>
      <c r="M437">
        <f t="shared" si="13"/>
        <v>1</v>
      </c>
    </row>
    <row r="438" spans="1:13" x14ac:dyDescent="0.3">
      <c r="A438">
        <v>435</v>
      </c>
      <c r="B438" s="1">
        <v>44892.867430555547</v>
      </c>
      <c r="C438" s="4">
        <v>113.73333333333331</v>
      </c>
      <c r="D438" s="4">
        <v>0</v>
      </c>
      <c r="E438" s="4">
        <v>5.5333333333333323</v>
      </c>
      <c r="F438" s="3">
        <v>0.1153333333333334</v>
      </c>
      <c r="G438">
        <v>8.9000000000000021</v>
      </c>
      <c r="H438" s="3">
        <v>8.9000000000000021</v>
      </c>
      <c r="I438" s="3">
        <v>9.2733333333333334</v>
      </c>
      <c r="J438" s="4">
        <v>0</v>
      </c>
      <c r="K438" s="4">
        <v>-99.596472398222332</v>
      </c>
      <c r="L438" s="2">
        <f t="shared" si="12"/>
        <v>1</v>
      </c>
      <c r="M438">
        <f t="shared" si="13"/>
        <v>1</v>
      </c>
    </row>
    <row r="439" spans="1:13" x14ac:dyDescent="0.3">
      <c r="A439">
        <v>436</v>
      </c>
      <c r="B439" s="1">
        <v>44892.868136574078</v>
      </c>
      <c r="C439" s="4">
        <v>113.73333333333331</v>
      </c>
      <c r="D439" s="4">
        <v>0</v>
      </c>
      <c r="E439" s="4">
        <v>5.5333333333333323</v>
      </c>
      <c r="F439" s="3">
        <v>0.1153333333333334</v>
      </c>
      <c r="G439">
        <v>8.9000000000000021</v>
      </c>
      <c r="H439" s="3">
        <v>8.9000000000000021</v>
      </c>
      <c r="I439" s="3">
        <v>9.259999999999998</v>
      </c>
      <c r="J439" s="4">
        <v>0</v>
      </c>
      <c r="K439" s="4">
        <v>-99.596472398222332</v>
      </c>
      <c r="L439" s="2">
        <f t="shared" si="12"/>
        <v>1</v>
      </c>
      <c r="M439">
        <f t="shared" si="13"/>
        <v>1</v>
      </c>
    </row>
    <row r="440" spans="1:13" x14ac:dyDescent="0.3">
      <c r="A440">
        <v>437</v>
      </c>
      <c r="B440" s="1">
        <v>44892.868831018517</v>
      </c>
      <c r="C440" s="4">
        <v>113.5333333333333</v>
      </c>
      <c r="D440" s="4">
        <v>0</v>
      </c>
      <c r="E440" s="4">
        <v>5.5333333333333323</v>
      </c>
      <c r="F440" s="3">
        <v>0.1153333333333334</v>
      </c>
      <c r="G440">
        <v>8.9000000000000021</v>
      </c>
      <c r="H440" s="3">
        <v>8.9000000000000021</v>
      </c>
      <c r="I440" s="3">
        <v>9.2466666666666661</v>
      </c>
      <c r="J440" s="4">
        <v>0</v>
      </c>
      <c r="K440" s="4">
        <v>-99.596472398222332</v>
      </c>
      <c r="L440" s="2">
        <f t="shared" si="12"/>
        <v>1</v>
      </c>
      <c r="M440">
        <f t="shared" si="13"/>
        <v>1</v>
      </c>
    </row>
    <row r="441" spans="1:13" x14ac:dyDescent="0.3">
      <c r="A441">
        <v>438</v>
      </c>
      <c r="B441" s="1">
        <v>44892.869513888887</v>
      </c>
      <c r="C441" s="4">
        <v>112.73333333333331</v>
      </c>
      <c r="D441" s="4">
        <v>0</v>
      </c>
      <c r="E441" s="4">
        <v>5.546666666666666</v>
      </c>
      <c r="F441" s="3">
        <v>0.11799999999999999</v>
      </c>
      <c r="G441">
        <v>8.9000000000000021</v>
      </c>
      <c r="H441" s="3">
        <v>8.9000000000000021</v>
      </c>
      <c r="I441" s="3">
        <v>9.2333333333333307</v>
      </c>
      <c r="J441" s="4">
        <v>0</v>
      </c>
      <c r="K441" s="4">
        <v>-99.217617574400094</v>
      </c>
      <c r="L441" s="2">
        <f t="shared" si="12"/>
        <v>1</v>
      </c>
      <c r="M441">
        <f t="shared" si="13"/>
        <v>1</v>
      </c>
    </row>
    <row r="442" spans="1:13" x14ac:dyDescent="0.3">
      <c r="A442">
        <v>439</v>
      </c>
      <c r="B442" s="1">
        <v>44892.870208333326</v>
      </c>
      <c r="C442" s="4">
        <v>112.4</v>
      </c>
      <c r="D442" s="4">
        <v>0</v>
      </c>
      <c r="E442" s="4">
        <v>5.56</v>
      </c>
      <c r="F442" s="3">
        <v>0.124</v>
      </c>
      <c r="G442">
        <v>8.9000000000000021</v>
      </c>
      <c r="H442" s="3">
        <v>8.9000000000000021</v>
      </c>
      <c r="I442" s="3">
        <v>9.2199999999999989</v>
      </c>
      <c r="J442" s="4">
        <v>0</v>
      </c>
      <c r="K442" s="4">
        <v>-98.858044646400046</v>
      </c>
      <c r="L442" s="2">
        <f t="shared" si="12"/>
        <v>1</v>
      </c>
      <c r="M442">
        <f t="shared" si="13"/>
        <v>1</v>
      </c>
    </row>
    <row r="443" spans="1:13" x14ac:dyDescent="0.3">
      <c r="A443">
        <v>440</v>
      </c>
      <c r="B443" s="1">
        <v>44892.87091435185</v>
      </c>
      <c r="C443" s="4">
        <v>112.5333333333333</v>
      </c>
      <c r="D443" s="4">
        <v>0</v>
      </c>
      <c r="E443" s="4">
        <v>5.5733333333333341</v>
      </c>
      <c r="F443" s="3">
        <v>0.124</v>
      </c>
      <c r="G443">
        <v>8.9000000000000021</v>
      </c>
      <c r="H443" s="3">
        <v>8.9000000000000021</v>
      </c>
      <c r="I443" s="3">
        <v>9.2066666666666652</v>
      </c>
      <c r="J443" s="4">
        <v>0</v>
      </c>
      <c r="K443" s="4">
        <v>-98.463401753600053</v>
      </c>
      <c r="L443" s="2">
        <f t="shared" si="12"/>
        <v>1</v>
      </c>
      <c r="M443">
        <f t="shared" si="13"/>
        <v>1</v>
      </c>
    </row>
    <row r="444" spans="1:13" x14ac:dyDescent="0.3">
      <c r="A444">
        <v>441</v>
      </c>
      <c r="B444" s="1">
        <v>44892.871620370373</v>
      </c>
      <c r="C444" s="4">
        <v>112.3333333333333</v>
      </c>
      <c r="D444" s="4">
        <v>0</v>
      </c>
      <c r="E444" s="4">
        <v>5.5866666666666678</v>
      </c>
      <c r="F444" s="3">
        <v>0.12733333333333341</v>
      </c>
      <c r="G444">
        <v>8.9000000000000021</v>
      </c>
      <c r="H444" s="3">
        <v>8.9000000000000021</v>
      </c>
      <c r="I444" s="3">
        <v>9.1933333333333316</v>
      </c>
      <c r="J444" s="4">
        <v>0</v>
      </c>
      <c r="K444" s="4">
        <v>-98.088009769244479</v>
      </c>
      <c r="L444" s="2">
        <f t="shared" si="12"/>
        <v>1</v>
      </c>
      <c r="M444">
        <f t="shared" si="13"/>
        <v>1</v>
      </c>
    </row>
    <row r="445" spans="1:13" x14ac:dyDescent="0.3">
      <c r="A445">
        <v>442</v>
      </c>
      <c r="B445" s="1">
        <v>44892.872314814813</v>
      </c>
      <c r="C445" s="4">
        <v>112.3333333333333</v>
      </c>
      <c r="D445" s="4">
        <v>0</v>
      </c>
      <c r="E445" s="4">
        <v>5.6000000000000014</v>
      </c>
      <c r="F445" s="3">
        <v>0.12733333333333341</v>
      </c>
      <c r="G445">
        <v>8.9000000000000021</v>
      </c>
      <c r="H445" s="3">
        <v>8.9000000000000021</v>
      </c>
      <c r="I445" s="3">
        <v>9.1799999999999979</v>
      </c>
      <c r="J445" s="4">
        <v>0</v>
      </c>
      <c r="K445" s="4">
        <v>-97.693289408000055</v>
      </c>
      <c r="L445" s="2">
        <f t="shared" si="12"/>
        <v>1</v>
      </c>
      <c r="M445">
        <f t="shared" si="13"/>
        <v>1</v>
      </c>
    </row>
    <row r="446" spans="1:13" x14ac:dyDescent="0.3">
      <c r="A446">
        <v>443</v>
      </c>
      <c r="B446" s="1">
        <v>44892.87300925926</v>
      </c>
      <c r="C446" s="4">
        <v>112.8</v>
      </c>
      <c r="D446" s="4">
        <v>0</v>
      </c>
      <c r="E446" s="4">
        <v>5.6133333333333342</v>
      </c>
      <c r="F446" s="3">
        <v>0.12733333333333341</v>
      </c>
      <c r="G446">
        <v>8.9000000000000021</v>
      </c>
      <c r="H446" s="3">
        <v>8.9000000000000021</v>
      </c>
      <c r="I446" s="3">
        <v>9.1266666666666652</v>
      </c>
      <c r="J446" s="4">
        <v>0</v>
      </c>
      <c r="K446" s="4">
        <v>-97.298569046755603</v>
      </c>
      <c r="L446" s="2">
        <f t="shared" si="12"/>
        <v>1</v>
      </c>
      <c r="M446">
        <f t="shared" si="13"/>
        <v>1</v>
      </c>
    </row>
    <row r="447" spans="1:13" x14ac:dyDescent="0.3">
      <c r="A447">
        <v>444</v>
      </c>
      <c r="B447" s="1">
        <v>44892.873703703714</v>
      </c>
      <c r="C447" s="4">
        <v>112.8</v>
      </c>
      <c r="D447" s="4">
        <v>0</v>
      </c>
      <c r="E447" s="4">
        <v>5.6266666666666678</v>
      </c>
      <c r="F447" s="3">
        <v>0.12733333333333341</v>
      </c>
      <c r="G447">
        <v>8.9000000000000021</v>
      </c>
      <c r="H447" s="3">
        <v>8.9000000000000021</v>
      </c>
      <c r="I447" s="3">
        <v>9.0599999999999987</v>
      </c>
      <c r="J447" s="4">
        <v>0</v>
      </c>
      <c r="K447" s="4">
        <v>-96.90384868551115</v>
      </c>
      <c r="L447" s="2">
        <f t="shared" si="12"/>
        <v>1</v>
      </c>
      <c r="M447">
        <f t="shared" si="13"/>
        <v>1</v>
      </c>
    </row>
    <row r="448" spans="1:13" x14ac:dyDescent="0.3">
      <c r="A448">
        <v>445</v>
      </c>
      <c r="B448" s="1">
        <v>44892.874386574083</v>
      </c>
      <c r="C448" s="4">
        <v>113.4666666666667</v>
      </c>
      <c r="D448" s="4">
        <v>0</v>
      </c>
      <c r="E448" s="4">
        <v>5.6400000000000006</v>
      </c>
      <c r="F448" s="3">
        <v>0.12733333333333341</v>
      </c>
      <c r="G448">
        <v>8.9000000000000021</v>
      </c>
      <c r="H448" s="3">
        <v>8.9000000000000021</v>
      </c>
      <c r="I448" s="3">
        <v>8.9933333333333323</v>
      </c>
      <c r="J448" s="4">
        <v>0</v>
      </c>
      <c r="K448" s="4">
        <v>-96.509128324266683</v>
      </c>
      <c r="L448" s="2">
        <f t="shared" si="12"/>
        <v>1</v>
      </c>
      <c r="M448">
        <f t="shared" si="13"/>
        <v>1</v>
      </c>
    </row>
    <row r="449" spans="1:13" x14ac:dyDescent="0.3">
      <c r="A449">
        <v>446</v>
      </c>
      <c r="B449" s="1">
        <v>44892.875104166669</v>
      </c>
      <c r="C449" s="4">
        <v>114.1333333333333</v>
      </c>
      <c r="D449" s="4">
        <v>0</v>
      </c>
      <c r="E449" s="4">
        <v>5.6533333333333342</v>
      </c>
      <c r="F449" s="3">
        <v>0.12733333333333341</v>
      </c>
      <c r="G449">
        <v>8.9000000000000021</v>
      </c>
      <c r="H449" s="3">
        <v>8.9000000000000021</v>
      </c>
      <c r="I449" s="3">
        <v>8.9266666666666659</v>
      </c>
      <c r="J449" s="4">
        <v>0</v>
      </c>
      <c r="K449" s="4">
        <v>-96.114407963022259</v>
      </c>
      <c r="L449" s="2">
        <f t="shared" si="12"/>
        <v>1</v>
      </c>
      <c r="M449">
        <f t="shared" si="13"/>
        <v>1</v>
      </c>
    </row>
    <row r="450" spans="1:13" x14ac:dyDescent="0.3">
      <c r="A450">
        <v>447</v>
      </c>
      <c r="B450" s="1">
        <v>44892.875763888893</v>
      </c>
      <c r="C450" s="4">
        <v>114.1333333333333</v>
      </c>
      <c r="D450" s="4">
        <v>0</v>
      </c>
      <c r="E450" s="4">
        <v>5.6666666666666679</v>
      </c>
      <c r="F450" s="3">
        <v>0.1246666666666667</v>
      </c>
      <c r="G450">
        <v>8.9000000000000021</v>
      </c>
      <c r="H450" s="3">
        <v>8.9000000000000021</v>
      </c>
      <c r="I450" s="3">
        <v>8.8599999999999977</v>
      </c>
      <c r="J450" s="4">
        <v>0</v>
      </c>
      <c r="K450" s="4">
        <v>-95.704658723555596</v>
      </c>
      <c r="L450" s="2">
        <f t="shared" si="12"/>
        <v>1</v>
      </c>
      <c r="M450">
        <f t="shared" si="13"/>
        <v>1</v>
      </c>
    </row>
    <row r="451" spans="1:13" x14ac:dyDescent="0.3">
      <c r="A451">
        <v>448</v>
      </c>
      <c r="B451" s="1">
        <v>44892.876504629632</v>
      </c>
      <c r="C451" s="4">
        <v>113.8</v>
      </c>
      <c r="D451" s="4">
        <v>0</v>
      </c>
      <c r="E451" s="4">
        <v>5.6733333333333347</v>
      </c>
      <c r="F451" s="3">
        <v>0.1246666666666667</v>
      </c>
      <c r="G451">
        <v>8.9000000000000021</v>
      </c>
      <c r="H451" s="3">
        <v>8.9000000000000021</v>
      </c>
      <c r="I451" s="3">
        <v>8.7933333333333312</v>
      </c>
      <c r="J451" s="4">
        <v>0</v>
      </c>
      <c r="K451" s="4">
        <v>-95.507329530311139</v>
      </c>
      <c r="L451" s="2">
        <f t="shared" si="12"/>
        <v>1</v>
      </c>
      <c r="M451">
        <f t="shared" si="13"/>
        <v>1</v>
      </c>
    </row>
    <row r="452" spans="1:13" x14ac:dyDescent="0.3">
      <c r="A452">
        <v>449</v>
      </c>
      <c r="B452" s="1">
        <v>44892.877152777779</v>
      </c>
      <c r="C452" s="4">
        <v>113.93333333333329</v>
      </c>
      <c r="D452" s="4">
        <v>0</v>
      </c>
      <c r="E452" s="4">
        <v>5.6800000000000006</v>
      </c>
      <c r="F452" s="3">
        <v>0.1246666666666667</v>
      </c>
      <c r="G452">
        <v>8.9000000000000021</v>
      </c>
      <c r="H452" s="3">
        <v>8.9000000000000021</v>
      </c>
      <c r="I452" s="3">
        <v>8.74</v>
      </c>
      <c r="J452" s="4">
        <v>0</v>
      </c>
      <c r="K452" s="4">
        <v>-95.310000337066697</v>
      </c>
      <c r="L452" s="2">
        <f t="shared" ref="L452:L515" si="14">ABS(J452-K452)/ABS(K452)</f>
        <v>1</v>
      </c>
      <c r="M452">
        <f t="shared" ref="M452:M515" si="15">IF(SIGN(J452)=SIGN(K452),0,1)</f>
        <v>1</v>
      </c>
    </row>
    <row r="453" spans="1:13" x14ac:dyDescent="0.3">
      <c r="A453">
        <v>450</v>
      </c>
      <c r="B453" s="1">
        <v>44892.877858796302</v>
      </c>
      <c r="C453" s="4">
        <v>113.6</v>
      </c>
      <c r="D453" s="4">
        <v>0</v>
      </c>
      <c r="E453" s="4">
        <v>5.6866666666666683</v>
      </c>
      <c r="F453" s="3">
        <v>0.1186666666666667</v>
      </c>
      <c r="G453">
        <v>8.9000000000000021</v>
      </c>
      <c r="H453" s="3">
        <v>8.9000000000000021</v>
      </c>
      <c r="I453" s="3">
        <v>8.6866666666666656</v>
      </c>
      <c r="J453" s="4">
        <v>0</v>
      </c>
      <c r="K453" s="4">
        <v>-95.07906533262225</v>
      </c>
      <c r="L453" s="2">
        <f t="shared" si="14"/>
        <v>1</v>
      </c>
      <c r="M453">
        <f t="shared" si="15"/>
        <v>1</v>
      </c>
    </row>
    <row r="454" spans="1:13" x14ac:dyDescent="0.3">
      <c r="A454">
        <v>451</v>
      </c>
      <c r="B454" s="1">
        <v>44892.878564814811</v>
      </c>
      <c r="C454" s="4">
        <v>113.4666666666667</v>
      </c>
      <c r="D454" s="4">
        <v>0</v>
      </c>
      <c r="E454" s="4">
        <v>5.6933333333333342</v>
      </c>
      <c r="F454" s="3">
        <v>0.1186666666666667</v>
      </c>
      <c r="G454">
        <v>8.9000000000000021</v>
      </c>
      <c r="H454" s="3">
        <v>8.9000000000000021</v>
      </c>
      <c r="I454" s="3">
        <v>8.6333333333333329</v>
      </c>
      <c r="J454" s="4">
        <v>0</v>
      </c>
      <c r="K454" s="4">
        <v>-94.881805860977821</v>
      </c>
      <c r="L454" s="2">
        <f t="shared" si="14"/>
        <v>1</v>
      </c>
      <c r="M454">
        <f t="shared" si="15"/>
        <v>1</v>
      </c>
    </row>
    <row r="455" spans="1:13" x14ac:dyDescent="0.3">
      <c r="A455">
        <v>452</v>
      </c>
      <c r="B455" s="1">
        <v>44892.879247685189</v>
      </c>
      <c r="C455" s="4">
        <v>113.4666666666667</v>
      </c>
      <c r="D455" s="4">
        <v>0</v>
      </c>
      <c r="E455" s="4">
        <v>5.7000000000000011</v>
      </c>
      <c r="F455" s="3">
        <v>0.11600000000000001</v>
      </c>
      <c r="G455">
        <v>8.9000000000000021</v>
      </c>
      <c r="H455" s="3">
        <v>8.9000000000000021</v>
      </c>
      <c r="I455" s="3">
        <v>8.58</v>
      </c>
      <c r="J455" s="4">
        <v>0</v>
      </c>
      <c r="K455" s="4">
        <v>-94.669672448000057</v>
      </c>
      <c r="L455" s="2">
        <f t="shared" si="14"/>
        <v>1</v>
      </c>
      <c r="M455">
        <f t="shared" si="15"/>
        <v>1</v>
      </c>
    </row>
    <row r="456" spans="1:13" x14ac:dyDescent="0.3">
      <c r="A456">
        <v>453</v>
      </c>
      <c r="B456" s="1">
        <v>44892.879942129628</v>
      </c>
      <c r="C456" s="4">
        <v>114.1333333333333</v>
      </c>
      <c r="D456" s="4">
        <v>0</v>
      </c>
      <c r="E456" s="4">
        <v>5.706666666666667</v>
      </c>
      <c r="F456" s="3">
        <v>0.1193333333333334</v>
      </c>
      <c r="G456">
        <v>8.9000000000000021</v>
      </c>
      <c r="H456" s="3">
        <v>8.9000000000000021</v>
      </c>
      <c r="I456" s="3">
        <v>8.5266666666666655</v>
      </c>
      <c r="J456" s="4">
        <v>0</v>
      </c>
      <c r="K456" s="4">
        <v>-94.490997656177839</v>
      </c>
      <c r="L456" s="2">
        <f t="shared" si="14"/>
        <v>1</v>
      </c>
      <c r="M456">
        <f t="shared" si="15"/>
        <v>1</v>
      </c>
    </row>
    <row r="457" spans="1:13" x14ac:dyDescent="0.3">
      <c r="A457">
        <v>454</v>
      </c>
      <c r="B457" s="1">
        <v>44892.880624999998</v>
      </c>
      <c r="C457" s="4">
        <v>114.26666666666669</v>
      </c>
      <c r="D457" s="4">
        <v>0</v>
      </c>
      <c r="E457" s="4">
        <v>5.7133333333333338</v>
      </c>
      <c r="F457" s="3">
        <v>0.11600000000000001</v>
      </c>
      <c r="G457">
        <v>8.9000000000000021</v>
      </c>
      <c r="H457" s="3">
        <v>8.9000000000000021</v>
      </c>
      <c r="I457" s="3">
        <v>8.4733333333333327</v>
      </c>
      <c r="J457" s="4">
        <v>0</v>
      </c>
      <c r="K457" s="4">
        <v>-94.275215479466738</v>
      </c>
      <c r="L457" s="2">
        <f t="shared" si="14"/>
        <v>1</v>
      </c>
      <c r="M457">
        <f t="shared" si="15"/>
        <v>1</v>
      </c>
    </row>
    <row r="458" spans="1:13" x14ac:dyDescent="0.3">
      <c r="A458">
        <v>455</v>
      </c>
      <c r="B458" s="1">
        <v>44892.914664351847</v>
      </c>
      <c r="C458" s="4">
        <v>115.1333333333333</v>
      </c>
      <c r="D458" s="4">
        <v>0</v>
      </c>
      <c r="E458" s="4">
        <v>6.3733333333333331</v>
      </c>
      <c r="F458" s="3">
        <v>0.11799999999999999</v>
      </c>
      <c r="G458">
        <v>7.7999999999999989</v>
      </c>
      <c r="H458" s="3">
        <v>7.7999999999999989</v>
      </c>
      <c r="I458" s="3">
        <v>8.2999999999999989</v>
      </c>
      <c r="J458" s="4">
        <v>0</v>
      </c>
      <c r="K458" s="4">
        <v>-42.211869107199981</v>
      </c>
      <c r="L458" s="2">
        <f t="shared" si="14"/>
        <v>1</v>
      </c>
      <c r="M458">
        <f t="shared" si="15"/>
        <v>1</v>
      </c>
    </row>
    <row r="459" spans="1:13" x14ac:dyDescent="0.3">
      <c r="A459">
        <v>456</v>
      </c>
      <c r="B459" s="1">
        <v>44892.915347222217</v>
      </c>
      <c r="C459" s="4">
        <v>114.6</v>
      </c>
      <c r="D459" s="4">
        <v>0</v>
      </c>
      <c r="E459" s="4">
        <v>6.3599999999999994</v>
      </c>
      <c r="F459" s="3">
        <v>0.11799999999999999</v>
      </c>
      <c r="G459">
        <v>7.7999999999999989</v>
      </c>
      <c r="H459" s="3">
        <v>7.7999999999999989</v>
      </c>
      <c r="I459" s="3">
        <v>8.2999999999999989</v>
      </c>
      <c r="J459" s="4">
        <v>0</v>
      </c>
      <c r="K459" s="4">
        <v>-42.60637255679999</v>
      </c>
      <c r="L459" s="2">
        <f t="shared" si="14"/>
        <v>1</v>
      </c>
      <c r="M459">
        <f t="shared" si="15"/>
        <v>1</v>
      </c>
    </row>
    <row r="460" spans="1:13" x14ac:dyDescent="0.3">
      <c r="A460">
        <v>457</v>
      </c>
      <c r="B460" s="1">
        <v>44892.91605324074</v>
      </c>
      <c r="C460" s="4">
        <v>114.6</v>
      </c>
      <c r="D460" s="4">
        <v>0</v>
      </c>
      <c r="E460" s="4">
        <v>6.3466666666666658</v>
      </c>
      <c r="F460" s="3">
        <v>0.11799999999999999</v>
      </c>
      <c r="G460">
        <v>7.7999999999999989</v>
      </c>
      <c r="H460" s="3">
        <v>7.7999999999999989</v>
      </c>
      <c r="I460" s="3">
        <v>8.2999999999999989</v>
      </c>
      <c r="J460" s="4">
        <v>0</v>
      </c>
      <c r="K460" s="4">
        <v>-43.000876006399999</v>
      </c>
      <c r="L460" s="2">
        <f t="shared" si="14"/>
        <v>1</v>
      </c>
      <c r="M460">
        <f t="shared" si="15"/>
        <v>1</v>
      </c>
    </row>
    <row r="461" spans="1:13" x14ac:dyDescent="0.3">
      <c r="A461">
        <v>458</v>
      </c>
      <c r="B461" s="1">
        <v>44892.916759259257</v>
      </c>
      <c r="C461" s="4">
        <v>115.06666666666671</v>
      </c>
      <c r="D461" s="4">
        <v>0</v>
      </c>
      <c r="E461" s="4">
        <v>6.339999999999999</v>
      </c>
      <c r="F461" s="3">
        <v>0.11799999999999999</v>
      </c>
      <c r="G461">
        <v>7.7999999999999989</v>
      </c>
      <c r="H461" s="3">
        <v>7.7999999999999989</v>
      </c>
      <c r="I461" s="3">
        <v>8.2999999999999989</v>
      </c>
      <c r="J461" s="4">
        <v>0</v>
      </c>
      <c r="K461" s="4">
        <v>-43.198127731200003</v>
      </c>
      <c r="L461" s="2">
        <f t="shared" si="14"/>
        <v>1</v>
      </c>
      <c r="M461">
        <f t="shared" si="15"/>
        <v>1</v>
      </c>
    </row>
    <row r="462" spans="1:13" x14ac:dyDescent="0.3">
      <c r="A462">
        <v>459</v>
      </c>
      <c r="B462" s="1">
        <v>44892.917430555557</v>
      </c>
      <c r="C462" s="4">
        <v>115.2</v>
      </c>
      <c r="D462" s="4">
        <v>0</v>
      </c>
      <c r="E462" s="4">
        <v>6.3333333333333321</v>
      </c>
      <c r="F462" s="3">
        <v>0.11799999999999999</v>
      </c>
      <c r="G462">
        <v>7.7999999999999989</v>
      </c>
      <c r="H462" s="3">
        <v>7.7999999999999989</v>
      </c>
      <c r="I462" s="3">
        <v>8.2999999999999989</v>
      </c>
      <c r="J462" s="4">
        <v>0</v>
      </c>
      <c r="K462" s="4">
        <v>-43.395379456000008</v>
      </c>
      <c r="L462" s="2">
        <f t="shared" si="14"/>
        <v>1</v>
      </c>
      <c r="M462">
        <f t="shared" si="15"/>
        <v>1</v>
      </c>
    </row>
    <row r="463" spans="1:13" x14ac:dyDescent="0.3">
      <c r="A463">
        <v>460</v>
      </c>
      <c r="B463" s="1">
        <v>44892.934803240743</v>
      </c>
      <c r="C463" s="4">
        <v>115.2</v>
      </c>
      <c r="D463" s="4">
        <v>0</v>
      </c>
      <c r="E463" s="4">
        <v>6.2200000000000024</v>
      </c>
      <c r="F463" s="3">
        <v>0.112</v>
      </c>
      <c r="G463">
        <v>8</v>
      </c>
      <c r="H463" s="3">
        <v>7.7999999999999989</v>
      </c>
      <c r="I463" s="3">
        <v>8</v>
      </c>
      <c r="J463" s="4">
        <v>-26.752000000000141</v>
      </c>
      <c r="K463" s="4">
        <v>-49.689864806399953</v>
      </c>
      <c r="L463" s="2">
        <f t="shared" si="14"/>
        <v>0.46162059196114902</v>
      </c>
      <c r="M463">
        <f t="shared" si="15"/>
        <v>0</v>
      </c>
    </row>
    <row r="464" spans="1:13" x14ac:dyDescent="0.3">
      <c r="A464">
        <v>461</v>
      </c>
      <c r="B464" s="1">
        <v>44892.935474537036</v>
      </c>
      <c r="C464" s="4">
        <v>115</v>
      </c>
      <c r="D464" s="4">
        <v>0</v>
      </c>
      <c r="E464" s="4">
        <v>6.2133333333333347</v>
      </c>
      <c r="F464" s="3">
        <v>0.1153333333333334</v>
      </c>
      <c r="G464">
        <v>8</v>
      </c>
      <c r="H464" s="3">
        <v>7.7999999999999989</v>
      </c>
      <c r="I464" s="3">
        <v>7.9466666666666663</v>
      </c>
      <c r="J464" s="4">
        <v>-26.705555555555701</v>
      </c>
      <c r="K464" s="4">
        <v>-49.896846567822173</v>
      </c>
      <c r="L464" s="2">
        <f t="shared" si="14"/>
        <v>0.46478470299207714</v>
      </c>
      <c r="M464">
        <f t="shared" si="15"/>
        <v>0</v>
      </c>
    </row>
    <row r="465" spans="1:13" x14ac:dyDescent="0.3">
      <c r="A465">
        <v>462</v>
      </c>
      <c r="B465" s="1">
        <v>44892.936180555553</v>
      </c>
      <c r="C465" s="4">
        <v>115.1333333333333</v>
      </c>
      <c r="D465" s="4">
        <v>0</v>
      </c>
      <c r="E465" s="4">
        <v>6.2066666666666679</v>
      </c>
      <c r="F465" s="3">
        <v>0.1153333333333334</v>
      </c>
      <c r="G465">
        <v>8</v>
      </c>
      <c r="H465" s="3">
        <v>7.7999999999999989</v>
      </c>
      <c r="I465" s="3">
        <v>7.8733333333333331</v>
      </c>
      <c r="J465" s="4">
        <v>-26.736518518518661</v>
      </c>
      <c r="K465" s="4">
        <v>-50.094067305244401</v>
      </c>
      <c r="L465" s="2">
        <f t="shared" si="14"/>
        <v>0.46627375342469773</v>
      </c>
      <c r="M465">
        <f t="shared" si="15"/>
        <v>0</v>
      </c>
    </row>
    <row r="466" spans="1:13" x14ac:dyDescent="0.3">
      <c r="A466">
        <v>463</v>
      </c>
      <c r="B466" s="1">
        <v>44892.936863425923</v>
      </c>
      <c r="C466" s="4">
        <v>114.6666666666667</v>
      </c>
      <c r="D466" s="4">
        <v>0</v>
      </c>
      <c r="E466" s="4">
        <v>6.2000000000000011</v>
      </c>
      <c r="F466" s="3">
        <v>0.1153333333333334</v>
      </c>
      <c r="G466">
        <v>8</v>
      </c>
      <c r="H466" s="3">
        <v>7.7999999999999989</v>
      </c>
      <c r="I466" s="3">
        <v>7.8</v>
      </c>
      <c r="J466" s="4">
        <v>-26.628148148148291</v>
      </c>
      <c r="K466" s="4">
        <v>-50.291288042666622</v>
      </c>
      <c r="L466" s="2">
        <f t="shared" si="14"/>
        <v>0.4705216512737308</v>
      </c>
      <c r="M466">
        <f t="shared" si="15"/>
        <v>0</v>
      </c>
    </row>
    <row r="467" spans="1:13" x14ac:dyDescent="0.3">
      <c r="A467">
        <v>464</v>
      </c>
      <c r="B467" s="1">
        <v>44892.937581018523</v>
      </c>
      <c r="C467" s="4">
        <v>114.06666666666671</v>
      </c>
      <c r="D467" s="4">
        <v>0</v>
      </c>
      <c r="E467" s="4">
        <v>6.2000000000000011</v>
      </c>
      <c r="F467" s="3">
        <v>0.1153333333333333</v>
      </c>
      <c r="G467">
        <v>8</v>
      </c>
      <c r="H467" s="3">
        <v>7.7999999999999989</v>
      </c>
      <c r="I467" s="3">
        <v>7.746666666666667</v>
      </c>
      <c r="J467" s="4">
        <v>-26.488814814814958</v>
      </c>
      <c r="K467" s="4">
        <v>-50.291288042666622</v>
      </c>
      <c r="L467" s="2">
        <f t="shared" si="14"/>
        <v>0.47329217751706587</v>
      </c>
      <c r="M467">
        <f t="shared" si="15"/>
        <v>0</v>
      </c>
    </row>
    <row r="468" spans="1:13" x14ac:dyDescent="0.3">
      <c r="A468">
        <v>465</v>
      </c>
      <c r="B468" s="1">
        <v>44892.938263888893</v>
      </c>
      <c r="C468" s="4">
        <v>114.06666666666671</v>
      </c>
      <c r="D468" s="4">
        <v>0</v>
      </c>
      <c r="E468" s="4">
        <v>6.2000000000000011</v>
      </c>
      <c r="F468" s="3">
        <v>0.1153333333333334</v>
      </c>
      <c r="G468">
        <v>8</v>
      </c>
      <c r="H468" s="3">
        <v>7.7999999999999989</v>
      </c>
      <c r="I468" s="3">
        <v>7.6933333333333334</v>
      </c>
      <c r="J468" s="4">
        <v>-26.488814814814958</v>
      </c>
      <c r="K468" s="4">
        <v>-50.291288042666622</v>
      </c>
      <c r="L468" s="2">
        <f t="shared" si="14"/>
        <v>0.47329217751706587</v>
      </c>
      <c r="M468">
        <f t="shared" si="15"/>
        <v>0</v>
      </c>
    </row>
    <row r="469" spans="1:13" x14ac:dyDescent="0.3">
      <c r="A469">
        <v>466</v>
      </c>
      <c r="B469" s="1">
        <v>44892.938958333332</v>
      </c>
      <c r="C469" s="4">
        <v>114.2</v>
      </c>
      <c r="D469" s="4">
        <v>0</v>
      </c>
      <c r="E469" s="4">
        <v>6.2000000000000011</v>
      </c>
      <c r="F469" s="3">
        <v>0.1153333333333334</v>
      </c>
      <c r="G469">
        <v>8</v>
      </c>
      <c r="H469" s="3">
        <v>7.7999999999999989</v>
      </c>
      <c r="I469" s="3">
        <v>7.6400000000000006</v>
      </c>
      <c r="J469" s="4">
        <v>-26.519777777777922</v>
      </c>
      <c r="K469" s="4">
        <v>-50.291288042666622</v>
      </c>
      <c r="L469" s="2">
        <f t="shared" si="14"/>
        <v>0.47267650501854697</v>
      </c>
      <c r="M469">
        <f t="shared" si="15"/>
        <v>0</v>
      </c>
    </row>
    <row r="470" spans="1:13" x14ac:dyDescent="0.3">
      <c r="A470">
        <v>467</v>
      </c>
      <c r="B470" s="1">
        <v>44892.939641203702</v>
      </c>
      <c r="C470" s="4">
        <v>114.4666666666667</v>
      </c>
      <c r="D470" s="4">
        <v>0</v>
      </c>
      <c r="E470" s="4">
        <v>6.2000000000000011</v>
      </c>
      <c r="F470" s="3">
        <v>0.1153333333333334</v>
      </c>
      <c r="G470">
        <v>8</v>
      </c>
      <c r="H470" s="3">
        <v>7.7999999999999989</v>
      </c>
      <c r="I470" s="3">
        <v>7.5866666666666678</v>
      </c>
      <c r="J470" s="4">
        <v>-26.581703703703841</v>
      </c>
      <c r="K470" s="4">
        <v>-50.291288042666622</v>
      </c>
      <c r="L470" s="2">
        <f t="shared" si="14"/>
        <v>0.47144516002150927</v>
      </c>
      <c r="M470">
        <f t="shared" si="15"/>
        <v>0</v>
      </c>
    </row>
    <row r="471" spans="1:13" x14ac:dyDescent="0.3">
      <c r="A471">
        <v>468</v>
      </c>
      <c r="B471" s="1">
        <v>44892.940347222233</v>
      </c>
      <c r="C471" s="4">
        <v>113.8666666666667</v>
      </c>
      <c r="D471" s="4">
        <v>0</v>
      </c>
      <c r="E471" s="4">
        <v>6.2000000000000011</v>
      </c>
      <c r="F471" s="3">
        <v>0.1153333333333334</v>
      </c>
      <c r="G471">
        <v>8</v>
      </c>
      <c r="H471" s="3">
        <v>7.7999999999999989</v>
      </c>
      <c r="I471" s="3">
        <v>7.5333333333333341</v>
      </c>
      <c r="J471" s="4">
        <v>-26.442370370370512</v>
      </c>
      <c r="K471" s="4">
        <v>-50.291288042666622</v>
      </c>
      <c r="L471" s="2">
        <f t="shared" si="14"/>
        <v>0.47421568626484428</v>
      </c>
      <c r="M471">
        <f t="shared" si="15"/>
        <v>0</v>
      </c>
    </row>
    <row r="472" spans="1:13" x14ac:dyDescent="0.3">
      <c r="A472">
        <v>469</v>
      </c>
      <c r="B472" s="1">
        <v>44892.941041666672</v>
      </c>
      <c r="C472" s="4">
        <v>113.4</v>
      </c>
      <c r="D472" s="4">
        <v>0</v>
      </c>
      <c r="E472" s="4">
        <v>6.2000000000000011</v>
      </c>
      <c r="F472" s="3">
        <v>0.1153333333333334</v>
      </c>
      <c r="G472">
        <v>8</v>
      </c>
      <c r="H472" s="3">
        <v>7.7999999999999989</v>
      </c>
      <c r="I472" s="3">
        <v>7.4800000000000013</v>
      </c>
      <c r="J472" s="4">
        <v>-26.334000000000142</v>
      </c>
      <c r="K472" s="4">
        <v>-50.291288042666622</v>
      </c>
      <c r="L472" s="2">
        <f t="shared" si="14"/>
        <v>0.4763705400096605</v>
      </c>
      <c r="M472">
        <f t="shared" si="15"/>
        <v>0</v>
      </c>
    </row>
    <row r="473" spans="1:13" x14ac:dyDescent="0.3">
      <c r="A473">
        <v>470</v>
      </c>
      <c r="B473" s="1">
        <v>44892.941759259258</v>
      </c>
      <c r="C473" s="4">
        <v>113.4</v>
      </c>
      <c r="D473" s="4">
        <v>0</v>
      </c>
      <c r="E473" s="4">
        <v>6.206666666666667</v>
      </c>
      <c r="F473" s="3">
        <v>0.1153333333333334</v>
      </c>
      <c r="G473">
        <v>8</v>
      </c>
      <c r="H473" s="3">
        <v>7.7999999999999989</v>
      </c>
      <c r="I473" s="3">
        <v>7.4266666666666676</v>
      </c>
      <c r="J473" s="4">
        <v>-26.334000000000142</v>
      </c>
      <c r="K473" s="4">
        <v>-50.094067305244423</v>
      </c>
      <c r="L473" s="2">
        <f t="shared" si="14"/>
        <v>0.47430900670261217</v>
      </c>
      <c r="M473">
        <f t="shared" si="15"/>
        <v>0</v>
      </c>
    </row>
    <row r="474" spans="1:13" x14ac:dyDescent="0.3">
      <c r="A474">
        <v>471</v>
      </c>
      <c r="B474" s="1">
        <v>44892.942430555559</v>
      </c>
      <c r="C474" s="4">
        <v>113.73333333333331</v>
      </c>
      <c r="D474" s="4">
        <v>0</v>
      </c>
      <c r="E474" s="4">
        <v>6.2133333333333338</v>
      </c>
      <c r="F474" s="3">
        <v>0.1153333333333334</v>
      </c>
      <c r="G474">
        <v>8</v>
      </c>
      <c r="H474" s="3">
        <v>7.7999999999999989</v>
      </c>
      <c r="I474" s="3">
        <v>7.3733333333333348</v>
      </c>
      <c r="J474" s="4">
        <v>-26.411407407407552</v>
      </c>
      <c r="K474" s="4">
        <v>-49.896846567822202</v>
      </c>
      <c r="L474" s="2">
        <f t="shared" si="14"/>
        <v>0.4706798280025995</v>
      </c>
      <c r="M474">
        <f t="shared" si="15"/>
        <v>0</v>
      </c>
    </row>
    <row r="475" spans="1:13" x14ac:dyDescent="0.3">
      <c r="A475">
        <v>472</v>
      </c>
      <c r="B475" s="1">
        <v>44892.943124999998</v>
      </c>
      <c r="C475" s="4">
        <v>114.5333333333333</v>
      </c>
      <c r="D475" s="4">
        <v>0</v>
      </c>
      <c r="E475" s="4">
        <v>6.22</v>
      </c>
      <c r="F475" s="3">
        <v>0.1153333333333334</v>
      </c>
      <c r="G475">
        <v>8</v>
      </c>
      <c r="H475" s="3">
        <v>7.7999999999999989</v>
      </c>
      <c r="I475" s="3">
        <v>7.3200000000000021</v>
      </c>
      <c r="J475" s="4">
        <v>-26.597185185185332</v>
      </c>
      <c r="K475" s="4">
        <v>-49.699625830400002</v>
      </c>
      <c r="L475" s="2">
        <f t="shared" si="14"/>
        <v>0.46484133953144358</v>
      </c>
      <c r="M475">
        <f t="shared" si="15"/>
        <v>0</v>
      </c>
    </row>
    <row r="476" spans="1:13" x14ac:dyDescent="0.3">
      <c r="A476">
        <v>473</v>
      </c>
      <c r="B476" s="1">
        <v>44892.990347222221</v>
      </c>
      <c r="C476" s="4">
        <v>118.1333333333333</v>
      </c>
      <c r="D476" s="4">
        <v>0</v>
      </c>
      <c r="E476" s="4">
        <v>6.0133333333333328</v>
      </c>
      <c r="F476" s="3">
        <v>0.13666666666666669</v>
      </c>
      <c r="G476">
        <v>6.9000000000000021</v>
      </c>
      <c r="H476" s="3">
        <v>6.7999999999999989</v>
      </c>
      <c r="I476" s="3">
        <v>7.2000000000000011</v>
      </c>
      <c r="J476" s="4">
        <v>-13.716592592593029</v>
      </c>
      <c r="K476" s="4">
        <v>-24.782313873777809</v>
      </c>
      <c r="L476" s="2">
        <f t="shared" si="14"/>
        <v>0.44651687237701526</v>
      </c>
      <c r="M476">
        <f t="shared" si="15"/>
        <v>0</v>
      </c>
    </row>
    <row r="477" spans="1:13" x14ac:dyDescent="0.3">
      <c r="A477">
        <v>474</v>
      </c>
      <c r="B477" s="1">
        <v>44892.991041666668</v>
      </c>
      <c r="C477" s="4">
        <v>118</v>
      </c>
      <c r="D477" s="4">
        <v>0</v>
      </c>
      <c r="E477" s="4">
        <v>6.0199999999999987</v>
      </c>
      <c r="F477" s="3">
        <v>0.13333333333333339</v>
      </c>
      <c r="G477">
        <v>6.9000000000000021</v>
      </c>
      <c r="H477" s="3">
        <v>6.7999999999999989</v>
      </c>
      <c r="I477" s="3">
        <v>7.2000000000000011</v>
      </c>
      <c r="J477" s="4">
        <v>-13.701111111111549</v>
      </c>
      <c r="K477" s="4">
        <v>-24.58002282666672</v>
      </c>
      <c r="L477" s="2">
        <f t="shared" si="14"/>
        <v>0.44259160344443232</v>
      </c>
      <c r="M477">
        <f t="shared" si="15"/>
        <v>0</v>
      </c>
    </row>
    <row r="478" spans="1:13" x14ac:dyDescent="0.3">
      <c r="A478">
        <v>475</v>
      </c>
      <c r="B478" s="1">
        <v>44892.991747685177</v>
      </c>
      <c r="C478" s="4">
        <v>118.3333333333333</v>
      </c>
      <c r="D478" s="4">
        <v>0</v>
      </c>
      <c r="E478" s="4">
        <v>6.0266666666666664</v>
      </c>
      <c r="F478" s="3">
        <v>0.13333333333333339</v>
      </c>
      <c r="G478">
        <v>6.9000000000000021</v>
      </c>
      <c r="H478" s="3">
        <v>6.7999999999999989</v>
      </c>
      <c r="I478" s="3">
        <v>7.2000000000000011</v>
      </c>
      <c r="J478" s="4">
        <v>-13.739814814815251</v>
      </c>
      <c r="K478" s="4">
        <v>-24.382592924444491</v>
      </c>
      <c r="L478" s="2">
        <f t="shared" si="14"/>
        <v>0.43649082534447942</v>
      </c>
      <c r="M478">
        <f t="shared" si="15"/>
        <v>0</v>
      </c>
    </row>
    <row r="479" spans="1:13" x14ac:dyDescent="0.3">
      <c r="A479">
        <v>476</v>
      </c>
      <c r="B479" s="1">
        <v>44892.992430555547</v>
      </c>
      <c r="C479" s="4">
        <v>118.3333333333333</v>
      </c>
      <c r="D479" s="4">
        <v>0</v>
      </c>
      <c r="E479" s="4">
        <v>6.0333333333333314</v>
      </c>
      <c r="F479" s="3">
        <v>0.13066666666666671</v>
      </c>
      <c r="G479">
        <v>6.9000000000000021</v>
      </c>
      <c r="H479" s="3">
        <v>6.7999999999999989</v>
      </c>
      <c r="I479" s="3">
        <v>7.2000000000000011</v>
      </c>
      <c r="J479" s="4">
        <v>-13.739814814815251</v>
      </c>
      <c r="K479" s="4">
        <v>-24.181367068444519</v>
      </c>
      <c r="L479" s="2">
        <f t="shared" si="14"/>
        <v>0.43180156953388193</v>
      </c>
      <c r="M479">
        <f t="shared" si="15"/>
        <v>0</v>
      </c>
    </row>
    <row r="480" spans="1:13" x14ac:dyDescent="0.3">
      <c r="A480">
        <v>477</v>
      </c>
      <c r="B480" s="1">
        <v>44892.993148148147</v>
      </c>
      <c r="C480" s="4">
        <v>118.6</v>
      </c>
      <c r="D480" s="4">
        <v>0</v>
      </c>
      <c r="E480" s="4">
        <v>6.046666666666666</v>
      </c>
      <c r="F480" s="3">
        <v>0.12733333333333341</v>
      </c>
      <c r="G480">
        <v>6.9000000000000021</v>
      </c>
      <c r="H480" s="3">
        <v>6.7999999999999989</v>
      </c>
      <c r="I480" s="3">
        <v>7.2000000000000011</v>
      </c>
      <c r="J480" s="4">
        <v>-13.770777777778219</v>
      </c>
      <c r="K480" s="4">
        <v>-23.781901764977821</v>
      </c>
      <c r="L480" s="2">
        <f t="shared" si="14"/>
        <v>0.42095556890838659</v>
      </c>
      <c r="M480">
        <f t="shared" si="15"/>
        <v>0</v>
      </c>
    </row>
    <row r="481" spans="1:13" x14ac:dyDescent="0.3">
      <c r="A481">
        <v>478</v>
      </c>
      <c r="B481" s="1">
        <v>44892.993842592587</v>
      </c>
      <c r="C481" s="4">
        <v>118.73333333333331</v>
      </c>
      <c r="D481" s="4">
        <v>0</v>
      </c>
      <c r="E481" s="4">
        <v>6.06</v>
      </c>
      <c r="F481" s="3">
        <v>0.1246666666666667</v>
      </c>
      <c r="G481">
        <v>6.9000000000000021</v>
      </c>
      <c r="H481" s="3">
        <v>6.7999999999999989</v>
      </c>
      <c r="I481" s="3">
        <v>7.2000000000000011</v>
      </c>
      <c r="J481" s="4">
        <v>-13.786259259259699</v>
      </c>
      <c r="K481" s="4">
        <v>-23.3835093994667</v>
      </c>
      <c r="L481" s="2">
        <f t="shared" si="14"/>
        <v>0.41042813447094822</v>
      </c>
      <c r="M481">
        <f t="shared" si="15"/>
        <v>0</v>
      </c>
    </row>
    <row r="482" spans="1:13" x14ac:dyDescent="0.3">
      <c r="A482">
        <v>479</v>
      </c>
      <c r="B482" s="1">
        <v>44892.994513888887</v>
      </c>
      <c r="C482" s="4">
        <v>119.06666666666671</v>
      </c>
      <c r="D482" s="4">
        <v>0</v>
      </c>
      <c r="E482" s="4">
        <v>6.0733333333333341</v>
      </c>
      <c r="F482" s="3">
        <v>0.1246666666666667</v>
      </c>
      <c r="G482">
        <v>6.9000000000000021</v>
      </c>
      <c r="H482" s="3">
        <v>6.7999999999999989</v>
      </c>
      <c r="I482" s="3">
        <v>7.2000000000000011</v>
      </c>
      <c r="J482" s="4">
        <v>-13.824962962963401</v>
      </c>
      <c r="K482" s="4">
        <v>-22.988851012977769</v>
      </c>
      <c r="L482" s="2">
        <f t="shared" si="14"/>
        <v>0.39862314322891251</v>
      </c>
      <c r="M482">
        <f t="shared" si="15"/>
        <v>0</v>
      </c>
    </row>
    <row r="483" spans="1:13" x14ac:dyDescent="0.3">
      <c r="A483">
        <v>480</v>
      </c>
      <c r="B483" s="1">
        <v>44892.995208333326</v>
      </c>
      <c r="C483" s="4">
        <v>118.06666666666671</v>
      </c>
      <c r="D483" s="4">
        <v>0</v>
      </c>
      <c r="E483" s="4">
        <v>6.0933333333333337</v>
      </c>
      <c r="F483" s="3">
        <v>0.1246666666666667</v>
      </c>
      <c r="G483">
        <v>6.9000000000000021</v>
      </c>
      <c r="H483" s="3">
        <v>6.7999999999999989</v>
      </c>
      <c r="I483" s="3">
        <v>7.2000000000000011</v>
      </c>
      <c r="J483" s="4">
        <v>-13.708851851852289</v>
      </c>
      <c r="K483" s="4">
        <v>-22.396863433244452</v>
      </c>
      <c r="L483" s="2">
        <f t="shared" si="14"/>
        <v>0.38791197737519983</v>
      </c>
      <c r="M483">
        <f t="shared" si="15"/>
        <v>0</v>
      </c>
    </row>
    <row r="484" spans="1:13" x14ac:dyDescent="0.3">
      <c r="A484">
        <v>481</v>
      </c>
      <c r="B484" s="1">
        <v>44892.99591435185</v>
      </c>
      <c r="C484" s="4">
        <v>118.2</v>
      </c>
      <c r="D484" s="4">
        <v>0</v>
      </c>
      <c r="E484" s="4">
        <v>6.1133333333333333</v>
      </c>
      <c r="F484" s="3">
        <v>0.1246666666666667</v>
      </c>
      <c r="G484">
        <v>6.9000000000000021</v>
      </c>
      <c r="H484" s="3">
        <v>6.7999999999999989</v>
      </c>
      <c r="I484" s="3">
        <v>7.2000000000000011</v>
      </c>
      <c r="J484" s="4">
        <v>-13.724333333333769</v>
      </c>
      <c r="K484" s="4">
        <v>-21.804875853511131</v>
      </c>
      <c r="L484" s="2">
        <f t="shared" si="14"/>
        <v>0.37058420210524573</v>
      </c>
      <c r="M484">
        <f t="shared" si="15"/>
        <v>0</v>
      </c>
    </row>
    <row r="485" spans="1:13" x14ac:dyDescent="0.3">
      <c r="A485">
        <v>482</v>
      </c>
      <c r="B485" s="1">
        <v>44892.996608796297</v>
      </c>
      <c r="C485" s="4">
        <v>117.8666666666667</v>
      </c>
      <c r="D485" s="4">
        <v>0</v>
      </c>
      <c r="E485" s="4">
        <v>6.1333333333333337</v>
      </c>
      <c r="F485" s="3">
        <v>0.1246666666666667</v>
      </c>
      <c r="G485">
        <v>6.9000000000000021</v>
      </c>
      <c r="H485" s="3">
        <v>6.7999999999999989</v>
      </c>
      <c r="I485" s="3">
        <v>7.2000000000000011</v>
      </c>
      <c r="J485" s="4">
        <v>-13.685629629630069</v>
      </c>
      <c r="K485" s="4">
        <v>-21.212888273777779</v>
      </c>
      <c r="L485" s="2">
        <f t="shared" si="14"/>
        <v>0.35484364726761408</v>
      </c>
      <c r="M485">
        <f t="shared" si="15"/>
        <v>0</v>
      </c>
    </row>
    <row r="486" spans="1:13" x14ac:dyDescent="0.3">
      <c r="A486">
        <v>483</v>
      </c>
      <c r="B486" s="1">
        <v>44892.99732638889</v>
      </c>
      <c r="C486" s="4">
        <v>117.6666666666667</v>
      </c>
      <c r="D486" s="4">
        <v>0</v>
      </c>
      <c r="E486" s="4">
        <v>6.16</v>
      </c>
      <c r="F486" s="3">
        <v>0.1246666666666667</v>
      </c>
      <c r="G486">
        <v>6.9000000000000021</v>
      </c>
      <c r="H486" s="3">
        <v>6.7999999999999989</v>
      </c>
      <c r="I486" s="3">
        <v>7.2000000000000011</v>
      </c>
      <c r="J486" s="4">
        <v>-13.66240740740785</v>
      </c>
      <c r="K486" s="4">
        <v>-20.423571500800019</v>
      </c>
      <c r="L486" s="2">
        <f t="shared" si="14"/>
        <v>0.33104709884494615</v>
      </c>
      <c r="M486">
        <f t="shared" si="15"/>
        <v>0</v>
      </c>
    </row>
    <row r="487" spans="1:13" x14ac:dyDescent="0.3">
      <c r="A487">
        <v>484</v>
      </c>
      <c r="B487" s="1">
        <v>44892.997997685183</v>
      </c>
      <c r="C487" s="4">
        <v>117.8666666666667</v>
      </c>
      <c r="D487" s="4">
        <v>0</v>
      </c>
      <c r="E487" s="4">
        <v>6.1866666666666674</v>
      </c>
      <c r="F487" s="3">
        <v>0.122</v>
      </c>
      <c r="G487">
        <v>6.9000000000000021</v>
      </c>
      <c r="H487" s="3">
        <v>6.7999999999999989</v>
      </c>
      <c r="I487" s="3">
        <v>7.2000000000000011</v>
      </c>
      <c r="J487" s="4">
        <v>-13.685629629630069</v>
      </c>
      <c r="K487" s="4">
        <v>-19.631171483733329</v>
      </c>
      <c r="L487" s="2">
        <f t="shared" si="14"/>
        <v>0.30286230544263859</v>
      </c>
      <c r="M487">
        <f t="shared" si="15"/>
        <v>0</v>
      </c>
    </row>
    <row r="488" spans="1:13" x14ac:dyDescent="0.3">
      <c r="A488">
        <v>485</v>
      </c>
      <c r="B488" s="1">
        <v>44892.998680555553</v>
      </c>
      <c r="C488" s="4">
        <v>118</v>
      </c>
      <c r="D488" s="4">
        <v>0</v>
      </c>
      <c r="E488" s="4">
        <v>6.2133333333333347</v>
      </c>
      <c r="F488" s="3">
        <v>0.122</v>
      </c>
      <c r="G488">
        <v>6.9000000000000021</v>
      </c>
      <c r="H488" s="3">
        <v>6.7999999999999989</v>
      </c>
      <c r="I488" s="3">
        <v>7.2000000000000011</v>
      </c>
      <c r="J488" s="4">
        <v>-13.701111111111549</v>
      </c>
      <c r="K488" s="4">
        <v>-18.841978660266641</v>
      </c>
      <c r="L488" s="2">
        <f t="shared" si="14"/>
        <v>0.27284117246114853</v>
      </c>
      <c r="M488">
        <f t="shared" si="15"/>
        <v>0</v>
      </c>
    </row>
    <row r="489" spans="1:13" x14ac:dyDescent="0.3">
      <c r="A489">
        <v>486</v>
      </c>
      <c r="B489" s="1">
        <v>44892.999386574083</v>
      </c>
      <c r="C489" s="4">
        <v>118.4666666666667</v>
      </c>
      <c r="D489" s="4">
        <v>0</v>
      </c>
      <c r="E489" s="4">
        <v>6.2400000000000011</v>
      </c>
      <c r="F489" s="3">
        <v>0.1186666666666667</v>
      </c>
      <c r="G489">
        <v>6.9000000000000021</v>
      </c>
      <c r="H489" s="3">
        <v>6.7999999999999989</v>
      </c>
      <c r="I489" s="3">
        <v>7.2000000000000011</v>
      </c>
      <c r="J489" s="4">
        <v>-13.75529629629674</v>
      </c>
      <c r="K489" s="4">
        <v>-18.049241655466648</v>
      </c>
      <c r="L489" s="2">
        <f t="shared" si="14"/>
        <v>0.23790170474388789</v>
      </c>
      <c r="M489">
        <f t="shared" si="15"/>
        <v>0</v>
      </c>
    </row>
    <row r="490" spans="1:13" x14ac:dyDescent="0.3">
      <c r="A490">
        <v>487</v>
      </c>
      <c r="B490" s="1">
        <v>44893.000092592592</v>
      </c>
      <c r="C490" s="4">
        <v>118.3333333333333</v>
      </c>
      <c r="D490" s="4">
        <v>0</v>
      </c>
      <c r="E490" s="4">
        <v>6.2600000000000016</v>
      </c>
      <c r="F490" s="3">
        <v>0.1186666666666667</v>
      </c>
      <c r="G490">
        <v>6.9000000000000021</v>
      </c>
      <c r="H490" s="3">
        <v>6.7999999999999989</v>
      </c>
      <c r="I490" s="3">
        <v>7.2000000000000011</v>
      </c>
      <c r="J490" s="4">
        <v>-13.739814814815251</v>
      </c>
      <c r="K490" s="4">
        <v>-17.457463240533301</v>
      </c>
      <c r="L490" s="2">
        <f t="shared" si="14"/>
        <v>0.21295467585956554</v>
      </c>
      <c r="M490">
        <f t="shared" si="15"/>
        <v>0</v>
      </c>
    </row>
    <row r="491" spans="1:13" x14ac:dyDescent="0.3">
      <c r="A491">
        <v>488</v>
      </c>
      <c r="B491" s="1">
        <v>44893.000763888893</v>
      </c>
      <c r="C491" s="4">
        <v>118</v>
      </c>
      <c r="D491" s="4">
        <v>0</v>
      </c>
      <c r="E491" s="4">
        <v>6.2866666666666671</v>
      </c>
      <c r="F491" s="3">
        <v>0.1186666666666667</v>
      </c>
      <c r="G491">
        <v>6.9000000000000021</v>
      </c>
      <c r="H491" s="3">
        <v>6.7999999999999989</v>
      </c>
      <c r="I491" s="3">
        <v>7.2000000000000011</v>
      </c>
      <c r="J491" s="4">
        <v>-13.701111111111549</v>
      </c>
      <c r="K491" s="4">
        <v>-16.668425353955559</v>
      </c>
      <c r="L491" s="2">
        <f t="shared" si="14"/>
        <v>0.17802006967261852</v>
      </c>
      <c r="M491">
        <f t="shared" si="15"/>
        <v>0</v>
      </c>
    </row>
    <row r="492" spans="1:13" x14ac:dyDescent="0.3">
      <c r="A492">
        <v>489</v>
      </c>
      <c r="B492" s="1">
        <v>44893.001469907409</v>
      </c>
      <c r="C492" s="4">
        <v>119.1333333333333</v>
      </c>
      <c r="D492" s="4">
        <v>0</v>
      </c>
      <c r="E492" s="4">
        <v>6.3133333333333344</v>
      </c>
      <c r="F492" s="3">
        <v>0.1186666666666667</v>
      </c>
      <c r="G492">
        <v>6.9000000000000021</v>
      </c>
      <c r="H492" s="3">
        <v>6.7999999999999989</v>
      </c>
      <c r="I492" s="3">
        <v>7.2000000000000011</v>
      </c>
      <c r="J492" s="4">
        <v>-13.83270370370415</v>
      </c>
      <c r="K492" s="4">
        <v>-15.87938746737777</v>
      </c>
      <c r="L492" s="2">
        <f t="shared" si="14"/>
        <v>0.12888933958430562</v>
      </c>
      <c r="M492">
        <f t="shared" si="15"/>
        <v>0</v>
      </c>
    </row>
    <row r="493" spans="1:13" x14ac:dyDescent="0.3">
      <c r="A493">
        <v>490</v>
      </c>
      <c r="B493" s="1">
        <v>44893.002175925933</v>
      </c>
      <c r="C493" s="4">
        <v>118.93333333333329</v>
      </c>
      <c r="D493" s="4">
        <v>0</v>
      </c>
      <c r="E493" s="4">
        <v>6.3400000000000007</v>
      </c>
      <c r="F493" s="3">
        <v>0.1153333333333334</v>
      </c>
      <c r="G493">
        <v>6.9000000000000021</v>
      </c>
      <c r="H493" s="3">
        <v>6.7999999999999989</v>
      </c>
      <c r="I493" s="3">
        <v>7.2000000000000011</v>
      </c>
      <c r="J493" s="4">
        <v>-13.809481481481919</v>
      </c>
      <c r="K493" s="4">
        <v>-15.087386412800001</v>
      </c>
      <c r="L493" s="2">
        <f t="shared" si="14"/>
        <v>8.4700218868519125E-2</v>
      </c>
      <c r="M493">
        <f t="shared" si="15"/>
        <v>0</v>
      </c>
    </row>
    <row r="494" spans="1:13" x14ac:dyDescent="0.3">
      <c r="A494">
        <v>491</v>
      </c>
      <c r="B494" s="1">
        <v>44893.002858796302</v>
      </c>
      <c r="C494" s="4">
        <v>118.4666666666667</v>
      </c>
      <c r="D494" s="4">
        <v>0</v>
      </c>
      <c r="E494" s="4">
        <v>6.3666666666666663</v>
      </c>
      <c r="F494" s="3">
        <v>0.11799999999999999</v>
      </c>
      <c r="G494">
        <v>6.9000000000000021</v>
      </c>
      <c r="H494" s="3">
        <v>6.7999999999999989</v>
      </c>
      <c r="I494" s="3">
        <v>7.2000000000000011</v>
      </c>
      <c r="J494" s="4">
        <v>-13.75529629629674</v>
      </c>
      <c r="K494" s="4">
        <v>-14.30075004800003</v>
      </c>
      <c r="L494" s="2">
        <f t="shared" si="14"/>
        <v>3.8141618437668737E-2</v>
      </c>
      <c r="M494">
        <f t="shared" si="15"/>
        <v>0</v>
      </c>
    </row>
    <row r="495" spans="1:13" x14ac:dyDescent="0.3">
      <c r="A495">
        <v>492</v>
      </c>
      <c r="B495" s="1">
        <v>44893.003553240742</v>
      </c>
      <c r="C495" s="4">
        <v>117.8666666666667</v>
      </c>
      <c r="D495" s="4">
        <v>0</v>
      </c>
      <c r="E495" s="4">
        <v>6.3866666666666667</v>
      </c>
      <c r="F495" s="3">
        <v>0.11799999999999999</v>
      </c>
      <c r="G495">
        <v>6.9000000000000021</v>
      </c>
      <c r="H495" s="3">
        <v>6.7999999999999989</v>
      </c>
      <c r="I495" s="3">
        <v>7.2000000000000011</v>
      </c>
      <c r="J495" s="4">
        <v>-13.685629629630069</v>
      </c>
      <c r="K495" s="4">
        <v>-13.70899487360002</v>
      </c>
      <c r="L495" s="2">
        <f t="shared" si="14"/>
        <v>1.704373237088703E-3</v>
      </c>
      <c r="M495">
        <f t="shared" si="15"/>
        <v>0</v>
      </c>
    </row>
    <row r="496" spans="1:13" x14ac:dyDescent="0.3">
      <c r="A496">
        <v>493</v>
      </c>
      <c r="B496" s="1">
        <v>44893.004270833328</v>
      </c>
      <c r="C496" s="4">
        <v>117.8666666666667</v>
      </c>
      <c r="D496" s="4">
        <v>0</v>
      </c>
      <c r="E496" s="4">
        <v>6.4066666666666663</v>
      </c>
      <c r="F496" s="3">
        <v>0.124</v>
      </c>
      <c r="G496">
        <v>6.9000000000000021</v>
      </c>
      <c r="H496" s="3">
        <v>6.7999999999999989</v>
      </c>
      <c r="I496" s="3">
        <v>7.2000000000000011</v>
      </c>
      <c r="J496" s="4">
        <v>-13.685629629630069</v>
      </c>
      <c r="K496" s="4">
        <v>-13.12187618560003</v>
      </c>
      <c r="L496" s="2">
        <f t="shared" si="14"/>
        <v>4.2962868728231379E-2</v>
      </c>
      <c r="M496">
        <f t="shared" si="15"/>
        <v>0</v>
      </c>
    </row>
    <row r="497" spans="1:13" x14ac:dyDescent="0.3">
      <c r="A497">
        <v>494</v>
      </c>
      <c r="B497" s="1">
        <v>44893.004942129628</v>
      </c>
      <c r="C497" s="4">
        <v>117.6666666666667</v>
      </c>
      <c r="D497" s="4">
        <v>0</v>
      </c>
      <c r="E497" s="4">
        <v>6.4266666666666667</v>
      </c>
      <c r="F497" s="3">
        <v>0.124</v>
      </c>
      <c r="G497">
        <v>6.9000000000000021</v>
      </c>
      <c r="H497" s="3">
        <v>6.7999999999999989</v>
      </c>
      <c r="I497" s="3">
        <v>7.2000000000000011</v>
      </c>
      <c r="J497" s="4">
        <v>-13.66240740740785</v>
      </c>
      <c r="K497" s="4">
        <v>-12.529911846400021</v>
      </c>
      <c r="L497" s="2">
        <f t="shared" si="14"/>
        <v>9.0383362220797056E-2</v>
      </c>
      <c r="M497">
        <f t="shared" si="15"/>
        <v>0</v>
      </c>
    </row>
    <row r="498" spans="1:13" x14ac:dyDescent="0.3">
      <c r="A498">
        <v>495</v>
      </c>
      <c r="B498" s="1">
        <v>44893.005636574067</v>
      </c>
      <c r="C498" s="4">
        <v>118.1333333333333</v>
      </c>
      <c r="D498" s="4">
        <v>0</v>
      </c>
      <c r="E498" s="4">
        <v>6.44</v>
      </c>
      <c r="F498" s="3">
        <v>0.12133333333333329</v>
      </c>
      <c r="G498">
        <v>6.9000000000000021</v>
      </c>
      <c r="H498" s="3">
        <v>6.7999999999999989</v>
      </c>
      <c r="I498" s="3">
        <v>7.2000000000000011</v>
      </c>
      <c r="J498" s="4">
        <v>-13.716592592593029</v>
      </c>
      <c r="K498" s="4">
        <v>-12.133363229866699</v>
      </c>
      <c r="L498" s="2">
        <f t="shared" si="14"/>
        <v>0.13048561497187816</v>
      </c>
      <c r="M498">
        <f t="shared" si="15"/>
        <v>0</v>
      </c>
    </row>
    <row r="499" spans="1:13" x14ac:dyDescent="0.3">
      <c r="A499">
        <v>496</v>
      </c>
      <c r="B499" s="1">
        <v>44893.006331018521</v>
      </c>
      <c r="C499" s="4">
        <v>118.3333333333333</v>
      </c>
      <c r="D499" s="4">
        <v>0</v>
      </c>
      <c r="E499" s="4">
        <v>6.4533333333333331</v>
      </c>
      <c r="F499" s="3">
        <v>0.12133333333333329</v>
      </c>
      <c r="G499">
        <v>6.9000000000000021</v>
      </c>
      <c r="H499" s="3">
        <v>6.7999999999999989</v>
      </c>
      <c r="I499" s="3">
        <v>7.2000000000000011</v>
      </c>
      <c r="J499" s="4">
        <v>-13.739814814815251</v>
      </c>
      <c r="K499" s="4">
        <v>-11.73878231182224</v>
      </c>
      <c r="L499" s="2">
        <f t="shared" si="14"/>
        <v>0.17046337940671685</v>
      </c>
      <c r="M499">
        <f t="shared" si="15"/>
        <v>0</v>
      </c>
    </row>
    <row r="500" spans="1:13" x14ac:dyDescent="0.3">
      <c r="A500">
        <v>497</v>
      </c>
      <c r="B500" s="1">
        <v>44893.007013888891</v>
      </c>
      <c r="C500" s="4">
        <v>118.5333333333333</v>
      </c>
      <c r="D500" s="4">
        <v>0</v>
      </c>
      <c r="E500" s="4">
        <v>6.4666666666666668</v>
      </c>
      <c r="F500" s="3">
        <v>0.12133333333333329</v>
      </c>
      <c r="G500">
        <v>6.9000000000000021</v>
      </c>
      <c r="H500" s="3">
        <v>6.7999999999999989</v>
      </c>
      <c r="I500" s="3">
        <v>7.2000000000000011</v>
      </c>
      <c r="J500" s="4">
        <v>-13.763037037037479</v>
      </c>
      <c r="K500" s="4">
        <v>-11.344201393777791</v>
      </c>
      <c r="L500" s="2">
        <f t="shared" si="14"/>
        <v>0.21322220571528305</v>
      </c>
      <c r="M500">
        <f t="shared" si="15"/>
        <v>0</v>
      </c>
    </row>
    <row r="501" spans="1:13" x14ac:dyDescent="0.3">
      <c r="A501">
        <v>498</v>
      </c>
      <c r="B501" s="1">
        <v>44893.007708333331</v>
      </c>
      <c r="C501" s="4">
        <v>118.26666666666669</v>
      </c>
      <c r="D501" s="4">
        <v>0</v>
      </c>
      <c r="E501" s="4">
        <v>6.48</v>
      </c>
      <c r="F501" s="3">
        <v>0.12133333333333329</v>
      </c>
      <c r="G501">
        <v>6.9000000000000021</v>
      </c>
      <c r="H501" s="3">
        <v>6.7999999999999989</v>
      </c>
      <c r="I501" s="3">
        <v>7.2000000000000011</v>
      </c>
      <c r="J501" s="4">
        <v>-13.732074074074511</v>
      </c>
      <c r="K501" s="4">
        <v>-10.94962047573336</v>
      </c>
      <c r="L501" s="2">
        <f t="shared" si="14"/>
        <v>0.25411415897999828</v>
      </c>
      <c r="M501">
        <f t="shared" si="15"/>
        <v>0</v>
      </c>
    </row>
    <row r="502" spans="1:13" x14ac:dyDescent="0.3">
      <c r="A502">
        <v>499</v>
      </c>
      <c r="B502" s="1">
        <v>44893.008402777778</v>
      </c>
      <c r="C502" s="4">
        <v>117.93333333333329</v>
      </c>
      <c r="D502" s="4">
        <v>0</v>
      </c>
      <c r="E502" s="4">
        <v>6.4933333333333332</v>
      </c>
      <c r="F502" s="3">
        <v>0.12733333333333341</v>
      </c>
      <c r="G502">
        <v>6.9000000000000021</v>
      </c>
      <c r="H502" s="3">
        <v>6.7999999999999989</v>
      </c>
      <c r="I502" s="3">
        <v>7.2000000000000011</v>
      </c>
      <c r="J502" s="4">
        <v>-13.693370370370809</v>
      </c>
      <c r="K502" s="4">
        <v>-10.55876966328891</v>
      </c>
      <c r="L502" s="2">
        <f t="shared" si="14"/>
        <v>0.2968717764514161</v>
      </c>
      <c r="M502">
        <f t="shared" si="15"/>
        <v>0</v>
      </c>
    </row>
    <row r="503" spans="1:13" x14ac:dyDescent="0.3">
      <c r="A503">
        <v>500</v>
      </c>
      <c r="B503" s="1">
        <v>44893.009097222217</v>
      </c>
      <c r="C503" s="4">
        <v>117.4666666666667</v>
      </c>
      <c r="D503" s="4">
        <v>0</v>
      </c>
      <c r="E503" s="4">
        <v>6.506666666666665</v>
      </c>
      <c r="F503" s="3">
        <v>0.12733333333333341</v>
      </c>
      <c r="G503">
        <v>6.9000000000000021</v>
      </c>
      <c r="H503" s="3">
        <v>6.7999999999999989</v>
      </c>
      <c r="I503" s="3">
        <v>7.2000000000000011</v>
      </c>
      <c r="J503" s="4">
        <v>-13.639185185185619</v>
      </c>
      <c r="K503" s="4">
        <v>-10.164049302044511</v>
      </c>
      <c r="L503" s="2">
        <f t="shared" si="14"/>
        <v>0.34190466612967735</v>
      </c>
      <c r="M503">
        <f t="shared" si="15"/>
        <v>0</v>
      </c>
    </row>
    <row r="504" spans="1:13" x14ac:dyDescent="0.3">
      <c r="A504">
        <v>501</v>
      </c>
      <c r="B504" s="1">
        <v>44893.065347222233</v>
      </c>
      <c r="C504" s="4">
        <v>116.3333333333333</v>
      </c>
      <c r="D504" s="4">
        <v>0</v>
      </c>
      <c r="E504" s="4">
        <v>8.0933333333333319</v>
      </c>
      <c r="F504" s="3">
        <v>0.1246666666666667</v>
      </c>
      <c r="G504">
        <v>6.9000000000000021</v>
      </c>
      <c r="H504" s="3">
        <v>7.7999999999999989</v>
      </c>
      <c r="I504" s="3">
        <v>7.2000000000000011</v>
      </c>
      <c r="J504" s="4">
        <v>121.5683333333329</v>
      </c>
      <c r="K504" s="4">
        <v>22.002205046755499</v>
      </c>
      <c r="L504" s="2">
        <f t="shared" si="14"/>
        <v>4.5252795378915742</v>
      </c>
      <c r="M504">
        <f t="shared" si="15"/>
        <v>0</v>
      </c>
    </row>
    <row r="505" spans="1:13" x14ac:dyDescent="0.3">
      <c r="A505">
        <v>502</v>
      </c>
      <c r="B505" s="1">
        <v>44893.066064814811</v>
      </c>
      <c r="C505" s="4">
        <v>117</v>
      </c>
      <c r="D505" s="4">
        <v>0</v>
      </c>
      <c r="E505" s="4">
        <v>8.1333333333333329</v>
      </c>
      <c r="F505" s="3">
        <v>0.1246666666666667</v>
      </c>
      <c r="G505">
        <v>6.9000000000000021</v>
      </c>
      <c r="H505" s="3">
        <v>7.7999999999999989</v>
      </c>
      <c r="I505" s="3">
        <v>7.2000000000000011</v>
      </c>
      <c r="J505" s="4">
        <v>122.2649999999996</v>
      </c>
      <c r="K505" s="4">
        <v>23.18618020622219</v>
      </c>
      <c r="L505" s="2">
        <f t="shared" si="14"/>
        <v>4.2731842378758378</v>
      </c>
      <c r="M505">
        <f t="shared" si="15"/>
        <v>0</v>
      </c>
    </row>
    <row r="506" spans="1:13" x14ac:dyDescent="0.3">
      <c r="A506">
        <v>503</v>
      </c>
      <c r="B506" s="1">
        <v>44893.066747685189</v>
      </c>
      <c r="C506" s="4">
        <v>117.8</v>
      </c>
      <c r="D506" s="4">
        <v>0</v>
      </c>
      <c r="E506" s="4">
        <v>8.1666666666666679</v>
      </c>
      <c r="F506" s="3">
        <v>0.12133333333333329</v>
      </c>
      <c r="G506">
        <v>6.9000000000000021</v>
      </c>
      <c r="H506" s="3">
        <v>7.7999999999999989</v>
      </c>
      <c r="I506" s="3">
        <v>7.2000000000000011</v>
      </c>
      <c r="J506" s="4">
        <v>123.1009999999996</v>
      </c>
      <c r="K506" s="4">
        <v>24.168081230222249</v>
      </c>
      <c r="L506" s="2">
        <f t="shared" si="14"/>
        <v>4.0935363394120623</v>
      </c>
      <c r="M506">
        <f t="shared" si="15"/>
        <v>0</v>
      </c>
    </row>
    <row r="507" spans="1:13" x14ac:dyDescent="0.3">
      <c r="A507">
        <v>504</v>
      </c>
      <c r="B507" s="1">
        <v>44893.067430555559</v>
      </c>
      <c r="C507" s="4">
        <v>117.1333333333333</v>
      </c>
      <c r="D507" s="4">
        <v>0</v>
      </c>
      <c r="E507" s="4">
        <v>8.2000000000000011</v>
      </c>
      <c r="F507" s="3">
        <v>0.12133333333333329</v>
      </c>
      <c r="G507">
        <v>6.9000000000000021</v>
      </c>
      <c r="H507" s="3">
        <v>7.7999999999999989</v>
      </c>
      <c r="I507" s="3">
        <v>7.2000000000000011</v>
      </c>
      <c r="J507" s="4">
        <v>122.4043333333329</v>
      </c>
      <c r="K507" s="4">
        <v>25.154533525333349</v>
      </c>
      <c r="L507" s="2">
        <f t="shared" si="14"/>
        <v>3.866094344785143</v>
      </c>
      <c r="M507">
        <f t="shared" si="15"/>
        <v>0</v>
      </c>
    </row>
    <row r="508" spans="1:13" x14ac:dyDescent="0.3">
      <c r="A508">
        <v>505</v>
      </c>
      <c r="B508" s="1">
        <v>44893.068124999998</v>
      </c>
      <c r="C508" s="4">
        <v>116.5333333333333</v>
      </c>
      <c r="D508" s="4">
        <v>0</v>
      </c>
      <c r="E508" s="4">
        <v>8.240000000000002</v>
      </c>
      <c r="F508" s="3">
        <v>0.12133333333333329</v>
      </c>
      <c r="G508">
        <v>6.9000000000000021</v>
      </c>
      <c r="H508" s="3">
        <v>7.7999999999999989</v>
      </c>
      <c r="I508" s="3">
        <v>7.2000000000000011</v>
      </c>
      <c r="J508" s="4">
        <v>121.7773333333329</v>
      </c>
      <c r="K508" s="4">
        <v>26.338276279466712</v>
      </c>
      <c r="L508" s="2">
        <f t="shared" si="14"/>
        <v>3.6235878172585791</v>
      </c>
      <c r="M508">
        <f t="shared" si="15"/>
        <v>0</v>
      </c>
    </row>
    <row r="509" spans="1:13" x14ac:dyDescent="0.3">
      <c r="A509">
        <v>506</v>
      </c>
      <c r="B509" s="1">
        <v>44893.068819444437</v>
      </c>
      <c r="C509" s="4">
        <v>116.2</v>
      </c>
      <c r="D509" s="4">
        <v>0</v>
      </c>
      <c r="E509" s="4">
        <v>8.2733333333333334</v>
      </c>
      <c r="F509" s="3">
        <v>0.124</v>
      </c>
      <c r="G509">
        <v>6.9000000000000021</v>
      </c>
      <c r="H509" s="3">
        <v>7.7999999999999989</v>
      </c>
      <c r="I509" s="3">
        <v>7.2000000000000011</v>
      </c>
      <c r="J509" s="4">
        <v>121.4289999999996</v>
      </c>
      <c r="K509" s="4">
        <v>27.329020326399991</v>
      </c>
      <c r="L509" s="2">
        <f t="shared" si="14"/>
        <v>3.4432254998434209</v>
      </c>
      <c r="M509">
        <f t="shared" si="15"/>
        <v>0</v>
      </c>
    </row>
    <row r="510" spans="1:13" x14ac:dyDescent="0.3">
      <c r="A510">
        <v>507</v>
      </c>
      <c r="B510" s="1">
        <v>44893.069525462961</v>
      </c>
      <c r="C510" s="4">
        <v>116.6666666666667</v>
      </c>
      <c r="D510" s="4">
        <v>0</v>
      </c>
      <c r="E510" s="4">
        <v>8.3066666666666684</v>
      </c>
      <c r="F510" s="3">
        <v>0.1240000000000001</v>
      </c>
      <c r="G510">
        <v>6.9000000000000021</v>
      </c>
      <c r="H510" s="3">
        <v>7.7999999999999989</v>
      </c>
      <c r="I510" s="3">
        <v>7.2000000000000011</v>
      </c>
      <c r="J510" s="4">
        <v>121.9166666666662</v>
      </c>
      <c r="K510" s="4">
        <v>28.315627558400038</v>
      </c>
      <c r="L510" s="2">
        <f t="shared" si="14"/>
        <v>3.3056318075669395</v>
      </c>
      <c r="M510">
        <f t="shared" si="15"/>
        <v>0</v>
      </c>
    </row>
    <row r="511" spans="1:13" x14ac:dyDescent="0.3">
      <c r="A511">
        <v>508</v>
      </c>
      <c r="B511" s="1">
        <v>44893.070208333331</v>
      </c>
      <c r="C511" s="4">
        <v>116.6666666666667</v>
      </c>
      <c r="D511" s="4">
        <v>0</v>
      </c>
      <c r="E511" s="4">
        <v>8.3333333333333357</v>
      </c>
      <c r="F511" s="3">
        <v>0.1240000000000001</v>
      </c>
      <c r="G511">
        <v>6.9000000000000021</v>
      </c>
      <c r="H511" s="3">
        <v>7.7999999999999989</v>
      </c>
      <c r="I511" s="3">
        <v>7.2000000000000011</v>
      </c>
      <c r="J511" s="4">
        <v>121.9166666666662</v>
      </c>
      <c r="K511" s="4">
        <v>29.10491334400006</v>
      </c>
      <c r="L511" s="2">
        <f t="shared" si="14"/>
        <v>3.1888689110905446</v>
      </c>
      <c r="M511">
        <f t="shared" si="15"/>
        <v>0</v>
      </c>
    </row>
    <row r="512" spans="1:13" x14ac:dyDescent="0.3">
      <c r="A512">
        <v>509</v>
      </c>
      <c r="B512" s="1">
        <v>44893.070902777778</v>
      </c>
      <c r="C512" s="4">
        <v>116.06666666666671</v>
      </c>
      <c r="D512" s="4">
        <v>0</v>
      </c>
      <c r="E512" s="4">
        <v>8.3666666666666671</v>
      </c>
      <c r="F512" s="3">
        <v>0.12733333333333341</v>
      </c>
      <c r="G512">
        <v>6.9000000000000021</v>
      </c>
      <c r="H512" s="3">
        <v>7.7999999999999989</v>
      </c>
      <c r="I512" s="3">
        <v>7.2000000000000011</v>
      </c>
      <c r="J512" s="4">
        <v>121.28966666666619</v>
      </c>
      <c r="K512" s="4">
        <v>30.097427544888891</v>
      </c>
      <c r="L512" s="2">
        <f t="shared" si="14"/>
        <v>3.0299014421006043</v>
      </c>
      <c r="M512">
        <f t="shared" si="15"/>
        <v>0</v>
      </c>
    </row>
    <row r="513" spans="1:13" x14ac:dyDescent="0.3">
      <c r="A513">
        <v>510</v>
      </c>
      <c r="B513" s="1">
        <v>44893.071597222217</v>
      </c>
      <c r="C513" s="4">
        <v>116.26666666666669</v>
      </c>
      <c r="D513" s="4">
        <v>0</v>
      </c>
      <c r="E513" s="4">
        <v>8.4</v>
      </c>
      <c r="F513" s="3">
        <v>0.13066666666666671</v>
      </c>
      <c r="G513">
        <v>6.9000000000000021</v>
      </c>
      <c r="H513" s="3">
        <v>7.7999999999999989</v>
      </c>
      <c r="I513" s="3">
        <v>7.2000000000000011</v>
      </c>
      <c r="J513" s="4">
        <v>121.4986666666662</v>
      </c>
      <c r="K513" s="4">
        <v>31.09032908799999</v>
      </c>
      <c r="L513" s="2">
        <f t="shared" si="14"/>
        <v>2.9079247544395188</v>
      </c>
      <c r="M513">
        <f t="shared" si="15"/>
        <v>0</v>
      </c>
    </row>
    <row r="514" spans="1:13" x14ac:dyDescent="0.3">
      <c r="A514">
        <v>511</v>
      </c>
      <c r="B514" s="1">
        <v>44893.198703703703</v>
      </c>
      <c r="C514" s="4">
        <v>112.73333333333331</v>
      </c>
      <c r="D514" s="4">
        <v>0</v>
      </c>
      <c r="E514" s="4">
        <v>9.7266666666666666</v>
      </c>
      <c r="F514" s="3">
        <v>0.1453333333333334</v>
      </c>
      <c r="G514">
        <v>8.9000000000000021</v>
      </c>
      <c r="H514" s="3">
        <v>8.9000000000000021</v>
      </c>
      <c r="I514" s="3">
        <v>9.3000000000000007</v>
      </c>
      <c r="J514" s="4">
        <v>0</v>
      </c>
      <c r="K514" s="4">
        <v>24.498598832355491</v>
      </c>
      <c r="L514" s="2">
        <f t="shared" si="14"/>
        <v>1</v>
      </c>
      <c r="M514">
        <f t="shared" si="15"/>
        <v>1</v>
      </c>
    </row>
    <row r="515" spans="1:13" x14ac:dyDescent="0.3">
      <c r="A515">
        <v>512</v>
      </c>
      <c r="B515" s="1">
        <v>44893.830567129633</v>
      </c>
      <c r="C515" s="4">
        <v>112.93333333333329</v>
      </c>
      <c r="D515" s="4">
        <v>0</v>
      </c>
      <c r="E515" s="4">
        <v>7.2999999999999989</v>
      </c>
      <c r="F515" s="3">
        <v>0.11600000000000001</v>
      </c>
      <c r="G515">
        <v>8.0999999999999979</v>
      </c>
      <c r="H515" s="3">
        <v>8.9000000000000021</v>
      </c>
      <c r="I515" s="3">
        <v>8.2999999999999989</v>
      </c>
      <c r="J515" s="4">
        <v>104.9025185185191</v>
      </c>
      <c r="K515" s="4">
        <v>-35.501127168000039</v>
      </c>
      <c r="L515" s="2">
        <f t="shared" si="14"/>
        <v>3.9549066997815219</v>
      </c>
      <c r="M515">
        <f t="shared" si="15"/>
        <v>1</v>
      </c>
    </row>
    <row r="516" spans="1:13" x14ac:dyDescent="0.3">
      <c r="A516">
        <v>513</v>
      </c>
      <c r="B516" s="1">
        <v>44893.831261574072</v>
      </c>
      <c r="C516" s="4">
        <v>113.26666666666669</v>
      </c>
      <c r="D516" s="4">
        <v>0</v>
      </c>
      <c r="E516" s="4">
        <v>7.2999999999999989</v>
      </c>
      <c r="F516" s="3">
        <v>0.1186666666666667</v>
      </c>
      <c r="G516">
        <v>8.0999999999999979</v>
      </c>
      <c r="H516" s="3">
        <v>8.9000000000000021</v>
      </c>
      <c r="I516" s="3">
        <v>8.2999999999999989</v>
      </c>
      <c r="J516" s="4">
        <v>105.2121481481487</v>
      </c>
      <c r="K516" s="4">
        <v>-35.506704896000031</v>
      </c>
      <c r="L516" s="2">
        <f t="shared" ref="L516:L579" si="16">ABS(J516-K516)/ABS(K516)</f>
        <v>3.9631628295646562</v>
      </c>
      <c r="M516">
        <f t="shared" ref="M516:M579" si="17">IF(SIGN(J516)=SIGN(K516),0,1)</f>
        <v>1</v>
      </c>
    </row>
    <row r="517" spans="1:13" x14ac:dyDescent="0.3">
      <c r="A517">
        <v>514</v>
      </c>
      <c r="B517" s="1">
        <v>44893.889641203707</v>
      </c>
      <c r="C517" s="4">
        <v>114.93333333333329</v>
      </c>
      <c r="D517" s="4">
        <v>0</v>
      </c>
      <c r="E517" s="4">
        <v>6.7600000000000007</v>
      </c>
      <c r="F517" s="3">
        <v>0.10933333333333339</v>
      </c>
      <c r="G517">
        <v>7.7999999999999989</v>
      </c>
      <c r="H517" s="3">
        <v>7.7999999999999989</v>
      </c>
      <c r="I517" s="3">
        <v>8.2999999999999989</v>
      </c>
      <c r="J517" s="4">
        <v>0</v>
      </c>
      <c r="K517" s="4">
        <v>-30.755558468266621</v>
      </c>
      <c r="L517" s="2">
        <f t="shared" si="16"/>
        <v>1</v>
      </c>
      <c r="M517">
        <f t="shared" si="17"/>
        <v>1</v>
      </c>
    </row>
    <row r="518" spans="1:13" x14ac:dyDescent="0.3">
      <c r="A518">
        <v>515</v>
      </c>
      <c r="B518" s="1">
        <v>44893.890277777777</v>
      </c>
      <c r="C518" s="4">
        <v>114.6</v>
      </c>
      <c r="D518" s="4">
        <v>0</v>
      </c>
      <c r="E518" s="4">
        <v>6.7533333333333339</v>
      </c>
      <c r="F518" s="3">
        <v>0.112</v>
      </c>
      <c r="G518">
        <v>7.7999999999999989</v>
      </c>
      <c r="H518" s="3">
        <v>7.7999999999999989</v>
      </c>
      <c r="I518" s="3">
        <v>8.2999999999999989</v>
      </c>
      <c r="J518" s="4">
        <v>0</v>
      </c>
      <c r="K518" s="4">
        <v>-30.95757450239995</v>
      </c>
      <c r="L518" s="2">
        <f t="shared" si="16"/>
        <v>1</v>
      </c>
      <c r="M518">
        <f t="shared" si="17"/>
        <v>1</v>
      </c>
    </row>
    <row r="519" spans="1:13" x14ac:dyDescent="0.3">
      <c r="A519">
        <v>516</v>
      </c>
      <c r="B519" s="1">
        <v>44893.890972222223</v>
      </c>
      <c r="C519" s="4">
        <v>114.1333333333333</v>
      </c>
      <c r="D519" s="4">
        <v>0</v>
      </c>
      <c r="E519" s="4">
        <v>6.7466666666666679</v>
      </c>
      <c r="F519" s="3">
        <v>0.112</v>
      </c>
      <c r="G519">
        <v>7.7999999999999989</v>
      </c>
      <c r="H519" s="3">
        <v>7.7999999999999989</v>
      </c>
      <c r="I519" s="3">
        <v>8.2999999999999989</v>
      </c>
      <c r="J519" s="4">
        <v>0</v>
      </c>
      <c r="K519" s="4">
        <v>-31.154756505599931</v>
      </c>
      <c r="L519" s="2">
        <f t="shared" si="16"/>
        <v>1</v>
      </c>
      <c r="M519">
        <f t="shared" si="17"/>
        <v>1</v>
      </c>
    </row>
    <row r="520" spans="1:13" x14ac:dyDescent="0.3">
      <c r="A520">
        <v>517</v>
      </c>
      <c r="B520" s="1">
        <v>44893.89166666667</v>
      </c>
      <c r="C520" s="4">
        <v>113.8</v>
      </c>
      <c r="D520" s="4">
        <v>0</v>
      </c>
      <c r="E520" s="4">
        <v>6.7400000000000011</v>
      </c>
      <c r="F520" s="3">
        <v>0.1153333333333334</v>
      </c>
      <c r="G520">
        <v>7.7999999999999989</v>
      </c>
      <c r="H520" s="3">
        <v>7.7999999999999989</v>
      </c>
      <c r="I520" s="3">
        <v>8.2999999999999989</v>
      </c>
      <c r="J520" s="4">
        <v>0</v>
      </c>
      <c r="K520" s="4">
        <v>-31.35809725013327</v>
      </c>
      <c r="L520" s="2">
        <f t="shared" si="16"/>
        <v>1</v>
      </c>
      <c r="M520">
        <f t="shared" si="17"/>
        <v>1</v>
      </c>
    </row>
    <row r="521" spans="1:13" x14ac:dyDescent="0.3">
      <c r="A521">
        <v>518</v>
      </c>
      <c r="B521" s="1">
        <v>44893.892372685194</v>
      </c>
      <c r="C521" s="4">
        <v>113.4666666666667</v>
      </c>
      <c r="D521" s="4">
        <v>0</v>
      </c>
      <c r="E521" s="4">
        <v>6.7333333333333343</v>
      </c>
      <c r="F521" s="3">
        <v>0.1153333333333334</v>
      </c>
      <c r="G521">
        <v>7.7999999999999989</v>
      </c>
      <c r="H521" s="3">
        <v>7.7999999999999989</v>
      </c>
      <c r="I521" s="3">
        <v>8.2999999999999989</v>
      </c>
      <c r="J521" s="4">
        <v>0</v>
      </c>
      <c r="K521" s="4">
        <v>-31.555317987555501</v>
      </c>
      <c r="L521" s="2">
        <f t="shared" si="16"/>
        <v>1</v>
      </c>
      <c r="M521">
        <f t="shared" si="17"/>
        <v>1</v>
      </c>
    </row>
    <row r="522" spans="1:13" x14ac:dyDescent="0.3">
      <c r="A522">
        <v>519</v>
      </c>
      <c r="B522" s="1">
        <v>44893.893055555563</v>
      </c>
      <c r="C522" s="4">
        <v>113.1333333333333</v>
      </c>
      <c r="D522" s="4">
        <v>0</v>
      </c>
      <c r="E522" s="4">
        <v>6.7266666666666683</v>
      </c>
      <c r="F522" s="3">
        <v>0.1246666666666667</v>
      </c>
      <c r="G522">
        <v>7.7999999999999989</v>
      </c>
      <c r="H522" s="3">
        <v>7.7999999999999989</v>
      </c>
      <c r="I522" s="3">
        <v>8.2799999999999994</v>
      </c>
      <c r="J522" s="4">
        <v>0</v>
      </c>
      <c r="K522" s="4">
        <v>-31.770000112355479</v>
      </c>
      <c r="L522" s="2">
        <f t="shared" si="16"/>
        <v>1</v>
      </c>
      <c r="M522">
        <f t="shared" si="17"/>
        <v>1</v>
      </c>
    </row>
    <row r="523" spans="1:13" x14ac:dyDescent="0.3">
      <c r="A523">
        <v>520</v>
      </c>
      <c r="B523" s="1">
        <v>44893.893761574072</v>
      </c>
      <c r="C523" s="4">
        <v>112.8</v>
      </c>
      <c r="D523" s="4">
        <v>0</v>
      </c>
      <c r="E523" s="4">
        <v>6.7200000000000024</v>
      </c>
      <c r="F523" s="3">
        <v>0.14799999999999999</v>
      </c>
      <c r="G523">
        <v>7.7999999999999989</v>
      </c>
      <c r="H523" s="3">
        <v>7.7999999999999989</v>
      </c>
      <c r="I523" s="3">
        <v>8.2799999999999994</v>
      </c>
      <c r="J523" s="4">
        <v>0</v>
      </c>
      <c r="K523" s="4">
        <v>-32.011253913599923</v>
      </c>
      <c r="L523" s="2">
        <f t="shared" si="16"/>
        <v>1</v>
      </c>
      <c r="M523">
        <f t="shared" si="17"/>
        <v>1</v>
      </c>
    </row>
    <row r="524" spans="1:13" x14ac:dyDescent="0.3">
      <c r="A524">
        <v>521</v>
      </c>
      <c r="B524" s="1">
        <v>44893.90625</v>
      </c>
      <c r="C524" s="4">
        <v>115.1333333333333</v>
      </c>
      <c r="D524" s="4">
        <v>0</v>
      </c>
      <c r="E524" s="4">
        <v>6.6866666666666656</v>
      </c>
      <c r="F524" s="3">
        <v>0.1153333333333334</v>
      </c>
      <c r="G524">
        <v>7.7999999999999989</v>
      </c>
      <c r="H524" s="3">
        <v>7.7999999999999989</v>
      </c>
      <c r="I524" s="3">
        <v>8.2799999999999994</v>
      </c>
      <c r="J524" s="4">
        <v>0</v>
      </c>
      <c r="K524" s="4">
        <v>-32.935863149511107</v>
      </c>
      <c r="L524" s="2">
        <f t="shared" si="16"/>
        <v>1</v>
      </c>
      <c r="M524">
        <f t="shared" si="17"/>
        <v>1</v>
      </c>
    </row>
    <row r="525" spans="1:13" x14ac:dyDescent="0.3">
      <c r="A525">
        <v>522</v>
      </c>
      <c r="B525" s="1">
        <v>44893.906944444447</v>
      </c>
      <c r="C525" s="4">
        <v>114.5333333333333</v>
      </c>
      <c r="D525" s="4">
        <v>0</v>
      </c>
      <c r="E525" s="4">
        <v>6.6799999999999979</v>
      </c>
      <c r="F525" s="3">
        <v>0.11266666666666671</v>
      </c>
      <c r="G525">
        <v>7.7999999999999989</v>
      </c>
      <c r="H525" s="3">
        <v>7.7999999999999989</v>
      </c>
      <c r="I525" s="3">
        <v>8.26</v>
      </c>
      <c r="J525" s="4">
        <v>0</v>
      </c>
      <c r="K525" s="4">
        <v>-33.127878007466698</v>
      </c>
      <c r="L525" s="2">
        <f t="shared" si="16"/>
        <v>1</v>
      </c>
      <c r="M525">
        <f t="shared" si="17"/>
        <v>1</v>
      </c>
    </row>
    <row r="526" spans="1:13" x14ac:dyDescent="0.3">
      <c r="A526">
        <v>523</v>
      </c>
      <c r="B526" s="1">
        <v>44893.908333333333</v>
      </c>
      <c r="C526" s="4">
        <v>114.2</v>
      </c>
      <c r="D526" s="4">
        <v>0</v>
      </c>
      <c r="E526" s="4">
        <v>6.6666666666666652</v>
      </c>
      <c r="F526" s="3">
        <v>0.11266666666666671</v>
      </c>
      <c r="G526">
        <v>7.7999999999999989</v>
      </c>
      <c r="H526" s="3">
        <v>7.7999999999999989</v>
      </c>
      <c r="I526" s="3">
        <v>8.24</v>
      </c>
      <c r="J526" s="4">
        <v>0</v>
      </c>
      <c r="K526" s="4">
        <v>-33.522257507555572</v>
      </c>
      <c r="L526" s="2">
        <f t="shared" si="16"/>
        <v>1</v>
      </c>
      <c r="M526">
        <f t="shared" si="17"/>
        <v>1</v>
      </c>
    </row>
    <row r="527" spans="1:13" x14ac:dyDescent="0.3">
      <c r="A527">
        <v>524</v>
      </c>
      <c r="B527" s="1">
        <v>44893.909733796303</v>
      </c>
      <c r="C527" s="4">
        <v>113.4</v>
      </c>
      <c r="D527" s="4">
        <v>0</v>
      </c>
      <c r="E527" s="4">
        <v>6.6533333333333324</v>
      </c>
      <c r="F527" s="3">
        <v>0.11266666666666671</v>
      </c>
      <c r="G527">
        <v>7.7999999999999989</v>
      </c>
      <c r="H527" s="3">
        <v>7.7999999999999989</v>
      </c>
      <c r="I527" s="3">
        <v>8.24</v>
      </c>
      <c r="J527" s="4">
        <v>0</v>
      </c>
      <c r="K527" s="4">
        <v>-33.916637007644468</v>
      </c>
      <c r="L527" s="2">
        <f t="shared" si="16"/>
        <v>1</v>
      </c>
      <c r="M527">
        <f t="shared" si="17"/>
        <v>1</v>
      </c>
    </row>
    <row r="528" spans="1:13" x14ac:dyDescent="0.3">
      <c r="A528">
        <v>525</v>
      </c>
      <c r="B528" s="1">
        <v>44893.911111111112</v>
      </c>
      <c r="C528" s="4">
        <v>114.2</v>
      </c>
      <c r="D528" s="4">
        <v>0</v>
      </c>
      <c r="E528" s="4">
        <v>6.6466666666666647</v>
      </c>
      <c r="F528" s="3">
        <v>0.11266666666666671</v>
      </c>
      <c r="G528">
        <v>7.7999999999999989</v>
      </c>
      <c r="H528" s="3">
        <v>7.7999999999999989</v>
      </c>
      <c r="I528" s="3">
        <v>8.2200000000000006</v>
      </c>
      <c r="J528" s="4">
        <v>0</v>
      </c>
      <c r="K528" s="4">
        <v>-34.113826757688912</v>
      </c>
      <c r="L528" s="2">
        <f t="shared" si="16"/>
        <v>1</v>
      </c>
      <c r="M528">
        <f t="shared" si="17"/>
        <v>1</v>
      </c>
    </row>
    <row r="529" spans="1:13" x14ac:dyDescent="0.3">
      <c r="A529">
        <v>526</v>
      </c>
      <c r="B529" s="1">
        <v>44893.912499999999</v>
      </c>
      <c r="C529" s="4">
        <v>115.1333333333333</v>
      </c>
      <c r="D529" s="4">
        <v>0</v>
      </c>
      <c r="E529" s="4">
        <v>6.6399999999999988</v>
      </c>
      <c r="F529" s="3">
        <v>0.1153333333333334</v>
      </c>
      <c r="G529">
        <v>7.7999999999999989</v>
      </c>
      <c r="H529" s="3">
        <v>7.7999999999999989</v>
      </c>
      <c r="I529" s="3">
        <v>8.1999999999999993</v>
      </c>
      <c r="J529" s="4">
        <v>0</v>
      </c>
      <c r="K529" s="4">
        <v>-34.316408311466667</v>
      </c>
      <c r="L529" s="2">
        <f t="shared" si="16"/>
        <v>1</v>
      </c>
      <c r="M529">
        <f t="shared" si="17"/>
        <v>1</v>
      </c>
    </row>
    <row r="530" spans="1:13" x14ac:dyDescent="0.3">
      <c r="A530">
        <v>527</v>
      </c>
      <c r="B530" s="1">
        <v>44893.913194444453</v>
      </c>
      <c r="C530" s="4">
        <v>116.26666666666669</v>
      </c>
      <c r="D530" s="4">
        <v>0</v>
      </c>
      <c r="E530" s="4">
        <v>6.6266666666666652</v>
      </c>
      <c r="F530" s="3">
        <v>0.11266666666666671</v>
      </c>
      <c r="G530">
        <v>7.7999999999999989</v>
      </c>
      <c r="H530" s="3">
        <v>7.7999999999999989</v>
      </c>
      <c r="I530" s="3">
        <v>8.18</v>
      </c>
      <c r="J530" s="4">
        <v>0</v>
      </c>
      <c r="K530" s="4">
        <v>-34.705396007822237</v>
      </c>
      <c r="L530" s="2">
        <f t="shared" si="16"/>
        <v>1</v>
      </c>
      <c r="M530">
        <f t="shared" si="17"/>
        <v>1</v>
      </c>
    </row>
    <row r="531" spans="1:13" x14ac:dyDescent="0.3">
      <c r="A531">
        <v>528</v>
      </c>
      <c r="B531" s="1">
        <v>44893.913912037038</v>
      </c>
      <c r="C531" s="4">
        <v>115.1333333333333</v>
      </c>
      <c r="D531" s="4">
        <v>0</v>
      </c>
      <c r="E531" s="4">
        <v>6.6133333333333324</v>
      </c>
      <c r="F531" s="3">
        <v>0.1153333333333334</v>
      </c>
      <c r="G531">
        <v>7.7999999999999989</v>
      </c>
      <c r="H531" s="3">
        <v>7.7999999999999989</v>
      </c>
      <c r="I531" s="3">
        <v>8.16</v>
      </c>
      <c r="J531" s="4">
        <v>0</v>
      </c>
      <c r="K531" s="4">
        <v>-35.105291261155557</v>
      </c>
      <c r="L531" s="2">
        <f t="shared" si="16"/>
        <v>1</v>
      </c>
      <c r="M531">
        <f t="shared" si="17"/>
        <v>1</v>
      </c>
    </row>
    <row r="532" spans="1:13" x14ac:dyDescent="0.3">
      <c r="A532">
        <v>529</v>
      </c>
      <c r="B532" s="1">
        <v>44893.914594907408</v>
      </c>
      <c r="C532" s="4">
        <v>115.4666666666667</v>
      </c>
      <c r="D532" s="4">
        <v>0</v>
      </c>
      <c r="E532" s="4">
        <v>6.5999999999999988</v>
      </c>
      <c r="F532" s="3">
        <v>0.1186666666666667</v>
      </c>
      <c r="G532">
        <v>7.7999999999999989</v>
      </c>
      <c r="H532" s="3">
        <v>7.7999999999999989</v>
      </c>
      <c r="I532" s="3">
        <v>8.14</v>
      </c>
      <c r="J532" s="4">
        <v>0</v>
      </c>
      <c r="K532" s="4">
        <v>-35.506704896000009</v>
      </c>
      <c r="L532" s="2">
        <f t="shared" si="16"/>
        <v>1</v>
      </c>
      <c r="M532">
        <f t="shared" si="17"/>
        <v>1</v>
      </c>
    </row>
    <row r="533" spans="1:13" x14ac:dyDescent="0.3">
      <c r="A533">
        <v>530</v>
      </c>
      <c r="B533" s="1">
        <v>44893.915289351848</v>
      </c>
      <c r="C533" s="4">
        <v>115.26666666666669</v>
      </c>
      <c r="D533" s="4">
        <v>0</v>
      </c>
      <c r="E533" s="4">
        <v>6.5866666666666669</v>
      </c>
      <c r="F533" s="3">
        <v>0.1186666666666667</v>
      </c>
      <c r="G533">
        <v>7.7999999999999989</v>
      </c>
      <c r="H533" s="3">
        <v>7.7999999999999989</v>
      </c>
      <c r="I533" s="3">
        <v>8.1199999999999992</v>
      </c>
      <c r="J533" s="4">
        <v>0</v>
      </c>
      <c r="K533" s="4">
        <v>-35.901223839288853</v>
      </c>
      <c r="L533" s="2">
        <f t="shared" si="16"/>
        <v>1</v>
      </c>
      <c r="M533">
        <f t="shared" si="17"/>
        <v>1</v>
      </c>
    </row>
    <row r="534" spans="1:13" x14ac:dyDescent="0.3">
      <c r="A534">
        <v>531</v>
      </c>
      <c r="B534" s="1">
        <v>44893.915972222218</v>
      </c>
      <c r="C534" s="4">
        <v>114.93333333333329</v>
      </c>
      <c r="D534" s="4">
        <v>0</v>
      </c>
      <c r="E534" s="4">
        <v>6.5733333333333333</v>
      </c>
      <c r="F534" s="3">
        <v>0.1186666666666667</v>
      </c>
      <c r="G534">
        <v>7.7999999999999989</v>
      </c>
      <c r="H534" s="3">
        <v>7.7999999999999989</v>
      </c>
      <c r="I534" s="3">
        <v>8.1</v>
      </c>
      <c r="J534" s="4">
        <v>0</v>
      </c>
      <c r="K534" s="4">
        <v>-36.295742782577747</v>
      </c>
      <c r="L534" s="2">
        <f t="shared" si="16"/>
        <v>1</v>
      </c>
      <c r="M534">
        <f t="shared" si="17"/>
        <v>1</v>
      </c>
    </row>
    <row r="535" spans="1:13" x14ac:dyDescent="0.3">
      <c r="A535">
        <v>532</v>
      </c>
      <c r="B535" s="1">
        <v>44893.916701388887</v>
      </c>
      <c r="C535" s="4">
        <v>114.1333333333333</v>
      </c>
      <c r="D535" s="4">
        <v>0</v>
      </c>
      <c r="E535" s="4">
        <v>6.56</v>
      </c>
      <c r="F535" s="3">
        <v>0.1186666666666667</v>
      </c>
      <c r="G535">
        <v>7.7999999999999989</v>
      </c>
      <c r="H535" s="3">
        <v>7.7999999999999989</v>
      </c>
      <c r="I535" s="3">
        <v>8.08</v>
      </c>
      <c r="J535" s="4">
        <v>0</v>
      </c>
      <c r="K535" s="4">
        <v>-36.690261725866627</v>
      </c>
      <c r="L535" s="2">
        <f t="shared" si="16"/>
        <v>1</v>
      </c>
      <c r="M535">
        <f t="shared" si="17"/>
        <v>1</v>
      </c>
    </row>
    <row r="536" spans="1:13" x14ac:dyDescent="0.3">
      <c r="A536">
        <v>533</v>
      </c>
      <c r="B536" s="1">
        <v>44893.917430555557</v>
      </c>
      <c r="C536" s="4">
        <v>112.6666666666667</v>
      </c>
      <c r="D536" s="4">
        <v>0</v>
      </c>
      <c r="E536" s="4">
        <v>6.5533333333333328</v>
      </c>
      <c r="F536" s="3">
        <v>0.1186666666666667</v>
      </c>
      <c r="G536">
        <v>7.7999999999999989</v>
      </c>
      <c r="H536" s="3">
        <v>7.7999999999999989</v>
      </c>
      <c r="I536" s="3">
        <v>8.08</v>
      </c>
      <c r="J536" s="4">
        <v>0</v>
      </c>
      <c r="K536" s="4">
        <v>-36.887521197511099</v>
      </c>
      <c r="L536" s="2">
        <f t="shared" si="16"/>
        <v>1</v>
      </c>
      <c r="M536">
        <f t="shared" si="17"/>
        <v>1</v>
      </c>
    </row>
    <row r="537" spans="1:13" x14ac:dyDescent="0.3">
      <c r="A537">
        <v>534</v>
      </c>
      <c r="B537" s="1">
        <v>44893.918055555558</v>
      </c>
      <c r="C537" s="4">
        <v>113</v>
      </c>
      <c r="D537" s="4">
        <v>0</v>
      </c>
      <c r="E537" s="4">
        <v>6.54</v>
      </c>
      <c r="F537" s="3">
        <v>0.1153333333333334</v>
      </c>
      <c r="G537">
        <v>7.7999999999999989</v>
      </c>
      <c r="H537" s="3">
        <v>7.7999999999999989</v>
      </c>
      <c r="I537" s="3">
        <v>8.06</v>
      </c>
      <c r="J537" s="4">
        <v>0</v>
      </c>
      <c r="K537" s="4">
        <v>-37.274719372799971</v>
      </c>
      <c r="L537" s="2">
        <f t="shared" si="16"/>
        <v>1</v>
      </c>
      <c r="M537">
        <f t="shared" si="17"/>
        <v>1</v>
      </c>
    </row>
    <row r="538" spans="1:13" x14ac:dyDescent="0.3">
      <c r="A538">
        <v>535</v>
      </c>
      <c r="B538" s="1">
        <v>44893.918749999997</v>
      </c>
      <c r="C538" s="4">
        <v>112.5333333333333</v>
      </c>
      <c r="D538" s="4">
        <v>0</v>
      </c>
      <c r="E538" s="4">
        <v>6.5266666666666673</v>
      </c>
      <c r="F538" s="3">
        <v>0.1153333333333334</v>
      </c>
      <c r="G538">
        <v>7.7999999999999989</v>
      </c>
      <c r="H538" s="3">
        <v>7.7999999999999989</v>
      </c>
      <c r="I538" s="3">
        <v>8.0399999999999991</v>
      </c>
      <c r="J538" s="4">
        <v>0</v>
      </c>
      <c r="K538" s="4">
        <v>-37.669160847644413</v>
      </c>
      <c r="L538" s="2">
        <f t="shared" si="16"/>
        <v>1</v>
      </c>
      <c r="M538">
        <f t="shared" si="17"/>
        <v>1</v>
      </c>
    </row>
    <row r="539" spans="1:13" x14ac:dyDescent="0.3">
      <c r="A539">
        <v>536</v>
      </c>
      <c r="B539" s="1">
        <v>44893.919444444437</v>
      </c>
      <c r="C539" s="4">
        <v>112.6666666666667</v>
      </c>
      <c r="D539" s="4">
        <v>0</v>
      </c>
      <c r="E539" s="4">
        <v>6.5133333333333354</v>
      </c>
      <c r="F539" s="3">
        <v>0.11799999999999999</v>
      </c>
      <c r="G539">
        <v>7.7999999999999989</v>
      </c>
      <c r="H539" s="3">
        <v>7.7999999999999989</v>
      </c>
      <c r="I539" s="3">
        <v>8.0066666666666659</v>
      </c>
      <c r="J539" s="4">
        <v>0</v>
      </c>
      <c r="K539" s="4">
        <v>-38.069582886399942</v>
      </c>
      <c r="L539" s="2">
        <f t="shared" si="16"/>
        <v>1</v>
      </c>
      <c r="M539">
        <f t="shared" si="17"/>
        <v>1</v>
      </c>
    </row>
    <row r="540" spans="1:13" x14ac:dyDescent="0.3">
      <c r="A540">
        <v>537</v>
      </c>
      <c r="B540" s="1">
        <v>44893.920138888891</v>
      </c>
      <c r="C540" s="4">
        <v>113.26666666666669</v>
      </c>
      <c r="D540" s="4">
        <v>0</v>
      </c>
      <c r="E540" s="4">
        <v>6.5000000000000018</v>
      </c>
      <c r="F540" s="3">
        <v>0.1206666666666667</v>
      </c>
      <c r="G540">
        <v>7.7999999999999989</v>
      </c>
      <c r="H540" s="3">
        <v>7.7999999999999989</v>
      </c>
      <c r="I540" s="3">
        <v>7.9733333333333327</v>
      </c>
      <c r="J540" s="4">
        <v>0</v>
      </c>
      <c r="K540" s="4">
        <v>-38.470128874666592</v>
      </c>
      <c r="L540" s="2">
        <f t="shared" si="16"/>
        <v>1</v>
      </c>
      <c r="M540">
        <f t="shared" si="17"/>
        <v>1</v>
      </c>
    </row>
    <row r="541" spans="1:13" x14ac:dyDescent="0.3">
      <c r="A541">
        <v>538</v>
      </c>
      <c r="B541" s="1">
        <v>44893.920868055553</v>
      </c>
      <c r="C541" s="4">
        <v>113.26666666666669</v>
      </c>
      <c r="D541" s="4">
        <v>0</v>
      </c>
      <c r="E541" s="4">
        <v>6.4866666666666681</v>
      </c>
      <c r="F541" s="3">
        <v>0.1206666666666667</v>
      </c>
      <c r="G541">
        <v>7.7999999999999989</v>
      </c>
      <c r="H541" s="3">
        <v>7.7999999999999989</v>
      </c>
      <c r="I541" s="3">
        <v>7.94</v>
      </c>
      <c r="J541" s="4">
        <v>0</v>
      </c>
      <c r="K541" s="4">
        <v>-38.864694299022148</v>
      </c>
      <c r="L541" s="2">
        <f t="shared" si="16"/>
        <v>1</v>
      </c>
      <c r="M541">
        <f t="shared" si="17"/>
        <v>1</v>
      </c>
    </row>
    <row r="542" spans="1:13" x14ac:dyDescent="0.3">
      <c r="A542">
        <v>539</v>
      </c>
      <c r="B542" s="1">
        <v>44893.921527777777</v>
      </c>
      <c r="C542" s="4">
        <v>113.26666666666669</v>
      </c>
      <c r="D542" s="4">
        <v>0</v>
      </c>
      <c r="E542" s="4">
        <v>6.4733333333333354</v>
      </c>
      <c r="F542" s="3">
        <v>0.11799999999999999</v>
      </c>
      <c r="G542">
        <v>7.7999999999999989</v>
      </c>
      <c r="H542" s="3">
        <v>7.7999999999999989</v>
      </c>
      <c r="I542" s="3">
        <v>7.8666666666666663</v>
      </c>
      <c r="J542" s="4">
        <v>0</v>
      </c>
      <c r="K542" s="4">
        <v>-39.253093235199913</v>
      </c>
      <c r="L542" s="2">
        <f t="shared" si="16"/>
        <v>1</v>
      </c>
      <c r="M542">
        <f t="shared" si="17"/>
        <v>1</v>
      </c>
    </row>
    <row r="543" spans="1:13" x14ac:dyDescent="0.3">
      <c r="A543">
        <v>540</v>
      </c>
      <c r="B543" s="1">
        <v>44893.922233796293</v>
      </c>
      <c r="C543" s="4">
        <v>113.4</v>
      </c>
      <c r="D543" s="4">
        <v>0</v>
      </c>
      <c r="E543" s="4">
        <v>6.4600000000000026</v>
      </c>
      <c r="F543" s="3">
        <v>0.1153333333333334</v>
      </c>
      <c r="G543">
        <v>7.7999999999999989</v>
      </c>
      <c r="H543" s="3">
        <v>7.7999999999999989</v>
      </c>
      <c r="I543" s="3">
        <v>7.8133333333333326</v>
      </c>
      <c r="J543" s="4">
        <v>0</v>
      </c>
      <c r="K543" s="4">
        <v>-39.641368221866557</v>
      </c>
      <c r="L543" s="2">
        <f t="shared" si="16"/>
        <v>1</v>
      </c>
      <c r="M543">
        <f t="shared" si="17"/>
        <v>1</v>
      </c>
    </row>
    <row r="544" spans="1:13" x14ac:dyDescent="0.3">
      <c r="A544">
        <v>541</v>
      </c>
      <c r="B544" s="1">
        <v>44893.922939814824</v>
      </c>
      <c r="C544" s="4">
        <v>112.8</v>
      </c>
      <c r="D544" s="4">
        <v>0</v>
      </c>
      <c r="E544" s="4">
        <v>6.446666666666669</v>
      </c>
      <c r="F544" s="3">
        <v>0.1153333333333334</v>
      </c>
      <c r="G544">
        <v>7.7999999999999989</v>
      </c>
      <c r="H544" s="3">
        <v>7.7999999999999989</v>
      </c>
      <c r="I544" s="3">
        <v>7.7600000000000007</v>
      </c>
      <c r="J544" s="4">
        <v>0</v>
      </c>
      <c r="K544" s="4">
        <v>-40.03580969671102</v>
      </c>
      <c r="L544" s="2">
        <f t="shared" si="16"/>
        <v>1</v>
      </c>
      <c r="M544">
        <f t="shared" si="17"/>
        <v>1</v>
      </c>
    </row>
    <row r="545" spans="1:13" x14ac:dyDescent="0.3">
      <c r="A545">
        <v>542</v>
      </c>
      <c r="B545" s="1">
        <v>44893.923645833333</v>
      </c>
      <c r="C545" s="4">
        <v>112</v>
      </c>
      <c r="D545" s="4">
        <v>0</v>
      </c>
      <c r="E545" s="4">
        <v>6.4400000000000013</v>
      </c>
      <c r="F545" s="3">
        <v>0.11799999999999999</v>
      </c>
      <c r="G545">
        <v>7.7999999999999989</v>
      </c>
      <c r="H545" s="3">
        <v>7.7999999999999989</v>
      </c>
      <c r="I545" s="3">
        <v>7.706666666666667</v>
      </c>
      <c r="J545" s="4">
        <v>0</v>
      </c>
      <c r="K545" s="4">
        <v>-40.239351859199942</v>
      </c>
      <c r="L545" s="2">
        <f t="shared" si="16"/>
        <v>1</v>
      </c>
      <c r="M545">
        <f t="shared" si="17"/>
        <v>1</v>
      </c>
    </row>
    <row r="546" spans="1:13" x14ac:dyDescent="0.3">
      <c r="A546">
        <v>543</v>
      </c>
      <c r="B546" s="1">
        <v>44893.924305555563</v>
      </c>
      <c r="C546" s="4">
        <v>112.6666666666667</v>
      </c>
      <c r="D546" s="4">
        <v>0</v>
      </c>
      <c r="E546" s="4">
        <v>6.4333333333333353</v>
      </c>
      <c r="F546" s="3">
        <v>0.12133333333333329</v>
      </c>
      <c r="G546">
        <v>7.7999999999999989</v>
      </c>
      <c r="H546" s="3">
        <v>7.7999999999999989</v>
      </c>
      <c r="I546" s="3">
        <v>7.6533333333333342</v>
      </c>
      <c r="J546" s="4">
        <v>0</v>
      </c>
      <c r="K546" s="4">
        <v>-40.444544099555472</v>
      </c>
      <c r="L546" s="2">
        <f t="shared" si="16"/>
        <v>1</v>
      </c>
      <c r="M546">
        <f t="shared" si="17"/>
        <v>1</v>
      </c>
    </row>
    <row r="547" spans="1:13" x14ac:dyDescent="0.3">
      <c r="A547">
        <v>544</v>
      </c>
      <c r="B547" s="1">
        <v>44893.925000000003</v>
      </c>
      <c r="C547" s="4">
        <v>112.3333333333333</v>
      </c>
      <c r="D547" s="4">
        <v>0</v>
      </c>
      <c r="E547" s="4">
        <v>6.4266666666666694</v>
      </c>
      <c r="F547" s="3">
        <v>0.11799999999999999</v>
      </c>
      <c r="G547">
        <v>7.7999999999999989</v>
      </c>
      <c r="H547" s="3">
        <v>7.7999999999999989</v>
      </c>
      <c r="I547" s="3">
        <v>7.6000000000000014</v>
      </c>
      <c r="J547" s="4">
        <v>0</v>
      </c>
      <c r="K547" s="4">
        <v>-40.633855308799923</v>
      </c>
      <c r="L547" s="2">
        <f t="shared" si="16"/>
        <v>1</v>
      </c>
      <c r="M547">
        <f t="shared" si="17"/>
        <v>1</v>
      </c>
    </row>
    <row r="548" spans="1:13" x14ac:dyDescent="0.3">
      <c r="A548">
        <v>545</v>
      </c>
      <c r="B548" s="1">
        <v>44893.925694444442</v>
      </c>
      <c r="C548" s="4">
        <v>112.5333333333333</v>
      </c>
      <c r="D548" s="4">
        <v>0</v>
      </c>
      <c r="E548" s="4">
        <v>6.4200000000000017</v>
      </c>
      <c r="F548" s="3">
        <v>0.12133333333333329</v>
      </c>
      <c r="G548">
        <v>7.7999999999999989</v>
      </c>
      <c r="H548" s="3">
        <v>7.7999999999999989</v>
      </c>
      <c r="I548" s="3">
        <v>7.5466666666666677</v>
      </c>
      <c r="J548" s="4">
        <v>0</v>
      </c>
      <c r="K548" s="4">
        <v>-40.839125017599919</v>
      </c>
      <c r="L548" s="2">
        <f t="shared" si="16"/>
        <v>1</v>
      </c>
      <c r="M548">
        <f t="shared" si="17"/>
        <v>1</v>
      </c>
    </row>
    <row r="549" spans="1:13" x14ac:dyDescent="0.3">
      <c r="A549">
        <v>546</v>
      </c>
      <c r="B549" s="1">
        <v>44893.926388888889</v>
      </c>
      <c r="C549" s="4">
        <v>112.06666666666671</v>
      </c>
      <c r="D549" s="4">
        <v>0</v>
      </c>
      <c r="E549" s="4">
        <v>6.4133333333333358</v>
      </c>
      <c r="F549" s="3">
        <v>0.12133333333333329</v>
      </c>
      <c r="G549">
        <v>7.7999999999999989</v>
      </c>
      <c r="H549" s="3">
        <v>7.7999999999999989</v>
      </c>
      <c r="I549" s="3">
        <v>7.493333333333335</v>
      </c>
      <c r="J549" s="4">
        <v>0</v>
      </c>
      <c r="K549" s="4">
        <v>-41.036415476622118</v>
      </c>
      <c r="L549" s="2">
        <f t="shared" si="16"/>
        <v>1</v>
      </c>
      <c r="M549">
        <f t="shared" si="17"/>
        <v>1</v>
      </c>
    </row>
    <row r="550" spans="1:13" x14ac:dyDescent="0.3">
      <c r="A550">
        <v>547</v>
      </c>
      <c r="B550" s="1">
        <v>44893.981238425928</v>
      </c>
      <c r="C550" s="4">
        <v>116.4</v>
      </c>
      <c r="D550" s="4">
        <v>0</v>
      </c>
      <c r="E550" s="4">
        <v>5.56</v>
      </c>
      <c r="F550" s="3">
        <v>0.11</v>
      </c>
      <c r="G550">
        <v>6.9000000000000021</v>
      </c>
      <c r="H550" s="3">
        <v>6.7999999999999989</v>
      </c>
      <c r="I550" s="3">
        <v>7.2000000000000011</v>
      </c>
      <c r="J550" s="4">
        <v>-13.51533333333377</v>
      </c>
      <c r="K550" s="4">
        <v>-38.150220576000002</v>
      </c>
      <c r="L550" s="2">
        <f t="shared" si="16"/>
        <v>0.64573380889346266</v>
      </c>
      <c r="M550">
        <f t="shared" si="17"/>
        <v>0</v>
      </c>
    </row>
    <row r="551" spans="1:13" x14ac:dyDescent="0.3">
      <c r="A551">
        <v>548</v>
      </c>
      <c r="B551" s="1">
        <v>44893.981944444437</v>
      </c>
      <c r="C551" s="4">
        <v>117.2</v>
      </c>
      <c r="D551" s="4">
        <v>0</v>
      </c>
      <c r="E551" s="4">
        <v>5.5466666666666669</v>
      </c>
      <c r="F551" s="3">
        <v>0.11</v>
      </c>
      <c r="G551">
        <v>6.9000000000000021</v>
      </c>
      <c r="H551" s="3">
        <v>6.7999999999999989</v>
      </c>
      <c r="I551" s="3">
        <v>7.2000000000000011</v>
      </c>
      <c r="J551" s="4">
        <v>-13.608222222222659</v>
      </c>
      <c r="K551" s="4">
        <v>-38.544538101333337</v>
      </c>
      <c r="L551" s="2">
        <f t="shared" si="16"/>
        <v>0.64694810490537646</v>
      </c>
      <c r="M551">
        <f t="shared" si="17"/>
        <v>0</v>
      </c>
    </row>
    <row r="552" spans="1:13" x14ac:dyDescent="0.3">
      <c r="A552">
        <v>549</v>
      </c>
      <c r="B552" s="1">
        <v>44893.982638888891</v>
      </c>
      <c r="C552" s="4">
        <v>117.3333333333333</v>
      </c>
      <c r="D552" s="4">
        <v>0</v>
      </c>
      <c r="E552" s="4">
        <v>5.54</v>
      </c>
      <c r="F552" s="3">
        <v>0.10733333333333341</v>
      </c>
      <c r="G552">
        <v>6.9000000000000021</v>
      </c>
      <c r="H552" s="3">
        <v>6.7999999999999989</v>
      </c>
      <c r="I552" s="3">
        <v>7.2000000000000011</v>
      </c>
      <c r="J552" s="4">
        <v>-13.623703703704139</v>
      </c>
      <c r="K552" s="4">
        <v>-38.735607844266681</v>
      </c>
      <c r="L552" s="2">
        <f t="shared" si="16"/>
        <v>0.64828992077581138</v>
      </c>
      <c r="M552">
        <f t="shared" si="17"/>
        <v>0</v>
      </c>
    </row>
    <row r="553" spans="1:13" x14ac:dyDescent="0.3">
      <c r="A553">
        <v>550</v>
      </c>
      <c r="B553" s="1">
        <v>44893.983344907407</v>
      </c>
      <c r="C553" s="4">
        <v>117.2</v>
      </c>
      <c r="D553" s="4">
        <v>0</v>
      </c>
      <c r="E553" s="4">
        <v>5.5333333333333323</v>
      </c>
      <c r="F553" s="3">
        <v>0.10733333333333341</v>
      </c>
      <c r="G553">
        <v>6.9000000000000021</v>
      </c>
      <c r="H553" s="3">
        <v>6.7999999999999989</v>
      </c>
      <c r="I553" s="3">
        <v>7.2000000000000011</v>
      </c>
      <c r="J553" s="4">
        <v>-13.608222222222659</v>
      </c>
      <c r="K553" s="4">
        <v>-38.932735619555601</v>
      </c>
      <c r="L553" s="2">
        <f t="shared" si="16"/>
        <v>0.65046837819977499</v>
      </c>
      <c r="M553">
        <f t="shared" si="17"/>
        <v>0</v>
      </c>
    </row>
    <row r="554" spans="1:13" x14ac:dyDescent="0.3">
      <c r="A554">
        <v>551</v>
      </c>
      <c r="B554" s="1">
        <v>44893.984027777777</v>
      </c>
      <c r="C554" s="4">
        <v>117.6666666666667</v>
      </c>
      <c r="D554" s="4">
        <v>0</v>
      </c>
      <c r="E554" s="4">
        <v>5.5333333333333323</v>
      </c>
      <c r="F554" s="3">
        <v>0.1106666666666667</v>
      </c>
      <c r="G554">
        <v>6.9000000000000021</v>
      </c>
      <c r="H554" s="3">
        <v>6.7999999999999989</v>
      </c>
      <c r="I554" s="3">
        <v>7.2000000000000011</v>
      </c>
      <c r="J554" s="4">
        <v>-13.66240740740785</v>
      </c>
      <c r="K554" s="4">
        <v>-38.940385628444488</v>
      </c>
      <c r="L554" s="2">
        <f t="shared" si="16"/>
        <v>0.64914555449528033</v>
      </c>
      <c r="M554">
        <f t="shared" si="17"/>
        <v>0</v>
      </c>
    </row>
    <row r="555" spans="1:13" x14ac:dyDescent="0.3">
      <c r="A555">
        <v>552</v>
      </c>
      <c r="B555" s="1">
        <v>44893.984722222223</v>
      </c>
      <c r="C555" s="4">
        <v>118.1333333333333</v>
      </c>
      <c r="D555" s="4">
        <v>0</v>
      </c>
      <c r="E555" s="4">
        <v>5.5333333333333323</v>
      </c>
      <c r="F555" s="3">
        <v>0.1133333333333333</v>
      </c>
      <c r="G555">
        <v>6.9000000000000021</v>
      </c>
      <c r="H555" s="3">
        <v>6.7999999999999989</v>
      </c>
      <c r="I555" s="3">
        <v>7.2000000000000011</v>
      </c>
      <c r="J555" s="4">
        <v>-13.716592592593029</v>
      </c>
      <c r="K555" s="4">
        <v>-38.946505635555603</v>
      </c>
      <c r="L555" s="2">
        <f t="shared" si="16"/>
        <v>0.64780941527984781</v>
      </c>
      <c r="M555">
        <f t="shared" si="17"/>
        <v>0</v>
      </c>
    </row>
    <row r="556" spans="1:13" x14ac:dyDescent="0.3">
      <c r="A556">
        <v>553</v>
      </c>
      <c r="B556" s="1">
        <v>44893.986111111109</v>
      </c>
      <c r="C556" s="4">
        <v>118</v>
      </c>
      <c r="D556" s="4">
        <v>0</v>
      </c>
      <c r="E556" s="4">
        <v>5.5333333333333323</v>
      </c>
      <c r="F556" s="3">
        <v>0.11600000000000001</v>
      </c>
      <c r="G556">
        <v>6.9000000000000021</v>
      </c>
      <c r="H556" s="3">
        <v>6.7999999999999989</v>
      </c>
      <c r="I556" s="3">
        <v>7.2000000000000011</v>
      </c>
      <c r="J556" s="4">
        <v>-13.701111111111549</v>
      </c>
      <c r="K556" s="4">
        <v>-38.952625642666717</v>
      </c>
      <c r="L556" s="2">
        <f t="shared" si="16"/>
        <v>0.64826219323957324</v>
      </c>
      <c r="M556">
        <f t="shared" si="17"/>
        <v>0</v>
      </c>
    </row>
    <row r="557" spans="1:13" x14ac:dyDescent="0.3">
      <c r="A557">
        <v>554</v>
      </c>
      <c r="B557" s="1">
        <v>44893.986805555563</v>
      </c>
      <c r="C557" s="4">
        <v>118.26666666666669</v>
      </c>
      <c r="D557" s="4">
        <v>0</v>
      </c>
      <c r="E557" s="4">
        <v>5.5399999999999983</v>
      </c>
      <c r="F557" s="3">
        <v>0.1186666666666667</v>
      </c>
      <c r="G557">
        <v>6.9000000000000021</v>
      </c>
      <c r="H557" s="3">
        <v>6.7999999999999989</v>
      </c>
      <c r="I557" s="3">
        <v>7.2000000000000011</v>
      </c>
      <c r="J557" s="4">
        <v>-13.732074074074511</v>
      </c>
      <c r="K557" s="4">
        <v>-38.761486178133403</v>
      </c>
      <c r="L557" s="2">
        <f t="shared" si="16"/>
        <v>0.64572890701437513</v>
      </c>
      <c r="M557">
        <f t="shared" si="17"/>
        <v>0</v>
      </c>
    </row>
    <row r="558" spans="1:13" x14ac:dyDescent="0.3">
      <c r="A558">
        <v>555</v>
      </c>
      <c r="B558" s="1">
        <v>44893.987511574072</v>
      </c>
      <c r="C558" s="4">
        <v>118.4666666666667</v>
      </c>
      <c r="D558" s="4">
        <v>0</v>
      </c>
      <c r="E558" s="4">
        <v>5.546666666666666</v>
      </c>
      <c r="F558" s="3">
        <v>0.12133333333333329</v>
      </c>
      <c r="G558">
        <v>6.9000000000000021</v>
      </c>
      <c r="H558" s="3">
        <v>6.7999999999999989</v>
      </c>
      <c r="I558" s="3">
        <v>7.2000000000000011</v>
      </c>
      <c r="J558" s="4">
        <v>-13.75529629629674</v>
      </c>
      <c r="K558" s="4">
        <v>-38.570284738844492</v>
      </c>
      <c r="L558" s="2">
        <f t="shared" si="16"/>
        <v>0.64337063131806094</v>
      </c>
      <c r="M558">
        <f t="shared" si="17"/>
        <v>0</v>
      </c>
    </row>
    <row r="559" spans="1:13" x14ac:dyDescent="0.3">
      <c r="A559">
        <v>556</v>
      </c>
      <c r="B559" s="1">
        <v>44893.988194444442</v>
      </c>
      <c r="C559" s="4">
        <v>118.4666666666667</v>
      </c>
      <c r="D559" s="4">
        <v>0</v>
      </c>
      <c r="E559" s="4">
        <v>5.5533333333333319</v>
      </c>
      <c r="F559" s="3">
        <v>0.12133333333333329</v>
      </c>
      <c r="G559">
        <v>6.9000000000000021</v>
      </c>
      <c r="H559" s="3">
        <v>6.7999999999999989</v>
      </c>
      <c r="I559" s="3">
        <v>7.2000000000000011</v>
      </c>
      <c r="J559" s="4">
        <v>-13.75529629629674</v>
      </c>
      <c r="K559" s="4">
        <v>-38.372994279822287</v>
      </c>
      <c r="L559" s="2">
        <f t="shared" si="16"/>
        <v>0.6415370612991308</v>
      </c>
      <c r="M559">
        <f t="shared" si="17"/>
        <v>0</v>
      </c>
    </row>
    <row r="560" spans="1:13" x14ac:dyDescent="0.3">
      <c r="A560">
        <v>557</v>
      </c>
      <c r="B560" s="1">
        <v>44893.988888888889</v>
      </c>
      <c r="C560" s="4">
        <v>118.1333333333333</v>
      </c>
      <c r="D560" s="4">
        <v>0</v>
      </c>
      <c r="E560" s="4">
        <v>5.56</v>
      </c>
      <c r="F560" s="3">
        <v>0.1213333333333334</v>
      </c>
      <c r="G560">
        <v>6.9000000000000021</v>
      </c>
      <c r="H560" s="3">
        <v>6.7999999999999989</v>
      </c>
      <c r="I560" s="3">
        <v>7.2000000000000011</v>
      </c>
      <c r="J560" s="4">
        <v>-13.716592592593029</v>
      </c>
      <c r="K560" s="4">
        <v>-38.175703820800031</v>
      </c>
      <c r="L560" s="2">
        <f t="shared" si="16"/>
        <v>0.64069837043529387</v>
      </c>
      <c r="M560">
        <f t="shared" si="17"/>
        <v>0</v>
      </c>
    </row>
    <row r="561" spans="1:13" x14ac:dyDescent="0.3">
      <c r="A561">
        <v>558</v>
      </c>
      <c r="B561" s="1">
        <v>44893.989583333343</v>
      </c>
      <c r="C561" s="4">
        <v>117.8666666666667</v>
      </c>
      <c r="D561" s="4">
        <v>0</v>
      </c>
      <c r="E561" s="4">
        <v>5.5666666666666664</v>
      </c>
      <c r="F561" s="3">
        <v>0.1240000000000001</v>
      </c>
      <c r="G561">
        <v>6.9000000000000021</v>
      </c>
      <c r="H561" s="3">
        <v>6.7999999999999989</v>
      </c>
      <c r="I561" s="3">
        <v>7.2000000000000011</v>
      </c>
      <c r="J561" s="4">
        <v>-13.685629629630069</v>
      </c>
      <c r="K561" s="4">
        <v>-37.984378432000049</v>
      </c>
      <c r="L561" s="2">
        <f t="shared" si="16"/>
        <v>0.63970373625751964</v>
      </c>
      <c r="M561">
        <f t="shared" si="17"/>
        <v>0</v>
      </c>
    </row>
    <row r="562" spans="1:13" x14ac:dyDescent="0.3">
      <c r="A562">
        <v>559</v>
      </c>
      <c r="B562" s="1">
        <v>44893.990277777782</v>
      </c>
      <c r="C562" s="4">
        <v>117.73333333333331</v>
      </c>
      <c r="D562" s="4">
        <v>0</v>
      </c>
      <c r="E562" s="4">
        <v>5.5733333333333324</v>
      </c>
      <c r="F562" s="3">
        <v>0.1213333333333334</v>
      </c>
      <c r="G562">
        <v>6.9000000000000021</v>
      </c>
      <c r="H562" s="3">
        <v>6.7999999999999989</v>
      </c>
      <c r="I562" s="3">
        <v>7.2000000000000011</v>
      </c>
      <c r="J562" s="4">
        <v>-13.67014814814859</v>
      </c>
      <c r="K562" s="4">
        <v>-37.781122902755598</v>
      </c>
      <c r="L562" s="2">
        <f t="shared" si="16"/>
        <v>0.63817517591168405</v>
      </c>
      <c r="M562">
        <f t="shared" si="17"/>
        <v>0</v>
      </c>
    </row>
    <row r="563" spans="1:13" x14ac:dyDescent="0.3">
      <c r="A563">
        <v>560</v>
      </c>
      <c r="B563" s="1">
        <v>44893.991666666669</v>
      </c>
      <c r="C563" s="4">
        <v>118.2</v>
      </c>
      <c r="D563" s="4">
        <v>0</v>
      </c>
      <c r="E563" s="4">
        <v>5.5799999999999992</v>
      </c>
      <c r="F563" s="3">
        <v>0.11799999999999999</v>
      </c>
      <c r="G563">
        <v>6.9000000000000021</v>
      </c>
      <c r="H563" s="3">
        <v>6.7999999999999989</v>
      </c>
      <c r="I563" s="3">
        <v>7.2000000000000011</v>
      </c>
      <c r="J563" s="4">
        <v>-13.724333333333769</v>
      </c>
      <c r="K563" s="4">
        <v>-37.576453574400041</v>
      </c>
      <c r="L563" s="2">
        <f t="shared" si="16"/>
        <v>0.6347624102907935</v>
      </c>
      <c r="M563">
        <f t="shared" si="17"/>
        <v>0</v>
      </c>
    </row>
    <row r="564" spans="1:13" x14ac:dyDescent="0.3">
      <c r="A564">
        <v>561</v>
      </c>
      <c r="B564" s="1">
        <v>44893.993067129632</v>
      </c>
      <c r="C564" s="4">
        <v>118.2</v>
      </c>
      <c r="D564" s="4">
        <v>0</v>
      </c>
      <c r="E564" s="4">
        <v>5.5866666666666651</v>
      </c>
      <c r="F564" s="3">
        <v>0.11799999999999999</v>
      </c>
      <c r="G564">
        <v>6.9000000000000021</v>
      </c>
      <c r="H564" s="3">
        <v>6.7999999999999989</v>
      </c>
      <c r="I564" s="3">
        <v>7.2000000000000011</v>
      </c>
      <c r="J564" s="4">
        <v>-13.724333333333769</v>
      </c>
      <c r="K564" s="4">
        <v>-37.379201849600072</v>
      </c>
      <c r="L564" s="2">
        <f t="shared" si="16"/>
        <v>0.63283503514720962</v>
      </c>
      <c r="M564">
        <f t="shared" si="17"/>
        <v>0</v>
      </c>
    </row>
    <row r="565" spans="1:13" x14ac:dyDescent="0.3">
      <c r="A565">
        <v>562</v>
      </c>
      <c r="B565" s="1">
        <v>44893.993750000001</v>
      </c>
      <c r="C565" s="4">
        <v>117.26666666666669</v>
      </c>
      <c r="D565" s="4">
        <v>0</v>
      </c>
      <c r="E565" s="4">
        <v>5.5933333333333319</v>
      </c>
      <c r="F565" s="3">
        <v>0.1153333333333334</v>
      </c>
      <c r="G565">
        <v>6.9000000000000021</v>
      </c>
      <c r="H565" s="3">
        <v>6.7999999999999989</v>
      </c>
      <c r="I565" s="3">
        <v>7.2000000000000011</v>
      </c>
      <c r="J565" s="4">
        <v>-13.615962962963399</v>
      </c>
      <c r="K565" s="4">
        <v>-37.17610900408895</v>
      </c>
      <c r="L565" s="2">
        <f t="shared" si="16"/>
        <v>0.63374426943212914</v>
      </c>
      <c r="M565">
        <f t="shared" si="17"/>
        <v>0</v>
      </c>
    </row>
    <row r="566" spans="1:13" x14ac:dyDescent="0.3">
      <c r="A566">
        <v>563</v>
      </c>
      <c r="B566" s="1">
        <v>44893.994444444441</v>
      </c>
      <c r="C566" s="4">
        <v>116.93333333333329</v>
      </c>
      <c r="D566" s="4">
        <v>0</v>
      </c>
      <c r="E566" s="4">
        <v>5.5999999999999988</v>
      </c>
      <c r="F566" s="3">
        <v>0.1153333333333334</v>
      </c>
      <c r="G566">
        <v>6.9000000000000021</v>
      </c>
      <c r="H566" s="3">
        <v>6.7999999999999989</v>
      </c>
      <c r="I566" s="3">
        <v>7.2000000000000011</v>
      </c>
      <c r="J566" s="4">
        <v>-13.577259259259691</v>
      </c>
      <c r="K566" s="4">
        <v>-36.978888266666722</v>
      </c>
      <c r="L566" s="2">
        <f t="shared" si="16"/>
        <v>0.63283754878324938</v>
      </c>
      <c r="M566">
        <f t="shared" si="17"/>
        <v>0</v>
      </c>
    </row>
    <row r="567" spans="1:13" x14ac:dyDescent="0.3">
      <c r="A567">
        <v>564</v>
      </c>
      <c r="B567" s="1">
        <v>44893.995138888888</v>
      </c>
      <c r="C567" s="4">
        <v>117.1333333333333</v>
      </c>
      <c r="D567" s="4">
        <v>0</v>
      </c>
      <c r="E567" s="4">
        <v>5.5999999999999988</v>
      </c>
      <c r="F567" s="3">
        <v>0.1153333333333334</v>
      </c>
      <c r="G567">
        <v>6.9000000000000021</v>
      </c>
      <c r="H567" s="3">
        <v>6.7999999999999989</v>
      </c>
      <c r="I567" s="3">
        <v>7.2000000000000011</v>
      </c>
      <c r="J567" s="4">
        <v>-13.600481481481919</v>
      </c>
      <c r="K567" s="4">
        <v>-36.978888266666722</v>
      </c>
      <c r="L567" s="2">
        <f t="shared" si="16"/>
        <v>0.63220956283475993</v>
      </c>
      <c r="M567">
        <f t="shared" si="17"/>
        <v>0</v>
      </c>
    </row>
    <row r="568" spans="1:13" x14ac:dyDescent="0.3">
      <c r="A568">
        <v>565</v>
      </c>
      <c r="B568" s="1">
        <v>44894.007650462961</v>
      </c>
      <c r="C568" s="4">
        <v>117.8666666666667</v>
      </c>
      <c r="D568" s="4">
        <v>0</v>
      </c>
      <c r="E568" s="4">
        <v>5.7399999999999993</v>
      </c>
      <c r="F568" s="3">
        <v>0.14399999999999999</v>
      </c>
      <c r="G568">
        <v>6.9000000000000021</v>
      </c>
      <c r="H568" s="3">
        <v>6.7999999999999989</v>
      </c>
      <c r="I568" s="3">
        <v>7.0666666666666664</v>
      </c>
      <c r="J568" s="4">
        <v>-13.685629629630069</v>
      </c>
      <c r="K568" s="4">
        <v>-32.89271631360004</v>
      </c>
      <c r="L568" s="2">
        <f t="shared" si="16"/>
        <v>0.5839313026278854</v>
      </c>
      <c r="M568">
        <f t="shared" si="17"/>
        <v>0</v>
      </c>
    </row>
    <row r="569" spans="1:13" x14ac:dyDescent="0.3">
      <c r="A569">
        <v>566</v>
      </c>
      <c r="B569" s="1">
        <v>44894.008333333331</v>
      </c>
      <c r="C569" s="4">
        <v>117.6</v>
      </c>
      <c r="D569" s="4">
        <v>0</v>
      </c>
      <c r="E569" s="4">
        <v>5.7399999999999993</v>
      </c>
      <c r="F569" s="3">
        <v>0.13</v>
      </c>
      <c r="G569">
        <v>6.9000000000000021</v>
      </c>
      <c r="H569" s="3">
        <v>6.7999999999999989</v>
      </c>
      <c r="I569" s="3">
        <v>7.0533333333333328</v>
      </c>
      <c r="J569" s="4">
        <v>-13.654666666667101</v>
      </c>
      <c r="K569" s="4">
        <v>-32.865629472000037</v>
      </c>
      <c r="L569" s="2">
        <f t="shared" si="16"/>
        <v>0.58453049930778811</v>
      </c>
      <c r="M569">
        <f t="shared" si="17"/>
        <v>0</v>
      </c>
    </row>
    <row r="570" spans="1:13" x14ac:dyDescent="0.3">
      <c r="A570">
        <v>567</v>
      </c>
      <c r="B570" s="1">
        <v>44894.009722222218</v>
      </c>
      <c r="C570" s="4">
        <v>118.26666666666669</v>
      </c>
      <c r="D570" s="4">
        <v>0</v>
      </c>
      <c r="E570" s="4">
        <v>5.7333333333333334</v>
      </c>
      <c r="F570" s="3">
        <v>0.13</v>
      </c>
      <c r="G570">
        <v>6.9000000000000021</v>
      </c>
      <c r="H570" s="3">
        <v>6.7999999999999989</v>
      </c>
      <c r="I570" s="3">
        <v>7.04</v>
      </c>
      <c r="J570" s="4">
        <v>-13.732074074074511</v>
      </c>
      <c r="K570" s="4">
        <v>-33.063020640000019</v>
      </c>
      <c r="L570" s="2">
        <f t="shared" si="16"/>
        <v>0.58466970626811721</v>
      </c>
      <c r="M570">
        <f t="shared" si="17"/>
        <v>0</v>
      </c>
    </row>
    <row r="571" spans="1:13" x14ac:dyDescent="0.3">
      <c r="A571">
        <v>568</v>
      </c>
      <c r="B571" s="1">
        <v>44894.010416666657</v>
      </c>
      <c r="C571" s="4">
        <v>118.6</v>
      </c>
      <c r="D571" s="4">
        <v>0</v>
      </c>
      <c r="E571" s="4">
        <v>5.7266666666666666</v>
      </c>
      <c r="F571" s="3">
        <v>0.13</v>
      </c>
      <c r="G571">
        <v>6.9000000000000021</v>
      </c>
      <c r="H571" s="3">
        <v>6.7999999999999989</v>
      </c>
      <c r="I571" s="3">
        <v>7.0266666666666673</v>
      </c>
      <c r="J571" s="4">
        <v>-13.770777777778219</v>
      </c>
      <c r="K571" s="4">
        <v>-33.260411807999994</v>
      </c>
      <c r="L571" s="2">
        <f t="shared" si="16"/>
        <v>0.58597091770024357</v>
      </c>
      <c r="M571">
        <f t="shared" si="17"/>
        <v>0</v>
      </c>
    </row>
    <row r="572" spans="1:13" x14ac:dyDescent="0.3">
      <c r="A572">
        <v>569</v>
      </c>
      <c r="B572" s="1">
        <v>44894.011111111111</v>
      </c>
      <c r="C572" s="4">
        <v>118.6</v>
      </c>
      <c r="D572" s="4">
        <v>0</v>
      </c>
      <c r="E572" s="4">
        <v>5.7200000000000006</v>
      </c>
      <c r="F572" s="3">
        <v>0.124</v>
      </c>
      <c r="G572">
        <v>6.9000000000000021</v>
      </c>
      <c r="H572" s="3">
        <v>6.7999999999999989</v>
      </c>
      <c r="I572" s="3">
        <v>7.0133333333333336</v>
      </c>
      <c r="J572" s="4">
        <v>-13.770777777778219</v>
      </c>
      <c r="K572" s="4">
        <v>-33.4459851648</v>
      </c>
      <c r="L572" s="2">
        <f t="shared" si="16"/>
        <v>0.58826813711945369</v>
      </c>
      <c r="M572">
        <f t="shared" si="17"/>
        <v>0</v>
      </c>
    </row>
    <row r="573" spans="1:13" x14ac:dyDescent="0.3">
      <c r="A573">
        <v>570</v>
      </c>
      <c r="B573" s="1">
        <v>44894.012511574067</v>
      </c>
      <c r="C573" s="4">
        <v>119.26666666666669</v>
      </c>
      <c r="D573" s="4">
        <v>0</v>
      </c>
      <c r="E573" s="4">
        <v>5.7066666666666679</v>
      </c>
      <c r="F573" s="3">
        <v>0.124</v>
      </c>
      <c r="G573">
        <v>6.9000000000000021</v>
      </c>
      <c r="H573" s="3">
        <v>6.7999999999999989</v>
      </c>
      <c r="I573" s="3">
        <v>7</v>
      </c>
      <c r="J573" s="4">
        <v>-13.848185185185629</v>
      </c>
      <c r="K573" s="4">
        <v>-33.840628057599979</v>
      </c>
      <c r="L573" s="2">
        <f t="shared" si="16"/>
        <v>0.59078226439489556</v>
      </c>
      <c r="M573">
        <f t="shared" si="17"/>
        <v>0</v>
      </c>
    </row>
    <row r="574" spans="1:13" x14ac:dyDescent="0.3">
      <c r="A574">
        <v>571</v>
      </c>
      <c r="B574" s="1">
        <v>44894.01390046296</v>
      </c>
      <c r="C574" s="4">
        <v>118.93333333333329</v>
      </c>
      <c r="D574" s="4">
        <v>0</v>
      </c>
      <c r="E574" s="4">
        <v>5.6933333333333342</v>
      </c>
      <c r="F574" s="3">
        <v>0.124</v>
      </c>
      <c r="G574">
        <v>6.9000000000000021</v>
      </c>
      <c r="H574" s="3">
        <v>6.7999999999999989</v>
      </c>
      <c r="I574" s="3">
        <v>6.9866666666666664</v>
      </c>
      <c r="J574" s="4">
        <v>-13.809481481481919</v>
      </c>
      <c r="K574" s="4">
        <v>-34.235270950399993</v>
      </c>
      <c r="L574" s="2">
        <f t="shared" si="16"/>
        <v>0.59662999304170627</v>
      </c>
      <c r="M574">
        <f t="shared" si="17"/>
        <v>0</v>
      </c>
    </row>
    <row r="575" spans="1:13" x14ac:dyDescent="0.3">
      <c r="A575">
        <v>572</v>
      </c>
      <c r="B575" s="1">
        <v>44894.01458333333</v>
      </c>
      <c r="C575" s="4">
        <v>119.6</v>
      </c>
      <c r="D575" s="4">
        <v>0</v>
      </c>
      <c r="E575" s="4">
        <v>5.6800000000000006</v>
      </c>
      <c r="F575" s="3">
        <v>0.12733333333333341</v>
      </c>
      <c r="G575">
        <v>6.9000000000000021</v>
      </c>
      <c r="H575" s="3">
        <v>6.7999999999999989</v>
      </c>
      <c r="I575" s="3">
        <v>6.9733333333333327</v>
      </c>
      <c r="J575" s="4">
        <v>-13.886888888889329</v>
      </c>
      <c r="K575" s="4">
        <v>-34.636711699199978</v>
      </c>
      <c r="L575" s="2">
        <f t="shared" si="16"/>
        <v>0.59907022902494278</v>
      </c>
      <c r="M575">
        <f t="shared" si="17"/>
        <v>0</v>
      </c>
    </row>
    <row r="576" spans="1:13" x14ac:dyDescent="0.3">
      <c r="A576">
        <v>573</v>
      </c>
      <c r="B576" s="1">
        <v>44894.015972222223</v>
      </c>
      <c r="C576" s="4">
        <v>120.1333333333333</v>
      </c>
      <c r="D576" s="4">
        <v>0</v>
      </c>
      <c r="E576" s="4">
        <v>5.6733333333333347</v>
      </c>
      <c r="F576" s="3">
        <v>0.124</v>
      </c>
      <c r="G576">
        <v>6.9000000000000021</v>
      </c>
      <c r="H576" s="3">
        <v>6.7999999999999989</v>
      </c>
      <c r="I576" s="3">
        <v>6.94</v>
      </c>
      <c r="J576" s="4">
        <v>-13.948814814815259</v>
      </c>
      <c r="K576" s="4">
        <v>-34.827235289599983</v>
      </c>
      <c r="L576" s="2">
        <f t="shared" si="16"/>
        <v>0.59948544009232296</v>
      </c>
      <c r="M576">
        <f t="shared" si="17"/>
        <v>0</v>
      </c>
    </row>
    <row r="577" spans="1:13" x14ac:dyDescent="0.3">
      <c r="A577">
        <v>574</v>
      </c>
      <c r="B577" s="1">
        <v>44894.01666666667</v>
      </c>
      <c r="C577" s="4">
        <v>120.1333333333333</v>
      </c>
      <c r="D577" s="4">
        <v>0</v>
      </c>
      <c r="E577" s="4">
        <v>5.6666666666666679</v>
      </c>
      <c r="F577" s="3">
        <v>0.124</v>
      </c>
      <c r="G577">
        <v>6.9000000000000021</v>
      </c>
      <c r="H577" s="3">
        <v>6.7999999999999989</v>
      </c>
      <c r="I577" s="3">
        <v>6.8866666666666667</v>
      </c>
      <c r="J577" s="4">
        <v>-13.948814814815259</v>
      </c>
      <c r="K577" s="4">
        <v>-35.024556735999987</v>
      </c>
      <c r="L577" s="2">
        <f t="shared" si="16"/>
        <v>0.60174186014814091</v>
      </c>
      <c r="M577">
        <f t="shared" si="17"/>
        <v>0</v>
      </c>
    </row>
    <row r="578" spans="1:13" x14ac:dyDescent="0.3">
      <c r="A578">
        <v>575</v>
      </c>
      <c r="B578" s="1">
        <v>44894.017361111109</v>
      </c>
      <c r="C578" s="4">
        <v>120.93333333333329</v>
      </c>
      <c r="D578" s="4">
        <v>0</v>
      </c>
      <c r="E578" s="4">
        <v>5.66</v>
      </c>
      <c r="F578" s="3">
        <v>0.124</v>
      </c>
      <c r="G578">
        <v>6.9000000000000021</v>
      </c>
      <c r="H578" s="3">
        <v>6.7999999999999989</v>
      </c>
      <c r="I578" s="3">
        <v>6.833333333333333</v>
      </c>
      <c r="J578" s="4">
        <v>-14.041703703704149</v>
      </c>
      <c r="K578" s="4">
        <v>-35.221878182400012</v>
      </c>
      <c r="L578" s="2">
        <f t="shared" si="16"/>
        <v>0.60133574845191995</v>
      </c>
      <c r="M578">
        <f t="shared" si="17"/>
        <v>0</v>
      </c>
    </row>
    <row r="579" spans="1:13" x14ac:dyDescent="0.3">
      <c r="A579">
        <v>576</v>
      </c>
      <c r="B579" s="1">
        <v>44894.018067129633</v>
      </c>
      <c r="C579" s="4">
        <v>120.26666666666669</v>
      </c>
      <c r="D579" s="4">
        <v>0</v>
      </c>
      <c r="E579" s="4">
        <v>5.6533333333333333</v>
      </c>
      <c r="F579" s="3">
        <v>0.12133333333333329</v>
      </c>
      <c r="G579">
        <v>6.9000000000000021</v>
      </c>
      <c r="H579" s="3">
        <v>6.7999999999999989</v>
      </c>
      <c r="I579" s="3">
        <v>6.78</v>
      </c>
      <c r="J579" s="4">
        <v>-13.964296296296739</v>
      </c>
      <c r="K579" s="4">
        <v>-35.413637394488909</v>
      </c>
      <c r="L579" s="2">
        <f t="shared" si="16"/>
        <v>0.60568025981793472</v>
      </c>
      <c r="M579">
        <f t="shared" si="17"/>
        <v>0</v>
      </c>
    </row>
    <row r="580" spans="1:13" x14ac:dyDescent="0.3">
      <c r="A580">
        <v>577</v>
      </c>
      <c r="B580" s="1">
        <v>44894.019444444442</v>
      </c>
      <c r="C580" s="4">
        <v>119.4666666666667</v>
      </c>
      <c r="D580" s="4">
        <v>0</v>
      </c>
      <c r="E580" s="4">
        <v>5.6466666666666656</v>
      </c>
      <c r="F580" s="3">
        <v>0.12133333333333329</v>
      </c>
      <c r="G580">
        <v>6.9000000000000021</v>
      </c>
      <c r="H580" s="3">
        <v>6.7999999999999989</v>
      </c>
      <c r="I580" s="3">
        <v>6.74</v>
      </c>
      <c r="J580" s="4">
        <v>-13.871407407407849</v>
      </c>
      <c r="K580" s="4">
        <v>-35.610927853511157</v>
      </c>
      <c r="L580" s="2">
        <f t="shared" ref="L580:L643" si="18">ABS(J580-K580)/ABS(K580)</f>
        <v>0.61047329447665144</v>
      </c>
      <c r="M580">
        <f t="shared" ref="M580:M643" si="19">IF(SIGN(J580)=SIGN(K580),0,1)</f>
        <v>0</v>
      </c>
    </row>
    <row r="581" spans="1:13" x14ac:dyDescent="0.3">
      <c r="A581">
        <v>578</v>
      </c>
      <c r="B581" s="1">
        <v>44894.020868055559</v>
      </c>
      <c r="C581" s="4">
        <v>119.4666666666667</v>
      </c>
      <c r="D581" s="4">
        <v>0</v>
      </c>
      <c r="E581" s="4">
        <v>5.6400000000000006</v>
      </c>
      <c r="F581" s="3">
        <v>0.12133333333333329</v>
      </c>
      <c r="G581">
        <v>6.9000000000000021</v>
      </c>
      <c r="H581" s="3">
        <v>6.7999999999999989</v>
      </c>
      <c r="I581" s="3">
        <v>6.6866666666666674</v>
      </c>
      <c r="J581" s="4">
        <v>-13.871407407407849</v>
      </c>
      <c r="K581" s="4">
        <v>-35.808218312533327</v>
      </c>
      <c r="L581" s="2">
        <f t="shared" si="18"/>
        <v>0.6126194471241625</v>
      </c>
      <c r="M581">
        <f t="shared" si="19"/>
        <v>0</v>
      </c>
    </row>
    <row r="582" spans="1:13" x14ac:dyDescent="0.3">
      <c r="A582">
        <v>579</v>
      </c>
      <c r="B582" s="1">
        <v>44894.021527777782</v>
      </c>
      <c r="C582" s="4">
        <v>119.1333333333333</v>
      </c>
      <c r="D582" s="4">
        <v>0</v>
      </c>
      <c r="E582" s="4">
        <v>5.6333333333333337</v>
      </c>
      <c r="F582" s="3">
        <v>0.1213333333333334</v>
      </c>
      <c r="G582">
        <v>6.9000000000000021</v>
      </c>
      <c r="H582" s="3">
        <v>6.7999999999999989</v>
      </c>
      <c r="I582" s="3">
        <v>6.6333333333333346</v>
      </c>
      <c r="J582" s="4">
        <v>-13.83270370370415</v>
      </c>
      <c r="K582" s="4">
        <v>-36.005508771555562</v>
      </c>
      <c r="L582" s="2">
        <f t="shared" si="18"/>
        <v>0.61581701868265182</v>
      </c>
      <c r="M582">
        <f t="shared" si="19"/>
        <v>0</v>
      </c>
    </row>
    <row r="583" spans="1:13" x14ac:dyDescent="0.3">
      <c r="A583">
        <v>580</v>
      </c>
      <c r="B583" s="1">
        <v>44894.022905092592</v>
      </c>
      <c r="C583" s="4">
        <v>119.6</v>
      </c>
      <c r="D583" s="4">
        <v>0</v>
      </c>
      <c r="E583" s="4">
        <v>5.620000000000001</v>
      </c>
      <c r="F583" s="3">
        <v>0.1213333333333334</v>
      </c>
      <c r="G583">
        <v>6.9000000000000021</v>
      </c>
      <c r="H583" s="3">
        <v>6.7999999999999989</v>
      </c>
      <c r="I583" s="3">
        <v>6.580000000000001</v>
      </c>
      <c r="J583" s="4">
        <v>-13.886888888889329</v>
      </c>
      <c r="K583" s="4">
        <v>-36.400089689599987</v>
      </c>
      <c r="L583" s="2">
        <f t="shared" si="18"/>
        <v>0.61849300352529057</v>
      </c>
      <c r="M583">
        <f t="shared" si="19"/>
        <v>0</v>
      </c>
    </row>
    <row r="584" spans="1:13" x14ac:dyDescent="0.3">
      <c r="A584">
        <v>581</v>
      </c>
      <c r="B584" s="1">
        <v>44894.070844907408</v>
      </c>
      <c r="C584" s="4">
        <v>119.4</v>
      </c>
      <c r="D584" s="4">
        <v>0</v>
      </c>
      <c r="E584" s="4">
        <v>4.6466666666666674</v>
      </c>
      <c r="F584" s="3">
        <v>0.124</v>
      </c>
      <c r="G584">
        <v>5.7999999999999989</v>
      </c>
      <c r="H584" s="3">
        <v>5.7000000000000011</v>
      </c>
      <c r="I584" s="3">
        <v>6.2000000000000011</v>
      </c>
      <c r="J584" s="4">
        <v>-13.86366666666637</v>
      </c>
      <c r="K584" s="4">
        <v>-32.656699379199978</v>
      </c>
      <c r="L584" s="2">
        <f t="shared" si="18"/>
        <v>0.57547250854455456</v>
      </c>
      <c r="M584">
        <f t="shared" si="19"/>
        <v>0</v>
      </c>
    </row>
    <row r="585" spans="1:13" x14ac:dyDescent="0.3">
      <c r="A585">
        <v>582</v>
      </c>
      <c r="B585" s="1">
        <v>44894.072222222218</v>
      </c>
      <c r="C585" s="4">
        <v>118.73333333333331</v>
      </c>
      <c r="D585" s="4">
        <v>0</v>
      </c>
      <c r="E585" s="4">
        <v>4.620000000000001</v>
      </c>
      <c r="F585" s="3">
        <v>0.124</v>
      </c>
      <c r="G585">
        <v>5.7999999999999989</v>
      </c>
      <c r="H585" s="3">
        <v>5.7000000000000011</v>
      </c>
      <c r="I585" s="3">
        <v>6.2000000000000011</v>
      </c>
      <c r="J585" s="4">
        <v>-13.786259259258969</v>
      </c>
      <c r="K585" s="4">
        <v>-33.445985164799978</v>
      </c>
      <c r="L585" s="2">
        <f t="shared" si="18"/>
        <v>0.58780525700381425</v>
      </c>
      <c r="M585">
        <f t="shared" si="19"/>
        <v>0</v>
      </c>
    </row>
    <row r="586" spans="1:13" x14ac:dyDescent="0.3">
      <c r="A586">
        <v>583</v>
      </c>
      <c r="B586" s="1">
        <v>44894.072928240741</v>
      </c>
      <c r="C586" s="4">
        <v>118.4</v>
      </c>
      <c r="D586" s="4">
        <v>0</v>
      </c>
      <c r="E586" s="4">
        <v>4.5933333333333337</v>
      </c>
      <c r="F586" s="3">
        <v>0.1206666666666667</v>
      </c>
      <c r="G586">
        <v>5.7999999999999989</v>
      </c>
      <c r="H586" s="3">
        <v>5.7000000000000011</v>
      </c>
      <c r="I586" s="3">
        <v>6.2000000000000011</v>
      </c>
      <c r="J586" s="4">
        <v>-13.747555555555261</v>
      </c>
      <c r="K586" s="4">
        <v>-34.22855056284444</v>
      </c>
      <c r="L586" s="2">
        <f t="shared" si="18"/>
        <v>0.59835998517335942</v>
      </c>
      <c r="M586">
        <f t="shared" si="19"/>
        <v>0</v>
      </c>
    </row>
    <row r="587" spans="1:13" x14ac:dyDescent="0.3">
      <c r="A587">
        <v>584</v>
      </c>
      <c r="B587" s="1">
        <v>44894.073611111111</v>
      </c>
      <c r="C587" s="4">
        <v>119.06666666666671</v>
      </c>
      <c r="D587" s="4">
        <v>0</v>
      </c>
      <c r="E587" s="4">
        <v>4.5666666666666664</v>
      </c>
      <c r="F587" s="3">
        <v>0.12333333333333341</v>
      </c>
      <c r="G587">
        <v>5.7999999999999989</v>
      </c>
      <c r="H587" s="3">
        <v>5.7000000000000011</v>
      </c>
      <c r="I587" s="3">
        <v>6.2000000000000011</v>
      </c>
      <c r="J587" s="4">
        <v>-13.824962962962671</v>
      </c>
      <c r="K587" s="4">
        <v>-35.023181671111132</v>
      </c>
      <c r="L587" s="2">
        <f t="shared" si="18"/>
        <v>0.60526250605135079</v>
      </c>
      <c r="M587">
        <f t="shared" si="19"/>
        <v>0</v>
      </c>
    </row>
    <row r="588" spans="1:13" x14ac:dyDescent="0.3">
      <c r="A588">
        <v>585</v>
      </c>
      <c r="B588" s="1">
        <v>44894.074317129627</v>
      </c>
      <c r="C588" s="4">
        <v>119.26666666666669</v>
      </c>
      <c r="D588" s="4">
        <v>0</v>
      </c>
      <c r="E588" s="4">
        <v>4.54</v>
      </c>
      <c r="F588" s="3">
        <v>0.1206666666666667</v>
      </c>
      <c r="G588">
        <v>5.7999999999999989</v>
      </c>
      <c r="H588" s="3">
        <v>5.7000000000000011</v>
      </c>
      <c r="I588" s="3">
        <v>6.2000000000000011</v>
      </c>
      <c r="J588" s="4">
        <v>-13.84818518518489</v>
      </c>
      <c r="K588" s="4">
        <v>-35.806812260266668</v>
      </c>
      <c r="L588" s="2">
        <f t="shared" si="18"/>
        <v>0.61325277758524055</v>
      </c>
      <c r="M588">
        <f t="shared" si="19"/>
        <v>0</v>
      </c>
    </row>
    <row r="589" spans="1:13" x14ac:dyDescent="0.3">
      <c r="A589">
        <v>586</v>
      </c>
      <c r="B589" s="1">
        <v>44894.074999999997</v>
      </c>
      <c r="C589" s="4">
        <v>119.93333333333329</v>
      </c>
      <c r="D589" s="4">
        <v>0</v>
      </c>
      <c r="E589" s="4">
        <v>4.5199999999999996</v>
      </c>
      <c r="F589" s="3">
        <v>0.1206666666666667</v>
      </c>
      <c r="G589">
        <v>5.7999999999999989</v>
      </c>
      <c r="H589" s="3">
        <v>5.7000000000000011</v>
      </c>
      <c r="I589" s="3">
        <v>6.1866666666666674</v>
      </c>
      <c r="J589" s="4">
        <v>-13.925592592592301</v>
      </c>
      <c r="K589" s="4">
        <v>-36.398660396800011</v>
      </c>
      <c r="L589" s="2">
        <f t="shared" si="18"/>
        <v>0.61741469491507517</v>
      </c>
      <c r="M589">
        <f t="shared" si="19"/>
        <v>0</v>
      </c>
    </row>
    <row r="590" spans="1:13" x14ac:dyDescent="0.3">
      <c r="A590">
        <v>587</v>
      </c>
      <c r="B590" s="1">
        <v>44894.075706018521</v>
      </c>
      <c r="C590" s="4">
        <v>119.6</v>
      </c>
      <c r="D590" s="4">
        <v>0</v>
      </c>
      <c r="E590" s="4">
        <v>4.5</v>
      </c>
      <c r="F590" s="3">
        <v>0.124</v>
      </c>
      <c r="G590">
        <v>5.7999999999999989</v>
      </c>
      <c r="H590" s="3">
        <v>5.7000000000000011</v>
      </c>
      <c r="I590" s="3">
        <v>6.1866666666666674</v>
      </c>
      <c r="J590" s="4">
        <v>-13.88688888888859</v>
      </c>
      <c r="K590" s="4">
        <v>-36.997771200000003</v>
      </c>
      <c r="L590" s="2">
        <f t="shared" si="18"/>
        <v>0.624656068771824</v>
      </c>
      <c r="M590">
        <f t="shared" si="19"/>
        <v>0</v>
      </c>
    </row>
    <row r="591" spans="1:13" x14ac:dyDescent="0.3">
      <c r="A591">
        <v>588</v>
      </c>
      <c r="B591" s="1">
        <v>44894.07640046296</v>
      </c>
      <c r="C591" s="4">
        <v>120.06666666666671</v>
      </c>
      <c r="D591" s="4">
        <v>0</v>
      </c>
      <c r="E591" s="4">
        <v>4.4800000000000004</v>
      </c>
      <c r="F591" s="3">
        <v>0.124</v>
      </c>
      <c r="G591">
        <v>5.7999999999999989</v>
      </c>
      <c r="H591" s="3">
        <v>5.7000000000000011</v>
      </c>
      <c r="I591" s="3">
        <v>6.1866666666666674</v>
      </c>
      <c r="J591" s="4">
        <v>-13.94107407407378</v>
      </c>
      <c r="K591" s="4">
        <v>-37.589735539200007</v>
      </c>
      <c r="L591" s="2">
        <f t="shared" si="18"/>
        <v>0.62912550795853561</v>
      </c>
      <c r="M591">
        <f t="shared" si="19"/>
        <v>0</v>
      </c>
    </row>
    <row r="592" spans="1:13" x14ac:dyDescent="0.3">
      <c r="A592">
        <v>589</v>
      </c>
      <c r="B592" s="1">
        <v>44894.07708333333</v>
      </c>
      <c r="C592" s="4">
        <v>120.2</v>
      </c>
      <c r="D592" s="4">
        <v>0</v>
      </c>
      <c r="E592" s="4">
        <v>4.4599999999999991</v>
      </c>
      <c r="F592" s="3">
        <v>0.124</v>
      </c>
      <c r="G592">
        <v>5.7999999999999989</v>
      </c>
      <c r="H592" s="3">
        <v>5.7000000000000011</v>
      </c>
      <c r="I592" s="3">
        <v>6.1733333333333338</v>
      </c>
      <c r="J592" s="4">
        <v>-13.95655555555526</v>
      </c>
      <c r="K592" s="4">
        <v>-38.181699878400032</v>
      </c>
      <c r="L592" s="2">
        <f t="shared" si="18"/>
        <v>0.63447003145476255</v>
      </c>
      <c r="M592">
        <f t="shared" si="19"/>
        <v>0</v>
      </c>
    </row>
    <row r="593" spans="1:13" x14ac:dyDescent="0.3">
      <c r="A593">
        <v>590</v>
      </c>
      <c r="B593" s="1">
        <v>44894.077777777777</v>
      </c>
      <c r="C593" s="4">
        <v>120.4</v>
      </c>
      <c r="D593" s="4">
        <v>0</v>
      </c>
      <c r="E593" s="4">
        <v>4.4466666666666672</v>
      </c>
      <c r="F593" s="3">
        <v>0.12733333333333341</v>
      </c>
      <c r="G593">
        <v>5.7999999999999989</v>
      </c>
      <c r="H593" s="3">
        <v>5.7000000000000011</v>
      </c>
      <c r="I593" s="3">
        <v>6.16</v>
      </c>
      <c r="J593" s="4">
        <v>-13.97977777777748</v>
      </c>
      <c r="K593" s="4">
        <v>-38.583915311644432</v>
      </c>
      <c r="L593" s="2">
        <f t="shared" si="18"/>
        <v>0.6376786112849866</v>
      </c>
      <c r="M593">
        <f t="shared" si="19"/>
        <v>0</v>
      </c>
    </row>
    <row r="594" spans="1:13" x14ac:dyDescent="0.3">
      <c r="A594">
        <v>591</v>
      </c>
      <c r="B594" s="1">
        <v>44894.078472222223</v>
      </c>
      <c r="C594" s="4">
        <v>120.73333333333331</v>
      </c>
      <c r="D594" s="4">
        <v>0</v>
      </c>
      <c r="E594" s="4">
        <v>4.4400000000000004</v>
      </c>
      <c r="F594" s="3">
        <v>0.12733333333333341</v>
      </c>
      <c r="G594">
        <v>5.7999999999999989</v>
      </c>
      <c r="H594" s="3">
        <v>5.7000000000000011</v>
      </c>
      <c r="I594" s="3">
        <v>6.16</v>
      </c>
      <c r="J594" s="4">
        <v>-14.01848148148118</v>
      </c>
      <c r="K594" s="4">
        <v>-38.781275492266687</v>
      </c>
      <c r="L594" s="2">
        <f t="shared" si="18"/>
        <v>0.6385244862749142</v>
      </c>
      <c r="M594">
        <f t="shared" si="19"/>
        <v>0</v>
      </c>
    </row>
    <row r="595" spans="1:13" x14ac:dyDescent="0.3">
      <c r="A595">
        <v>592</v>
      </c>
      <c r="B595" s="1">
        <v>44894.07916666667</v>
      </c>
      <c r="C595" s="4">
        <v>121.2</v>
      </c>
      <c r="D595" s="4">
        <v>0</v>
      </c>
      <c r="E595" s="4">
        <v>4.4266666666666659</v>
      </c>
      <c r="F595" s="3">
        <v>0.1246666666666667</v>
      </c>
      <c r="G595">
        <v>5.7999999999999989</v>
      </c>
      <c r="H595" s="3">
        <v>5.7000000000000011</v>
      </c>
      <c r="I595" s="3">
        <v>6.16</v>
      </c>
      <c r="J595" s="4">
        <v>-14.07266666666637</v>
      </c>
      <c r="K595" s="4">
        <v>-39.169844859022248</v>
      </c>
      <c r="L595" s="2">
        <f t="shared" si="18"/>
        <v>0.64072702566691631</v>
      </c>
      <c r="M595">
        <f t="shared" si="19"/>
        <v>0</v>
      </c>
    </row>
    <row r="596" spans="1:13" x14ac:dyDescent="0.3">
      <c r="A596">
        <v>593</v>
      </c>
      <c r="B596" s="1">
        <v>44894.079872685194</v>
      </c>
      <c r="C596" s="4">
        <v>120.4</v>
      </c>
      <c r="D596" s="4">
        <v>0</v>
      </c>
      <c r="E596" s="4">
        <v>4.4266666666666667</v>
      </c>
      <c r="F596" s="3">
        <v>0.1246666666666667</v>
      </c>
      <c r="G596">
        <v>5.7999999999999989</v>
      </c>
      <c r="H596" s="3">
        <v>5.7000000000000011</v>
      </c>
      <c r="I596" s="3">
        <v>6.160000000000001</v>
      </c>
      <c r="J596" s="4">
        <v>-13.97977777777748</v>
      </c>
      <c r="K596" s="4">
        <v>-39.16984485902222</v>
      </c>
      <c r="L596" s="2">
        <f t="shared" si="18"/>
        <v>0.64309846444139196</v>
      </c>
      <c r="M596">
        <f t="shared" si="19"/>
        <v>0</v>
      </c>
    </row>
    <row r="597" spans="1:13" x14ac:dyDescent="0.3">
      <c r="A597">
        <v>594</v>
      </c>
      <c r="B597" s="1">
        <v>44894.080555555563</v>
      </c>
      <c r="C597" s="4">
        <v>120.4</v>
      </c>
      <c r="D597" s="4">
        <v>0</v>
      </c>
      <c r="E597" s="4">
        <v>4.4266666666666667</v>
      </c>
      <c r="F597" s="3">
        <v>0.1246666666666667</v>
      </c>
      <c r="G597">
        <v>5.7999999999999989</v>
      </c>
      <c r="H597" s="3">
        <v>5.7000000000000011</v>
      </c>
      <c r="I597" s="3">
        <v>6.1466666666666674</v>
      </c>
      <c r="J597" s="4">
        <v>-13.97977777777748</v>
      </c>
      <c r="K597" s="4">
        <v>-39.16984485902222</v>
      </c>
      <c r="L597" s="2">
        <f t="shared" si="18"/>
        <v>0.64309846444139196</v>
      </c>
      <c r="M597">
        <f t="shared" si="19"/>
        <v>0</v>
      </c>
    </row>
    <row r="598" spans="1:13" x14ac:dyDescent="0.3">
      <c r="A598">
        <v>595</v>
      </c>
      <c r="B598" s="1">
        <v>44894.081261574072</v>
      </c>
      <c r="C598" s="4">
        <v>120.4</v>
      </c>
      <c r="D598" s="4">
        <v>0</v>
      </c>
      <c r="E598" s="4">
        <v>4.4266666666666667</v>
      </c>
      <c r="F598" s="3">
        <v>0.1246666666666667</v>
      </c>
      <c r="G598">
        <v>5.7999999999999989</v>
      </c>
      <c r="H598" s="3">
        <v>5.7000000000000011</v>
      </c>
      <c r="I598" s="3">
        <v>6.1333333333333346</v>
      </c>
      <c r="J598" s="4">
        <v>-13.97977777777748</v>
      </c>
      <c r="K598" s="4">
        <v>-39.16984485902222</v>
      </c>
      <c r="L598" s="2">
        <f t="shared" si="18"/>
        <v>0.64309846444139196</v>
      </c>
      <c r="M598">
        <f t="shared" si="19"/>
        <v>0</v>
      </c>
    </row>
    <row r="599" spans="1:13" x14ac:dyDescent="0.3">
      <c r="A599">
        <v>596</v>
      </c>
      <c r="B599" s="1">
        <v>44894.082650462973</v>
      </c>
      <c r="C599" s="4">
        <v>120.26666666666669</v>
      </c>
      <c r="D599" s="4">
        <v>0</v>
      </c>
      <c r="E599" s="4">
        <v>4.4333333333333336</v>
      </c>
      <c r="F599" s="3">
        <v>0.1246666666666667</v>
      </c>
      <c r="G599">
        <v>5.7999999999999989</v>
      </c>
      <c r="H599" s="3">
        <v>5.7000000000000011</v>
      </c>
      <c r="I599" s="3">
        <v>6.120000000000001</v>
      </c>
      <c r="J599" s="4">
        <v>-13.964296296296</v>
      </c>
      <c r="K599" s="4">
        <v>-38.972515665777777</v>
      </c>
      <c r="L599" s="2">
        <f t="shared" si="18"/>
        <v>0.64168860906871839</v>
      </c>
      <c r="M599">
        <f t="shared" si="19"/>
        <v>0</v>
      </c>
    </row>
    <row r="600" spans="1:13" x14ac:dyDescent="0.3">
      <c r="A600">
        <v>597</v>
      </c>
      <c r="B600" s="1">
        <v>44894.083379629628</v>
      </c>
      <c r="C600" s="4">
        <v>120</v>
      </c>
      <c r="D600" s="4">
        <v>0</v>
      </c>
      <c r="E600" s="4">
        <v>4.4400000000000004</v>
      </c>
      <c r="F600" s="3">
        <v>0.1246666666666667</v>
      </c>
      <c r="G600">
        <v>5.7999999999999989</v>
      </c>
      <c r="H600" s="3">
        <v>5.7000000000000011</v>
      </c>
      <c r="I600" s="3">
        <v>6.1066666666666674</v>
      </c>
      <c r="J600" s="4">
        <v>-13.93333333333304</v>
      </c>
      <c r="K600" s="4">
        <v>-38.775186472533349</v>
      </c>
      <c r="L600" s="2">
        <f t="shared" si="18"/>
        <v>0.64066366661568974</v>
      </c>
      <c r="M600">
        <f t="shared" si="19"/>
        <v>0</v>
      </c>
    </row>
    <row r="601" spans="1:13" x14ac:dyDescent="0.3">
      <c r="A601">
        <v>598</v>
      </c>
      <c r="B601" s="1">
        <v>44894.084027777782</v>
      </c>
      <c r="C601" s="4">
        <v>120</v>
      </c>
      <c r="D601" s="4">
        <v>0</v>
      </c>
      <c r="E601" s="4">
        <v>4.4466666666666672</v>
      </c>
      <c r="F601" s="3">
        <v>0.1246666666666667</v>
      </c>
      <c r="G601">
        <v>5.7999999999999989</v>
      </c>
      <c r="H601" s="3">
        <v>5.7000000000000011</v>
      </c>
      <c r="I601" s="3">
        <v>6.0933333333333337</v>
      </c>
      <c r="J601" s="4">
        <v>-13.93333333333304</v>
      </c>
      <c r="K601" s="4">
        <v>-38.577857279288878</v>
      </c>
      <c r="L601" s="2">
        <f t="shared" si="18"/>
        <v>0.63882562910477236</v>
      </c>
      <c r="M601">
        <f t="shared" si="19"/>
        <v>0</v>
      </c>
    </row>
    <row r="602" spans="1:13" x14ac:dyDescent="0.3">
      <c r="A602">
        <v>599</v>
      </c>
      <c r="B602" s="1">
        <v>44894.084745370368</v>
      </c>
      <c r="C602" s="4">
        <v>120</v>
      </c>
      <c r="D602" s="4">
        <v>0</v>
      </c>
      <c r="E602" s="4">
        <v>4.4466666666666672</v>
      </c>
      <c r="F602" s="3">
        <v>0.1246666666666667</v>
      </c>
      <c r="G602">
        <v>5.7999999999999989</v>
      </c>
      <c r="H602" s="3">
        <v>5.7000000000000011</v>
      </c>
      <c r="I602" s="3">
        <v>6.06</v>
      </c>
      <c r="J602" s="4">
        <v>-13.93333333333304</v>
      </c>
      <c r="K602" s="4">
        <v>-38.577857279288878</v>
      </c>
      <c r="L602" s="2">
        <f t="shared" si="18"/>
        <v>0.63882562910477236</v>
      </c>
      <c r="M602">
        <f t="shared" si="19"/>
        <v>0</v>
      </c>
    </row>
    <row r="603" spans="1:13" x14ac:dyDescent="0.3">
      <c r="A603">
        <v>600</v>
      </c>
      <c r="B603" s="1">
        <v>44894.085416666669</v>
      </c>
      <c r="C603" s="4">
        <v>119.8</v>
      </c>
      <c r="D603" s="4">
        <v>0</v>
      </c>
      <c r="E603" s="4">
        <v>4.4466666666666672</v>
      </c>
      <c r="F603" s="3">
        <v>0.12733333333333341</v>
      </c>
      <c r="G603">
        <v>5.7999999999999989</v>
      </c>
      <c r="H603" s="3">
        <v>5.7000000000000011</v>
      </c>
      <c r="I603" s="3">
        <v>6.0266666666666673</v>
      </c>
      <c r="J603" s="4">
        <v>-13.91011111111081</v>
      </c>
      <c r="K603" s="4">
        <v>-38.583915311644432</v>
      </c>
      <c r="L603" s="2">
        <f t="shared" si="18"/>
        <v>0.63948419960084235</v>
      </c>
      <c r="M603">
        <f t="shared" si="19"/>
        <v>0</v>
      </c>
    </row>
    <row r="604" spans="1:13" x14ac:dyDescent="0.3">
      <c r="A604">
        <v>601</v>
      </c>
      <c r="B604" s="1">
        <v>44894.086111111108</v>
      </c>
      <c r="C604" s="4">
        <v>120.26666666666669</v>
      </c>
      <c r="D604" s="4">
        <v>0</v>
      </c>
      <c r="E604" s="4">
        <v>4.4466666666666672</v>
      </c>
      <c r="F604" s="3">
        <v>0.12733333333333341</v>
      </c>
      <c r="G604">
        <v>5.7999999999999989</v>
      </c>
      <c r="H604" s="3">
        <v>5.7000000000000011</v>
      </c>
      <c r="I604" s="3">
        <v>5.9933333333333341</v>
      </c>
      <c r="J604" s="4">
        <v>-13.964296296296</v>
      </c>
      <c r="K604" s="4">
        <v>-38.583915311644432</v>
      </c>
      <c r="L604" s="2">
        <f t="shared" si="18"/>
        <v>0.63807985313295446</v>
      </c>
      <c r="M604">
        <f t="shared" si="19"/>
        <v>0</v>
      </c>
    </row>
    <row r="605" spans="1:13" x14ac:dyDescent="0.3">
      <c r="A605">
        <v>602</v>
      </c>
      <c r="B605" s="1">
        <v>44894.086828703701</v>
      </c>
      <c r="C605" s="4">
        <v>120.1333333333333</v>
      </c>
      <c r="D605" s="4">
        <v>0</v>
      </c>
      <c r="E605" s="4">
        <v>4.4400000000000004</v>
      </c>
      <c r="F605" s="3">
        <v>0.1240000000000001</v>
      </c>
      <c r="G605">
        <v>5.7999999999999989</v>
      </c>
      <c r="H605" s="3">
        <v>5.7000000000000011</v>
      </c>
      <c r="I605" s="3">
        <v>5.9266666666666667</v>
      </c>
      <c r="J605" s="4">
        <v>-13.94881481481452</v>
      </c>
      <c r="K605" s="4">
        <v>-38.773664217600022</v>
      </c>
      <c r="L605" s="2">
        <f t="shared" si="18"/>
        <v>0.6402502807954138</v>
      </c>
      <c r="M605">
        <f t="shared" si="19"/>
        <v>0</v>
      </c>
    </row>
    <row r="606" spans="1:13" x14ac:dyDescent="0.3">
      <c r="A606">
        <v>603</v>
      </c>
      <c r="B606" s="1">
        <v>44894.087523148148</v>
      </c>
      <c r="C606" s="4">
        <v>119.93333333333329</v>
      </c>
      <c r="D606" s="4">
        <v>0</v>
      </c>
      <c r="E606" s="4">
        <v>4.4333333333333336</v>
      </c>
      <c r="F606" s="3">
        <v>0.1213333333333334</v>
      </c>
      <c r="G606">
        <v>5.7999999999999989</v>
      </c>
      <c r="H606" s="3">
        <v>5.7000000000000011</v>
      </c>
      <c r="I606" s="3">
        <v>5.86</v>
      </c>
      <c r="J606" s="4">
        <v>-13.925592592592301</v>
      </c>
      <c r="K606" s="4">
        <v>-38.96486565688889</v>
      </c>
      <c r="L606" s="2">
        <f t="shared" si="18"/>
        <v>0.64261155895631084</v>
      </c>
      <c r="M606">
        <f t="shared" si="19"/>
        <v>0</v>
      </c>
    </row>
    <row r="607" spans="1:13" x14ac:dyDescent="0.3">
      <c r="A607">
        <v>604</v>
      </c>
      <c r="B607" s="1">
        <v>44894.088194444441</v>
      </c>
      <c r="C607" s="4">
        <v>120.1333333333333</v>
      </c>
      <c r="D607" s="4">
        <v>0</v>
      </c>
      <c r="E607" s="4">
        <v>4.419999999999999</v>
      </c>
      <c r="F607" s="3">
        <v>0.1246666666666667</v>
      </c>
      <c r="G607">
        <v>5.7999999999999989</v>
      </c>
      <c r="H607" s="3">
        <v>5.7000000000000011</v>
      </c>
      <c r="I607" s="3">
        <v>5.8066666666666684</v>
      </c>
      <c r="J607" s="4">
        <v>-13.94881481481452</v>
      </c>
      <c r="K607" s="4">
        <v>-39.367174052266698</v>
      </c>
      <c r="L607" s="2">
        <f t="shared" si="18"/>
        <v>0.64567396185728076</v>
      </c>
      <c r="M607">
        <f t="shared" si="19"/>
        <v>0</v>
      </c>
    </row>
    <row r="608" spans="1:13" x14ac:dyDescent="0.3">
      <c r="A608">
        <v>605</v>
      </c>
      <c r="B608" s="1">
        <v>44894.088900462957</v>
      </c>
      <c r="C608" s="4">
        <v>119.8</v>
      </c>
      <c r="D608" s="4">
        <v>0</v>
      </c>
      <c r="E608" s="4">
        <v>4.4066666666666663</v>
      </c>
      <c r="F608" s="3">
        <v>0.12133333333333329</v>
      </c>
      <c r="G608">
        <v>5.7999999999999989</v>
      </c>
      <c r="H608" s="3">
        <v>5.7000000000000011</v>
      </c>
      <c r="I608" s="3">
        <v>5.7533333333333339</v>
      </c>
      <c r="J608" s="4">
        <v>-13.91011111111081</v>
      </c>
      <c r="K608" s="4">
        <v>-39.754027492977791</v>
      </c>
      <c r="L608" s="2">
        <f t="shared" si="18"/>
        <v>0.65009555035479338</v>
      </c>
      <c r="M608">
        <f t="shared" si="19"/>
        <v>0</v>
      </c>
    </row>
    <row r="609" spans="1:13" x14ac:dyDescent="0.3">
      <c r="A609">
        <v>606</v>
      </c>
      <c r="B609" s="1">
        <v>44894.089594907397</v>
      </c>
      <c r="C609" s="4">
        <v>119.8</v>
      </c>
      <c r="D609" s="4">
        <v>0</v>
      </c>
      <c r="E609" s="4">
        <v>4.3866666666666667</v>
      </c>
      <c r="F609" s="3">
        <v>0.12133333333333329</v>
      </c>
      <c r="G609">
        <v>5.7999999999999989</v>
      </c>
      <c r="H609" s="3">
        <v>5.7000000000000011</v>
      </c>
      <c r="I609" s="3">
        <v>5.6866666666666674</v>
      </c>
      <c r="J609" s="4">
        <v>-13.91011111111081</v>
      </c>
      <c r="K609" s="4">
        <v>-40.345898870044451</v>
      </c>
      <c r="L609" s="2">
        <f t="shared" si="18"/>
        <v>0.65522862296572537</v>
      </c>
      <c r="M609">
        <f t="shared" si="19"/>
        <v>0</v>
      </c>
    </row>
    <row r="610" spans="1:13" x14ac:dyDescent="0.3">
      <c r="A610">
        <v>607</v>
      </c>
      <c r="B610" s="1">
        <v>44894.090324074074</v>
      </c>
      <c r="C610" s="4">
        <v>119.8</v>
      </c>
      <c r="D610" s="4">
        <v>0</v>
      </c>
      <c r="E610" s="4">
        <v>4.3733333333333331</v>
      </c>
      <c r="F610" s="3">
        <v>0.124</v>
      </c>
      <c r="G610">
        <v>5.7999999999999989</v>
      </c>
      <c r="H610" s="3">
        <v>5.7000000000000011</v>
      </c>
      <c r="I610" s="3">
        <v>5.620000000000001</v>
      </c>
      <c r="J610" s="4">
        <v>-13.91011111111081</v>
      </c>
      <c r="K610" s="4">
        <v>-40.746878681600009</v>
      </c>
      <c r="L610" s="2">
        <f t="shared" si="18"/>
        <v>0.65862143159956521</v>
      </c>
      <c r="M610">
        <f t="shared" si="19"/>
        <v>0</v>
      </c>
    </row>
    <row r="611" spans="1:13" x14ac:dyDescent="0.3">
      <c r="A611">
        <v>608</v>
      </c>
      <c r="B611" s="1">
        <v>44894.090983796297</v>
      </c>
      <c r="C611" s="4">
        <v>119.8</v>
      </c>
      <c r="D611" s="4">
        <v>0</v>
      </c>
      <c r="E611" s="4">
        <v>4.3466666666666667</v>
      </c>
      <c r="F611" s="3">
        <v>0.1206666666666667</v>
      </c>
      <c r="G611">
        <v>5.7999999999999989</v>
      </c>
      <c r="H611" s="3">
        <v>5.7000000000000011</v>
      </c>
      <c r="I611" s="3">
        <v>5.5533333333333337</v>
      </c>
      <c r="J611" s="4">
        <v>-13.91011111111081</v>
      </c>
      <c r="K611" s="4">
        <v>-41.528010913422229</v>
      </c>
      <c r="L611" s="2">
        <f t="shared" si="18"/>
        <v>0.66504268311548398</v>
      </c>
      <c r="M611">
        <f t="shared" si="19"/>
        <v>0</v>
      </c>
    </row>
    <row r="612" spans="1:13" x14ac:dyDescent="0.3">
      <c r="A612">
        <v>609</v>
      </c>
      <c r="B612" s="1">
        <v>44894.09170138889</v>
      </c>
      <c r="C612" s="4">
        <v>120.1333333333333</v>
      </c>
      <c r="D612" s="4">
        <v>0</v>
      </c>
      <c r="E612" s="4">
        <v>4.3200000000000012</v>
      </c>
      <c r="F612" s="3">
        <v>0.1206666666666667</v>
      </c>
      <c r="G612">
        <v>5.7999999999999989</v>
      </c>
      <c r="H612" s="3">
        <v>5.7000000000000011</v>
      </c>
      <c r="I612" s="3">
        <v>5.5000000000000009</v>
      </c>
      <c r="J612" s="4">
        <v>-13.94881481481452</v>
      </c>
      <c r="K612" s="4">
        <v>-42.317141762133303</v>
      </c>
      <c r="L612" s="2">
        <f t="shared" si="18"/>
        <v>0.6703743628711627</v>
      </c>
      <c r="M612">
        <f t="shared" si="19"/>
        <v>0</v>
      </c>
    </row>
    <row r="613" spans="1:13" x14ac:dyDescent="0.3">
      <c r="A613">
        <v>610</v>
      </c>
      <c r="B613" s="1">
        <v>44894.092372685183</v>
      </c>
      <c r="C613" s="4">
        <v>119.8666666666667</v>
      </c>
      <c r="D613" s="4">
        <v>0</v>
      </c>
      <c r="E613" s="4">
        <v>4.2933333333333339</v>
      </c>
      <c r="F613" s="3">
        <v>0.1206666666666667</v>
      </c>
      <c r="G613">
        <v>5.7999999999999989</v>
      </c>
      <c r="H613" s="3">
        <v>5.7000000000000011</v>
      </c>
      <c r="I613" s="3">
        <v>5.4466666666666681</v>
      </c>
      <c r="J613" s="4">
        <v>-13.917851851851561</v>
      </c>
      <c r="K613" s="4">
        <v>-43.106272610844442</v>
      </c>
      <c r="L613" s="2">
        <f t="shared" si="18"/>
        <v>0.6771269931524958</v>
      </c>
      <c r="M613">
        <f t="shared" si="19"/>
        <v>0</v>
      </c>
    </row>
    <row r="614" spans="1:13" x14ac:dyDescent="0.3">
      <c r="A614">
        <v>611</v>
      </c>
      <c r="B614" s="1">
        <v>44894.09375</v>
      </c>
      <c r="C614" s="4">
        <v>120.8</v>
      </c>
      <c r="D614" s="4">
        <v>0</v>
      </c>
      <c r="E614" s="4">
        <v>4.2733333333333343</v>
      </c>
      <c r="F614" s="3">
        <v>0.1206666666666667</v>
      </c>
      <c r="G614">
        <v>5.7999999999999989</v>
      </c>
      <c r="H614" s="3">
        <v>5.7000000000000011</v>
      </c>
      <c r="I614" s="3">
        <v>5.3933333333333344</v>
      </c>
      <c r="J614" s="4">
        <v>-14.02622222222192</v>
      </c>
      <c r="K614" s="4">
        <v>-43.69812074737775</v>
      </c>
      <c r="L614" s="2">
        <f t="shared" si="18"/>
        <v>0.6790200131646712</v>
      </c>
      <c r="M614">
        <f t="shared" si="19"/>
        <v>0</v>
      </c>
    </row>
    <row r="615" spans="1:13" x14ac:dyDescent="0.3">
      <c r="A615">
        <v>612</v>
      </c>
      <c r="B615" s="1">
        <v>44894.094444444447</v>
      </c>
      <c r="C615" s="4">
        <v>121.06666666666671</v>
      </c>
      <c r="D615" s="4">
        <v>0</v>
      </c>
      <c r="E615" s="4">
        <v>4.2533333333333347</v>
      </c>
      <c r="F615" s="3">
        <v>0.1206666666666667</v>
      </c>
      <c r="G615">
        <v>5.7999999999999989</v>
      </c>
      <c r="H615" s="3">
        <v>5.7000000000000011</v>
      </c>
      <c r="I615" s="3">
        <v>5.3400000000000016</v>
      </c>
      <c r="J615" s="4">
        <v>-14.057185185184879</v>
      </c>
      <c r="K615" s="4">
        <v>-44.289968883911072</v>
      </c>
      <c r="L615" s="2">
        <f t="shared" si="18"/>
        <v>0.68261018150565156</v>
      </c>
      <c r="M615">
        <f t="shared" si="19"/>
        <v>0</v>
      </c>
    </row>
    <row r="616" spans="1:13" x14ac:dyDescent="0.3">
      <c r="A616">
        <v>613</v>
      </c>
      <c r="B616" s="1">
        <v>44894.85832175926</v>
      </c>
      <c r="C616" s="4">
        <v>118.8</v>
      </c>
      <c r="D616" s="4">
        <v>0</v>
      </c>
      <c r="E616" s="4">
        <v>2.526666666666666</v>
      </c>
      <c r="F616" s="3">
        <v>0.1246666666666667</v>
      </c>
      <c r="G616">
        <v>5.7999999999999989</v>
      </c>
      <c r="H616" s="3">
        <v>5.7000000000000011</v>
      </c>
      <c r="I616" s="3">
        <v>5.8533333333333344</v>
      </c>
      <c r="J616" s="4">
        <v>-13.793999999999709</v>
      </c>
      <c r="K616" s="4">
        <v>-95.408664933688925</v>
      </c>
      <c r="L616" s="2">
        <f t="shared" si="18"/>
        <v>0.85542193668062705</v>
      </c>
      <c r="M616">
        <f t="shared" si="19"/>
        <v>0</v>
      </c>
    </row>
    <row r="617" spans="1:13" x14ac:dyDescent="0.3">
      <c r="A617">
        <v>614</v>
      </c>
      <c r="B617" s="1">
        <v>44894.858993055554</v>
      </c>
      <c r="C617" s="4">
        <v>118.3333333333333</v>
      </c>
      <c r="D617" s="4">
        <v>0</v>
      </c>
      <c r="E617" s="4">
        <v>2.4933333333333318</v>
      </c>
      <c r="F617" s="3">
        <v>0.1246666666666667</v>
      </c>
      <c r="G617">
        <v>5.7999999999999989</v>
      </c>
      <c r="H617" s="3">
        <v>5.7000000000000011</v>
      </c>
      <c r="I617" s="3">
        <v>5.7866666666666671</v>
      </c>
      <c r="J617" s="4">
        <v>-13.739814814814521</v>
      </c>
      <c r="K617" s="4">
        <v>-96.395310899911152</v>
      </c>
      <c r="L617" s="2">
        <f t="shared" si="18"/>
        <v>0.85746386741694525</v>
      </c>
      <c r="M617">
        <f t="shared" si="19"/>
        <v>0</v>
      </c>
    </row>
    <row r="618" spans="1:13" x14ac:dyDescent="0.3">
      <c r="A618">
        <v>615</v>
      </c>
      <c r="B618" s="1">
        <v>44894.8596875</v>
      </c>
      <c r="C618" s="4">
        <v>118.5333333333333</v>
      </c>
      <c r="D618" s="4">
        <v>0</v>
      </c>
      <c r="E618" s="4">
        <v>2.4599999999999991</v>
      </c>
      <c r="F618" s="3">
        <v>0.1246666666666667</v>
      </c>
      <c r="G618">
        <v>5.7999999999999989</v>
      </c>
      <c r="H618" s="3">
        <v>5.7000000000000011</v>
      </c>
      <c r="I618" s="3">
        <v>5.7200000000000006</v>
      </c>
      <c r="J618" s="4">
        <v>-13.763037037036741</v>
      </c>
      <c r="K618" s="4">
        <v>-97.381956866133365</v>
      </c>
      <c r="L618" s="2">
        <f t="shared" si="18"/>
        <v>0.85866953715095118</v>
      </c>
      <c r="M618">
        <f t="shared" si="19"/>
        <v>0</v>
      </c>
    </row>
    <row r="619" spans="1:13" x14ac:dyDescent="0.3">
      <c r="A619">
        <v>616</v>
      </c>
      <c r="B619" s="1">
        <v>44894.860381944447</v>
      </c>
      <c r="C619" s="4">
        <v>118.3333333333333</v>
      </c>
      <c r="D619" s="4">
        <v>0</v>
      </c>
      <c r="E619" s="4">
        <v>2.4333333333333331</v>
      </c>
      <c r="F619" s="3">
        <v>0.12733333333333341</v>
      </c>
      <c r="G619">
        <v>5.7999999999999989</v>
      </c>
      <c r="H619" s="3">
        <v>5.7000000000000011</v>
      </c>
      <c r="I619" s="3">
        <v>5.6533333333333342</v>
      </c>
      <c r="J619" s="4">
        <v>-13.739814814814521</v>
      </c>
      <c r="K619" s="4">
        <v>-98.186689859555585</v>
      </c>
      <c r="L619" s="2">
        <f t="shared" si="18"/>
        <v>0.86006438515782846</v>
      </c>
      <c r="M619">
        <f t="shared" si="19"/>
        <v>0</v>
      </c>
    </row>
    <row r="620" spans="1:13" x14ac:dyDescent="0.3">
      <c r="A620">
        <v>617</v>
      </c>
      <c r="B620" s="1">
        <v>44894.861087962963</v>
      </c>
      <c r="C620" s="4">
        <v>119.1333333333333</v>
      </c>
      <c r="D620" s="4">
        <v>0</v>
      </c>
      <c r="E620" s="4">
        <v>2.4066666666666658</v>
      </c>
      <c r="F620" s="3">
        <v>0.12733333333333341</v>
      </c>
      <c r="G620">
        <v>5.7999999999999989</v>
      </c>
      <c r="H620" s="3">
        <v>5.7000000000000011</v>
      </c>
      <c r="I620" s="3">
        <v>5.5866666666666678</v>
      </c>
      <c r="J620" s="4">
        <v>-13.832703703703411</v>
      </c>
      <c r="K620" s="4">
        <v>-98.976130582044448</v>
      </c>
      <c r="L620" s="2">
        <f t="shared" si="18"/>
        <v>0.86024202378535042</v>
      </c>
      <c r="M620">
        <f t="shared" si="19"/>
        <v>0</v>
      </c>
    </row>
    <row r="621" spans="1:13" x14ac:dyDescent="0.3">
      <c r="A621">
        <v>618</v>
      </c>
      <c r="B621" s="1">
        <v>44894.861805555563</v>
      </c>
      <c r="C621" s="4">
        <v>119.1333333333333</v>
      </c>
      <c r="D621" s="4">
        <v>0</v>
      </c>
      <c r="E621" s="4">
        <v>2.373333333333334</v>
      </c>
      <c r="F621" s="3">
        <v>0.1246666666666667</v>
      </c>
      <c r="G621">
        <v>5.7999999999999989</v>
      </c>
      <c r="H621" s="3">
        <v>5.7000000000000011</v>
      </c>
      <c r="I621" s="3">
        <v>5.52</v>
      </c>
      <c r="J621" s="4">
        <v>-13.832703703703411</v>
      </c>
      <c r="K621" s="4">
        <v>-99.947236378311118</v>
      </c>
      <c r="L621" s="2">
        <f t="shared" si="18"/>
        <v>0.86159993807787605</v>
      </c>
      <c r="M621">
        <f t="shared" si="19"/>
        <v>0</v>
      </c>
    </row>
    <row r="622" spans="1:13" x14ac:dyDescent="0.3">
      <c r="A622">
        <v>619</v>
      </c>
      <c r="B622" s="1">
        <v>44894.86314814815</v>
      </c>
      <c r="C622" s="4">
        <v>119.73333333333331</v>
      </c>
      <c r="D622" s="4">
        <v>0</v>
      </c>
      <c r="E622" s="4">
        <v>2.3533333333333331</v>
      </c>
      <c r="F622" s="3">
        <v>0.1246666666666667</v>
      </c>
      <c r="G622">
        <v>5.7999999999999989</v>
      </c>
      <c r="H622" s="3">
        <v>5.7000000000000011</v>
      </c>
      <c r="I622" s="3">
        <v>5.4666666666666677</v>
      </c>
      <c r="J622" s="4">
        <v>-13.902370370370081</v>
      </c>
      <c r="K622" s="4">
        <v>-100.5392239580445</v>
      </c>
      <c r="L622" s="2">
        <f t="shared" si="18"/>
        <v>0.86172192480646559</v>
      </c>
      <c r="M622">
        <f t="shared" si="19"/>
        <v>0</v>
      </c>
    </row>
    <row r="623" spans="1:13" x14ac:dyDescent="0.3">
      <c r="A623">
        <v>620</v>
      </c>
      <c r="B623" s="1">
        <v>44894.932604166657</v>
      </c>
      <c r="C623" s="4">
        <v>122.5333333333333</v>
      </c>
      <c r="D623" s="4">
        <v>0</v>
      </c>
      <c r="E623" s="4">
        <v>1.62</v>
      </c>
      <c r="F623" s="3">
        <v>0.13066666666666671</v>
      </c>
      <c r="G623">
        <v>3.700000000000002</v>
      </c>
      <c r="H623" s="3">
        <v>3.799999999999998</v>
      </c>
      <c r="I623" s="3">
        <v>4.1333333333333337</v>
      </c>
      <c r="J623" s="4">
        <v>14.22748148148105</v>
      </c>
      <c r="K623" s="4">
        <v>-63.068953292800003</v>
      </c>
      <c r="L623" s="2">
        <f t="shared" si="18"/>
        <v>1.2255861361045495</v>
      </c>
      <c r="M623">
        <f t="shared" si="19"/>
        <v>1</v>
      </c>
    </row>
    <row r="624" spans="1:13" x14ac:dyDescent="0.3">
      <c r="A624">
        <v>621</v>
      </c>
      <c r="B624" s="1">
        <v>44894.933310185188</v>
      </c>
      <c r="C624" s="4">
        <v>122.5333333333333</v>
      </c>
      <c r="D624" s="4">
        <v>0</v>
      </c>
      <c r="E624" s="4">
        <v>1.6066666666666669</v>
      </c>
      <c r="F624" s="3">
        <v>0.1246666666666667</v>
      </c>
      <c r="G624">
        <v>3.700000000000002</v>
      </c>
      <c r="H624" s="3">
        <v>3.799999999999998</v>
      </c>
      <c r="I624" s="3">
        <v>4.12</v>
      </c>
      <c r="J624" s="4">
        <v>14.22748148148105</v>
      </c>
      <c r="K624" s="4">
        <v>-63.441335628088893</v>
      </c>
      <c r="L624" s="2">
        <f t="shared" si="18"/>
        <v>1.2242620105744082</v>
      </c>
      <c r="M624">
        <f t="shared" si="19"/>
        <v>1</v>
      </c>
    </row>
    <row r="625" spans="1:13" x14ac:dyDescent="0.3">
      <c r="A625">
        <v>622</v>
      </c>
      <c r="B625" s="1">
        <v>44894.934074074074</v>
      </c>
      <c r="C625" s="4">
        <v>122.3333333333333</v>
      </c>
      <c r="D625" s="4">
        <v>0</v>
      </c>
      <c r="E625" s="4">
        <v>1.6</v>
      </c>
      <c r="F625" s="3">
        <v>0.1246666666666667</v>
      </c>
      <c r="G625">
        <v>3.700000000000002</v>
      </c>
      <c r="H625" s="3">
        <v>3.799999999999998</v>
      </c>
      <c r="I625" s="3">
        <v>4.1066666666666656</v>
      </c>
      <c r="J625" s="4">
        <v>14.20425925925883</v>
      </c>
      <c r="K625" s="4">
        <v>-63.638664821333322</v>
      </c>
      <c r="L625" s="2">
        <f t="shared" si="18"/>
        <v>1.2232017170557796</v>
      </c>
      <c r="M625">
        <f t="shared" si="19"/>
        <v>1</v>
      </c>
    </row>
    <row r="626" spans="1:13" x14ac:dyDescent="0.3">
      <c r="A626">
        <v>623</v>
      </c>
      <c r="B626" s="1">
        <v>44894.935381944437</v>
      </c>
      <c r="C626" s="4">
        <v>122.1333333333333</v>
      </c>
      <c r="D626" s="4">
        <v>0</v>
      </c>
      <c r="E626" s="4">
        <v>1.5933333333333339</v>
      </c>
      <c r="F626" s="3">
        <v>0.1246666666666667</v>
      </c>
      <c r="G626">
        <v>3.700000000000002</v>
      </c>
      <c r="H626" s="3">
        <v>3.799999999999998</v>
      </c>
      <c r="I626" s="3">
        <v>4.0933333333333337</v>
      </c>
      <c r="J626" s="4">
        <v>14.18103703703661</v>
      </c>
      <c r="K626" s="4">
        <v>-63.835994014577771</v>
      </c>
      <c r="L626" s="2">
        <f t="shared" si="18"/>
        <v>1.2221479786748239</v>
      </c>
      <c r="M626">
        <f t="shared" si="19"/>
        <v>1</v>
      </c>
    </row>
    <row r="627" spans="1:13" x14ac:dyDescent="0.3">
      <c r="A627">
        <v>624</v>
      </c>
      <c r="B627" s="1">
        <v>44894.936076388891</v>
      </c>
      <c r="C627" s="4">
        <v>122.4666666666667</v>
      </c>
      <c r="D627" s="4">
        <v>0</v>
      </c>
      <c r="E627" s="4">
        <v>1.5933333333333339</v>
      </c>
      <c r="F627" s="3">
        <v>0.1246666666666667</v>
      </c>
      <c r="G627">
        <v>3.700000000000002</v>
      </c>
      <c r="H627" s="3">
        <v>3.799999999999998</v>
      </c>
      <c r="I627" s="3">
        <v>4.0599999999999996</v>
      </c>
      <c r="J627" s="4">
        <v>14.21974074074031</v>
      </c>
      <c r="K627" s="4">
        <v>-63.835994014577771</v>
      </c>
      <c r="L627" s="2">
        <f t="shared" si="18"/>
        <v>1.2227542777432596</v>
      </c>
      <c r="M627">
        <f t="shared" si="19"/>
        <v>1</v>
      </c>
    </row>
    <row r="628" spans="1:13" x14ac:dyDescent="0.3">
      <c r="A628">
        <v>625</v>
      </c>
      <c r="B628" s="1">
        <v>44894.936759259261</v>
      </c>
      <c r="C628" s="4">
        <v>122.6666666666667</v>
      </c>
      <c r="D628" s="4">
        <v>0</v>
      </c>
      <c r="E628" s="4">
        <v>1.5933333333333339</v>
      </c>
      <c r="F628" s="3">
        <v>0.1246666666666667</v>
      </c>
      <c r="G628">
        <v>3.700000000000002</v>
      </c>
      <c r="H628" s="3">
        <v>3.799999999999998</v>
      </c>
      <c r="I628" s="3">
        <v>4.0066666666666668</v>
      </c>
      <c r="J628" s="4">
        <v>14.24296296296253</v>
      </c>
      <c r="K628" s="4">
        <v>-63.835994014577771</v>
      </c>
      <c r="L628" s="2">
        <f t="shared" si="18"/>
        <v>1.223118057184321</v>
      </c>
      <c r="M628">
        <f t="shared" si="19"/>
        <v>1</v>
      </c>
    </row>
    <row r="629" spans="1:13" x14ac:dyDescent="0.3">
      <c r="A629">
        <v>626</v>
      </c>
      <c r="B629" s="1">
        <v>44894.937488425923</v>
      </c>
      <c r="C629" s="4">
        <v>122.6666666666667</v>
      </c>
      <c r="D629" s="4">
        <v>0</v>
      </c>
      <c r="E629" s="4">
        <v>1.5933333333333339</v>
      </c>
      <c r="F629" s="3">
        <v>0.1246666666666667</v>
      </c>
      <c r="G629">
        <v>3.700000000000002</v>
      </c>
      <c r="H629" s="3">
        <v>3.799999999999998</v>
      </c>
      <c r="I629" s="3">
        <v>3.94</v>
      </c>
      <c r="J629" s="4">
        <v>14.24296296296253</v>
      </c>
      <c r="K629" s="4">
        <v>-63.835994014577771</v>
      </c>
      <c r="L629" s="2">
        <f t="shared" si="18"/>
        <v>1.223118057184321</v>
      </c>
      <c r="M629">
        <f t="shared" si="19"/>
        <v>1</v>
      </c>
    </row>
    <row r="630" spans="1:13" x14ac:dyDescent="0.3">
      <c r="A630">
        <v>627</v>
      </c>
      <c r="B630" s="1">
        <v>44894.938194444447</v>
      </c>
      <c r="C630" s="4">
        <v>123.2</v>
      </c>
      <c r="D630" s="4">
        <v>0</v>
      </c>
      <c r="E630" s="4">
        <v>1.600000000000001</v>
      </c>
      <c r="F630" s="3">
        <v>0.13066666666666671</v>
      </c>
      <c r="G630">
        <v>3.700000000000002</v>
      </c>
      <c r="H630" s="3">
        <v>3.799999999999998</v>
      </c>
      <c r="I630" s="3">
        <v>3.873333333333334</v>
      </c>
      <c r="J630" s="4">
        <v>14.30488888888846</v>
      </c>
      <c r="K630" s="4">
        <v>-63.661150037333321</v>
      </c>
      <c r="L630" s="2">
        <f t="shared" si="18"/>
        <v>1.2247035889313895</v>
      </c>
      <c r="M630">
        <f t="shared" si="19"/>
        <v>1</v>
      </c>
    </row>
    <row r="631" spans="1:13" x14ac:dyDescent="0.3">
      <c r="A631">
        <v>628</v>
      </c>
      <c r="B631" s="1">
        <v>44894.93954861111</v>
      </c>
      <c r="C631" s="4">
        <v>123.6666666666667</v>
      </c>
      <c r="D631" s="4">
        <v>0</v>
      </c>
      <c r="E631" s="4">
        <v>1.600000000000001</v>
      </c>
      <c r="F631" s="3">
        <v>0.13066666666666671</v>
      </c>
      <c r="G631">
        <v>3.700000000000002</v>
      </c>
      <c r="H631" s="3">
        <v>3.799999999999998</v>
      </c>
      <c r="I631" s="3">
        <v>3.8066666666666671</v>
      </c>
      <c r="J631" s="4">
        <v>14.359074074073639</v>
      </c>
      <c r="K631" s="4">
        <v>-63.661150037333321</v>
      </c>
      <c r="L631" s="2">
        <f t="shared" si="18"/>
        <v>1.225554738889463</v>
      </c>
      <c r="M631">
        <f t="shared" si="19"/>
        <v>1</v>
      </c>
    </row>
    <row r="632" spans="1:13" x14ac:dyDescent="0.3">
      <c r="A632">
        <v>629</v>
      </c>
      <c r="B632" s="1">
        <v>44894.940254629633</v>
      </c>
      <c r="C632" s="4">
        <v>123.4666666666667</v>
      </c>
      <c r="D632" s="4">
        <v>0</v>
      </c>
      <c r="E632" s="4">
        <v>1.5933333333333339</v>
      </c>
      <c r="F632" s="3">
        <v>0.12733333333333341</v>
      </c>
      <c r="G632">
        <v>3.700000000000002</v>
      </c>
      <c r="H632" s="3">
        <v>3.799999999999998</v>
      </c>
      <c r="I632" s="3">
        <v>3.7400000000000011</v>
      </c>
      <c r="J632" s="4">
        <v>14.33585185185142</v>
      </c>
      <c r="K632" s="4">
        <v>-63.846018431288883</v>
      </c>
      <c r="L632" s="2">
        <f t="shared" si="18"/>
        <v>1.2245379148784299</v>
      </c>
      <c r="M632">
        <f t="shared" si="19"/>
        <v>1</v>
      </c>
    </row>
    <row r="633" spans="1:13" x14ac:dyDescent="0.3">
      <c r="A633">
        <v>630</v>
      </c>
      <c r="B633" s="1">
        <v>44894.940937500003</v>
      </c>
      <c r="C633" s="4">
        <v>123.4666666666667</v>
      </c>
      <c r="D633" s="4">
        <v>0</v>
      </c>
      <c r="E633" s="4">
        <v>1.5866666666666669</v>
      </c>
      <c r="F633" s="3">
        <v>0.124</v>
      </c>
      <c r="G633">
        <v>3.700000000000002</v>
      </c>
      <c r="H633" s="3">
        <v>3.799999999999998</v>
      </c>
      <c r="I633" s="3">
        <v>3.6733333333333338</v>
      </c>
      <c r="J633" s="4">
        <v>14.33585185185142</v>
      </c>
      <c r="K633" s="4">
        <v>-64.030809356799992</v>
      </c>
      <c r="L633" s="2">
        <f t="shared" si="18"/>
        <v>1.2238899054354835</v>
      </c>
      <c r="M633">
        <f t="shared" si="19"/>
        <v>1</v>
      </c>
    </row>
    <row r="634" spans="1:13" x14ac:dyDescent="0.3">
      <c r="A634">
        <v>631</v>
      </c>
      <c r="B634" s="1">
        <v>44894.941666666673</v>
      </c>
      <c r="C634" s="4">
        <v>123.3333333333333</v>
      </c>
      <c r="D634" s="4">
        <v>0</v>
      </c>
      <c r="E634" s="4">
        <v>1.58</v>
      </c>
      <c r="F634" s="3">
        <v>0.124</v>
      </c>
      <c r="G634">
        <v>3.700000000000002</v>
      </c>
      <c r="H634" s="3">
        <v>3.799999999999998</v>
      </c>
      <c r="I634" s="3">
        <v>3.620000000000001</v>
      </c>
      <c r="J634" s="4">
        <v>14.32037037036994</v>
      </c>
      <c r="K634" s="4">
        <v>-64.228130803200003</v>
      </c>
      <c r="L634" s="2">
        <f t="shared" si="18"/>
        <v>1.2229610326703835</v>
      </c>
      <c r="M634">
        <f t="shared" si="19"/>
        <v>1</v>
      </c>
    </row>
    <row r="635" spans="1:13" x14ac:dyDescent="0.3">
      <c r="A635">
        <v>632</v>
      </c>
      <c r="B635" s="1">
        <v>44894.943020833343</v>
      </c>
      <c r="C635" s="4">
        <v>123</v>
      </c>
      <c r="D635" s="4">
        <v>0</v>
      </c>
      <c r="E635" s="4">
        <v>1.573333333333333</v>
      </c>
      <c r="F635" s="3">
        <v>0.124</v>
      </c>
      <c r="G635">
        <v>3.700000000000002</v>
      </c>
      <c r="H635" s="3">
        <v>3.799999999999998</v>
      </c>
      <c r="I635" s="3">
        <v>3.5666666666666682</v>
      </c>
      <c r="J635" s="4">
        <v>14.281666666666229</v>
      </c>
      <c r="K635" s="4">
        <v>-64.425452249600013</v>
      </c>
      <c r="L635" s="2">
        <f t="shared" si="18"/>
        <v>1.2216773987295508</v>
      </c>
      <c r="M635">
        <f t="shared" si="19"/>
        <v>1</v>
      </c>
    </row>
    <row r="636" spans="1:13" x14ac:dyDescent="0.3">
      <c r="A636">
        <v>633</v>
      </c>
      <c r="B636" s="1">
        <v>44894.943703703713</v>
      </c>
      <c r="C636" s="4">
        <v>122.4</v>
      </c>
      <c r="D636" s="4">
        <v>0</v>
      </c>
      <c r="E636" s="4">
        <v>1.553333333333333</v>
      </c>
      <c r="F636" s="3">
        <v>0.124</v>
      </c>
      <c r="G636">
        <v>3.700000000000002</v>
      </c>
      <c r="H636" s="3">
        <v>3.799999999999998</v>
      </c>
      <c r="I636" s="3">
        <v>3.513333333333335</v>
      </c>
      <c r="J636" s="4">
        <v>14.21199999999957</v>
      </c>
      <c r="K636" s="4">
        <v>-65.017416588800003</v>
      </c>
      <c r="L636" s="2">
        <f t="shared" si="18"/>
        <v>1.2185875838451532</v>
      </c>
      <c r="M636">
        <f t="shared" si="19"/>
        <v>1</v>
      </c>
    </row>
    <row r="637" spans="1:13" x14ac:dyDescent="0.3">
      <c r="A637">
        <v>634</v>
      </c>
      <c r="B637" s="1">
        <v>44894.944432870368</v>
      </c>
      <c r="C637" s="4">
        <v>122.4</v>
      </c>
      <c r="D637" s="4">
        <v>0</v>
      </c>
      <c r="E637" s="4">
        <v>1.54</v>
      </c>
      <c r="F637" s="3">
        <v>0.1240000000000001</v>
      </c>
      <c r="G637">
        <v>3.700000000000002</v>
      </c>
      <c r="H637" s="3">
        <v>3.799999999999998</v>
      </c>
      <c r="I637" s="3">
        <v>3.4600000000000009</v>
      </c>
      <c r="J637" s="4">
        <v>14.21199999999957</v>
      </c>
      <c r="K637" s="4">
        <v>-65.412059481600011</v>
      </c>
      <c r="L637" s="2">
        <f t="shared" si="18"/>
        <v>1.2172688050587568</v>
      </c>
      <c r="M637">
        <f t="shared" si="19"/>
        <v>1</v>
      </c>
    </row>
    <row r="638" spans="1:13" x14ac:dyDescent="0.3">
      <c r="A638">
        <v>635</v>
      </c>
      <c r="B638" s="1">
        <v>44894.945127314822</v>
      </c>
      <c r="C638" s="4">
        <v>121.8666666666667</v>
      </c>
      <c r="D638" s="4">
        <v>0</v>
      </c>
      <c r="E638" s="4">
        <v>1.533333333333333</v>
      </c>
      <c r="F638" s="3">
        <v>0.1240000000000001</v>
      </c>
      <c r="G638">
        <v>3.700000000000002</v>
      </c>
      <c r="H638" s="3">
        <v>3.799999999999998</v>
      </c>
      <c r="I638" s="3">
        <v>3.4066666666666681</v>
      </c>
      <c r="J638" s="4">
        <v>14.15007407407365</v>
      </c>
      <c r="K638" s="4">
        <v>-65.609380928000007</v>
      </c>
      <c r="L638" s="2">
        <f t="shared" si="18"/>
        <v>1.2156715072437887</v>
      </c>
      <c r="M638">
        <f t="shared" si="19"/>
        <v>1</v>
      </c>
    </row>
    <row r="639" spans="1:13" x14ac:dyDescent="0.3">
      <c r="A639">
        <v>636</v>
      </c>
      <c r="B639" s="1">
        <v>44894.945798611108</v>
      </c>
      <c r="C639" s="4">
        <v>122.2</v>
      </c>
      <c r="D639" s="4">
        <v>0</v>
      </c>
      <c r="E639" s="4">
        <v>1.5266666666666671</v>
      </c>
      <c r="F639" s="3">
        <v>0.12666666666666671</v>
      </c>
      <c r="G639">
        <v>3.700000000000002</v>
      </c>
      <c r="H639" s="3">
        <v>3.799999999999998</v>
      </c>
      <c r="I639" s="3">
        <v>3.3533333333333339</v>
      </c>
      <c r="J639" s="4">
        <v>14.18877777777735</v>
      </c>
      <c r="K639" s="4">
        <v>-65.817036664888903</v>
      </c>
      <c r="L639" s="2">
        <f t="shared" si="18"/>
        <v>1.2155791037815984</v>
      </c>
      <c r="M639">
        <f t="shared" si="19"/>
        <v>1</v>
      </c>
    </row>
    <row r="640" spans="1:13" x14ac:dyDescent="0.3">
      <c r="A640">
        <v>637</v>
      </c>
      <c r="B640" s="1">
        <v>44894.946481481478</v>
      </c>
      <c r="C640" s="4">
        <v>122.4</v>
      </c>
      <c r="D640" s="4">
        <v>0</v>
      </c>
      <c r="E640" s="4">
        <v>1.52</v>
      </c>
      <c r="F640" s="3">
        <v>0.12666666666666671</v>
      </c>
      <c r="G640">
        <v>3.700000000000002</v>
      </c>
      <c r="H640" s="3">
        <v>3.799999999999998</v>
      </c>
      <c r="I640" s="3">
        <v>3.3000000000000012</v>
      </c>
      <c r="J640" s="4">
        <v>14.21199999999957</v>
      </c>
      <c r="K640" s="4">
        <v>-66.014389098666683</v>
      </c>
      <c r="L640" s="2">
        <f t="shared" si="18"/>
        <v>1.2152863973149548</v>
      </c>
      <c r="M640">
        <f t="shared" si="19"/>
        <v>1</v>
      </c>
    </row>
    <row r="641" spans="1:13" x14ac:dyDescent="0.3">
      <c r="A641">
        <v>638</v>
      </c>
      <c r="B641" s="1">
        <v>44894.947199074071</v>
      </c>
      <c r="C641" s="4">
        <v>122.1333333333333</v>
      </c>
      <c r="D641" s="4">
        <v>0</v>
      </c>
      <c r="E641" s="4">
        <v>1.52</v>
      </c>
      <c r="F641" s="3">
        <v>0.12666666666666671</v>
      </c>
      <c r="G641">
        <v>3.700000000000002</v>
      </c>
      <c r="H641" s="3">
        <v>3.799999999999998</v>
      </c>
      <c r="I641" s="3">
        <v>3.2466666666666679</v>
      </c>
      <c r="J641" s="4">
        <v>14.18103703703661</v>
      </c>
      <c r="K641" s="4">
        <v>-66.014389098666669</v>
      </c>
      <c r="L641" s="2">
        <f t="shared" si="18"/>
        <v>1.2148173637696065</v>
      </c>
      <c r="M641">
        <f t="shared" si="19"/>
        <v>1</v>
      </c>
    </row>
    <row r="642" spans="1:13" x14ac:dyDescent="0.3">
      <c r="A642">
        <v>639</v>
      </c>
      <c r="B642" s="1">
        <v>44894.947893518518</v>
      </c>
      <c r="C642" s="4">
        <v>121.6666666666667</v>
      </c>
      <c r="D642" s="4">
        <v>0</v>
      </c>
      <c r="E642" s="4">
        <v>1.52</v>
      </c>
      <c r="F642" s="3">
        <v>0.1206666666666667</v>
      </c>
      <c r="G642">
        <v>3.700000000000002</v>
      </c>
      <c r="H642" s="3">
        <v>3.799999999999998</v>
      </c>
      <c r="I642" s="3">
        <v>3.2133333333333338</v>
      </c>
      <c r="J642" s="4">
        <v>14.126851851851431</v>
      </c>
      <c r="K642" s="4">
        <v>-65.991067223466658</v>
      </c>
      <c r="L642" s="2">
        <f t="shared" si="18"/>
        <v>1.2140721834974033</v>
      </c>
      <c r="M642">
        <f t="shared" si="19"/>
        <v>1</v>
      </c>
    </row>
    <row r="643" spans="1:13" x14ac:dyDescent="0.3">
      <c r="A643">
        <v>640</v>
      </c>
      <c r="B643" s="1">
        <v>44894.948599537027</v>
      </c>
      <c r="C643" s="4">
        <v>121.4666666666667</v>
      </c>
      <c r="D643" s="4">
        <v>0</v>
      </c>
      <c r="E643" s="4">
        <v>1.513333333333333</v>
      </c>
      <c r="F643" s="3">
        <v>0.1206666666666667</v>
      </c>
      <c r="G643">
        <v>3.700000000000002</v>
      </c>
      <c r="H643" s="3">
        <v>3.799999999999998</v>
      </c>
      <c r="I643" s="3">
        <v>3.2000000000000011</v>
      </c>
      <c r="J643" s="4">
        <v>14.1036296296292</v>
      </c>
      <c r="K643" s="4">
        <v>-66.188349935644439</v>
      </c>
      <c r="L643" s="2">
        <f t="shared" si="18"/>
        <v>1.2130832637970623</v>
      </c>
      <c r="M643">
        <f t="shared" si="19"/>
        <v>1</v>
      </c>
    </row>
    <row r="644" spans="1:13" x14ac:dyDescent="0.3">
      <c r="A644">
        <v>641</v>
      </c>
      <c r="B644" s="1">
        <v>44894.949259259258</v>
      </c>
      <c r="C644" s="4">
        <v>122.26666666666669</v>
      </c>
      <c r="D644" s="4">
        <v>0</v>
      </c>
      <c r="E644" s="4">
        <v>1.506666666666667</v>
      </c>
      <c r="F644" s="3">
        <v>0.1206666666666667</v>
      </c>
      <c r="G644">
        <v>3.700000000000002</v>
      </c>
      <c r="H644" s="3">
        <v>3.799999999999998</v>
      </c>
      <c r="I644" s="3">
        <v>3.2000000000000011</v>
      </c>
      <c r="J644" s="4">
        <v>14.19651851851809</v>
      </c>
      <c r="K644" s="4">
        <v>-66.38563264782222</v>
      </c>
      <c r="L644" s="2">
        <f t="shared" ref="L644:L707" si="20">ABS(J644-K644)/ABS(K644)</f>
        <v>1.2138492615387286</v>
      </c>
      <c r="M644">
        <f t="shared" ref="M644:M707" si="21">IF(SIGN(J644)=SIGN(K644),0,1)</f>
        <v>1</v>
      </c>
    </row>
    <row r="645" spans="1:13" x14ac:dyDescent="0.3">
      <c r="A645">
        <v>642</v>
      </c>
      <c r="B645" s="1">
        <v>44894.949965277781</v>
      </c>
      <c r="C645" s="4">
        <v>121.73333333333331</v>
      </c>
      <c r="D645" s="4">
        <v>0</v>
      </c>
      <c r="E645" s="4">
        <v>1.5</v>
      </c>
      <c r="F645" s="3">
        <v>0.1173333333333334</v>
      </c>
      <c r="G645">
        <v>3.700000000000002</v>
      </c>
      <c r="H645" s="3">
        <v>3.799999999999998</v>
      </c>
      <c r="I645" s="3">
        <v>3.2000000000000011</v>
      </c>
      <c r="J645" s="4">
        <v>14.13459259259217</v>
      </c>
      <c r="K645" s="4">
        <v>-66.569842560000012</v>
      </c>
      <c r="L645" s="2">
        <f t="shared" si="20"/>
        <v>1.212327264854991</v>
      </c>
      <c r="M645">
        <f t="shared" si="21"/>
        <v>1</v>
      </c>
    </row>
    <row r="646" spans="1:13" x14ac:dyDescent="0.3">
      <c r="A646">
        <v>643</v>
      </c>
      <c r="B646" s="1">
        <v>44894.950648148151</v>
      </c>
      <c r="C646" s="4">
        <v>121.5333333333333</v>
      </c>
      <c r="D646" s="4">
        <v>0</v>
      </c>
      <c r="E646" s="4">
        <v>1.5</v>
      </c>
      <c r="F646" s="3">
        <v>0.1173333333333334</v>
      </c>
      <c r="G646">
        <v>3.700000000000002</v>
      </c>
      <c r="H646" s="3">
        <v>3.799999999999998</v>
      </c>
      <c r="I646" s="3">
        <v>3.2000000000000011</v>
      </c>
      <c r="J646" s="4">
        <v>14.11137037036994</v>
      </c>
      <c r="K646" s="4">
        <v>-66.569842560000012</v>
      </c>
      <c r="L646" s="2">
        <f t="shared" si="20"/>
        <v>1.2119784248798731</v>
      </c>
      <c r="M646">
        <f t="shared" si="21"/>
        <v>1</v>
      </c>
    </row>
    <row r="647" spans="1:13" x14ac:dyDescent="0.3">
      <c r="A647">
        <v>644</v>
      </c>
      <c r="B647" s="1">
        <v>44894.951365740737</v>
      </c>
      <c r="C647" s="4">
        <v>121.5333333333333</v>
      </c>
      <c r="D647" s="4">
        <v>0</v>
      </c>
      <c r="E647" s="4">
        <v>1.493333333333333</v>
      </c>
      <c r="F647" s="3">
        <v>0.1173333333333334</v>
      </c>
      <c r="G647">
        <v>3.700000000000002</v>
      </c>
      <c r="H647" s="3">
        <v>3.799999999999998</v>
      </c>
      <c r="I647" s="3">
        <v>3.2000000000000011</v>
      </c>
      <c r="J647" s="4">
        <v>14.11137037036994</v>
      </c>
      <c r="K647" s="4">
        <v>-66.767086537955564</v>
      </c>
      <c r="L647" s="2">
        <f t="shared" si="20"/>
        <v>1.2113521961505382</v>
      </c>
      <c r="M647">
        <f t="shared" si="21"/>
        <v>1</v>
      </c>
    </row>
    <row r="648" spans="1:13" x14ac:dyDescent="0.3">
      <c r="A648">
        <v>645</v>
      </c>
      <c r="B648" s="1">
        <v>44894.95207175926</v>
      </c>
      <c r="C648" s="4">
        <v>121.26666666666669</v>
      </c>
      <c r="D648" s="4">
        <v>0</v>
      </c>
      <c r="E648" s="4">
        <v>1.486666666666667</v>
      </c>
      <c r="F648" s="3">
        <v>0.1173333333333334</v>
      </c>
      <c r="G648">
        <v>3.700000000000002</v>
      </c>
      <c r="H648" s="3">
        <v>3.799999999999998</v>
      </c>
      <c r="I648" s="3">
        <v>3.2000000000000011</v>
      </c>
      <c r="J648" s="4">
        <v>14.08040740740698</v>
      </c>
      <c r="K648" s="4">
        <v>-66.964330515911129</v>
      </c>
      <c r="L648" s="2">
        <f t="shared" si="20"/>
        <v>1.2102672766072289</v>
      </c>
      <c r="M648">
        <f t="shared" si="21"/>
        <v>1</v>
      </c>
    </row>
    <row r="649" spans="1:13" x14ac:dyDescent="0.3">
      <c r="A649">
        <v>646</v>
      </c>
      <c r="B649" s="1">
        <v>44894.952743055554</v>
      </c>
      <c r="C649" s="4">
        <v>121.26666666666669</v>
      </c>
      <c r="D649" s="4">
        <v>0</v>
      </c>
      <c r="E649" s="4">
        <v>1.48</v>
      </c>
      <c r="F649" s="3">
        <v>0.1173333333333334</v>
      </c>
      <c r="G649">
        <v>3.700000000000002</v>
      </c>
      <c r="H649" s="3">
        <v>3.799999999999998</v>
      </c>
      <c r="I649" s="3">
        <v>3.2000000000000011</v>
      </c>
      <c r="J649" s="4">
        <v>14.08040740740698</v>
      </c>
      <c r="K649" s="4">
        <v>-67.161574493866695</v>
      </c>
      <c r="L649" s="2">
        <f t="shared" si="20"/>
        <v>1.2096497515657978</v>
      </c>
      <c r="M649">
        <f t="shared" si="21"/>
        <v>1</v>
      </c>
    </row>
    <row r="650" spans="1:13" x14ac:dyDescent="0.3">
      <c r="A650">
        <v>647</v>
      </c>
      <c r="B650" s="1">
        <v>44894.9534375</v>
      </c>
      <c r="C650" s="4">
        <v>121.26666666666669</v>
      </c>
      <c r="D650" s="4">
        <v>0</v>
      </c>
      <c r="E650" s="4">
        <v>1.48</v>
      </c>
      <c r="F650" s="3">
        <v>0.1173333333333334</v>
      </c>
      <c r="G650">
        <v>3.700000000000002</v>
      </c>
      <c r="H650" s="3">
        <v>3.799999999999998</v>
      </c>
      <c r="I650" s="3">
        <v>3.2000000000000011</v>
      </c>
      <c r="J650" s="4">
        <v>14.08040740740698</v>
      </c>
      <c r="K650" s="4">
        <v>-67.161574493866695</v>
      </c>
      <c r="L650" s="2">
        <f t="shared" si="20"/>
        <v>1.2096497515657978</v>
      </c>
      <c r="M650">
        <f t="shared" si="21"/>
        <v>1</v>
      </c>
    </row>
    <row r="651" spans="1:13" x14ac:dyDescent="0.3">
      <c r="A651">
        <v>648</v>
      </c>
      <c r="B651" s="1">
        <v>44894.954143518517</v>
      </c>
      <c r="C651" s="4">
        <v>121.8666666666667</v>
      </c>
      <c r="D651" s="4">
        <v>0</v>
      </c>
      <c r="E651" s="4">
        <v>1.486666666666667</v>
      </c>
      <c r="F651" s="3">
        <v>0.1206666666666667</v>
      </c>
      <c r="G651">
        <v>3.700000000000002</v>
      </c>
      <c r="H651" s="3">
        <v>3.799999999999998</v>
      </c>
      <c r="I651" s="3">
        <v>3.2000000000000011</v>
      </c>
      <c r="J651" s="4">
        <v>14.15007407407365</v>
      </c>
      <c r="K651" s="4">
        <v>-66.977480784355564</v>
      </c>
      <c r="L651" s="2">
        <f t="shared" si="20"/>
        <v>1.2112661436107461</v>
      </c>
      <c r="M651">
        <f t="shared" si="21"/>
        <v>1</v>
      </c>
    </row>
    <row r="652" spans="1:13" x14ac:dyDescent="0.3">
      <c r="A652">
        <v>649</v>
      </c>
      <c r="B652" s="1">
        <v>44894.954837962963</v>
      </c>
      <c r="C652" s="4">
        <v>122</v>
      </c>
      <c r="D652" s="4">
        <v>0</v>
      </c>
      <c r="E652" s="4">
        <v>1.493333333333333</v>
      </c>
      <c r="F652" s="3">
        <v>0.1206666666666667</v>
      </c>
      <c r="G652">
        <v>3.700000000000002</v>
      </c>
      <c r="H652" s="3">
        <v>3.799999999999998</v>
      </c>
      <c r="I652" s="3">
        <v>3.2000000000000011</v>
      </c>
      <c r="J652" s="4">
        <v>14.16555555555513</v>
      </c>
      <c r="K652" s="4">
        <v>-66.780198072177797</v>
      </c>
      <c r="L652" s="2">
        <f t="shared" si="20"/>
        <v>1.21212209553863</v>
      </c>
      <c r="M652">
        <f t="shared" si="21"/>
        <v>1</v>
      </c>
    </row>
    <row r="653" spans="1:13" x14ac:dyDescent="0.3">
      <c r="A653">
        <v>650</v>
      </c>
      <c r="B653" s="1">
        <v>44894.955543981479</v>
      </c>
      <c r="C653" s="4">
        <v>121.8666666666667</v>
      </c>
      <c r="D653" s="4">
        <v>0</v>
      </c>
      <c r="E653" s="4">
        <v>1.493333333333333</v>
      </c>
      <c r="F653" s="3">
        <v>0.1206666666666667</v>
      </c>
      <c r="G653">
        <v>3.700000000000002</v>
      </c>
      <c r="H653" s="3">
        <v>3.799999999999998</v>
      </c>
      <c r="I653" s="3">
        <v>3.2000000000000011</v>
      </c>
      <c r="J653" s="4">
        <v>14.15007407407365</v>
      </c>
      <c r="K653" s="4">
        <v>-66.780198072177797</v>
      </c>
      <c r="L653" s="2">
        <f t="shared" si="20"/>
        <v>1.2118902681118118</v>
      </c>
      <c r="M653">
        <f t="shared" si="21"/>
        <v>1</v>
      </c>
    </row>
    <row r="654" spans="1:13" x14ac:dyDescent="0.3">
      <c r="A654">
        <v>651</v>
      </c>
      <c r="B654" s="1">
        <v>44894.95621527778</v>
      </c>
      <c r="C654" s="4">
        <v>121.5333333333333</v>
      </c>
      <c r="D654" s="4">
        <v>0</v>
      </c>
      <c r="E654" s="4">
        <v>1.493333333333333</v>
      </c>
      <c r="F654" s="3">
        <v>0.1206666666666667</v>
      </c>
      <c r="G654">
        <v>3.700000000000002</v>
      </c>
      <c r="H654" s="3">
        <v>3.799999999999998</v>
      </c>
      <c r="I654" s="3">
        <v>3.2000000000000011</v>
      </c>
      <c r="J654" s="4">
        <v>14.11137037036994</v>
      </c>
      <c r="K654" s="4">
        <v>-66.780198072177797</v>
      </c>
      <c r="L654" s="2">
        <f t="shared" si="20"/>
        <v>1.2113106995447662</v>
      </c>
      <c r="M654">
        <f t="shared" si="21"/>
        <v>1</v>
      </c>
    </row>
    <row r="655" spans="1:13" x14ac:dyDescent="0.3">
      <c r="A655">
        <v>652</v>
      </c>
      <c r="B655" s="1">
        <v>44894.956909722219</v>
      </c>
      <c r="C655" s="4">
        <v>121.5333333333333</v>
      </c>
      <c r="D655" s="4">
        <v>0</v>
      </c>
      <c r="E655" s="4">
        <v>1.493333333333333</v>
      </c>
      <c r="F655" s="3">
        <v>0.11799999999999999</v>
      </c>
      <c r="G655">
        <v>3.700000000000002</v>
      </c>
      <c r="H655" s="3">
        <v>3.799999999999998</v>
      </c>
      <c r="I655" s="3">
        <v>3.2000000000000011</v>
      </c>
      <c r="J655" s="4">
        <v>14.11137037036994</v>
      </c>
      <c r="K655" s="4">
        <v>-66.769708844800022</v>
      </c>
      <c r="L655" s="2">
        <f t="shared" si="20"/>
        <v>1.2113438955255968</v>
      </c>
      <c r="M655">
        <f t="shared" si="21"/>
        <v>1</v>
      </c>
    </row>
    <row r="656" spans="1:13" x14ac:dyDescent="0.3">
      <c r="A656">
        <v>653</v>
      </c>
      <c r="B656" s="1">
        <v>44894.989560185182</v>
      </c>
      <c r="C656" s="4">
        <v>127.26666666666669</v>
      </c>
      <c r="D656" s="4">
        <v>0</v>
      </c>
      <c r="E656" s="4">
        <v>1.36</v>
      </c>
      <c r="F656" s="3">
        <v>0.1153333333333334</v>
      </c>
      <c r="G656">
        <v>2.600000000000001</v>
      </c>
      <c r="H656" s="3">
        <v>2.7000000000000011</v>
      </c>
      <c r="I656" s="3">
        <v>3.2000000000000011</v>
      </c>
      <c r="J656" s="4">
        <v>14.77707407407409</v>
      </c>
      <c r="K656" s="4">
        <v>-38.162212691200011</v>
      </c>
      <c r="L656" s="2">
        <f t="shared" si="20"/>
        <v>1.3872174340006653</v>
      </c>
      <c r="M656">
        <f t="shared" si="21"/>
        <v>1</v>
      </c>
    </row>
    <row r="657" spans="1:13" x14ac:dyDescent="0.3">
      <c r="A657">
        <v>654</v>
      </c>
      <c r="B657" s="1">
        <v>44894.990254629629</v>
      </c>
      <c r="C657" s="4">
        <v>126.6</v>
      </c>
      <c r="D657" s="4">
        <v>0</v>
      </c>
      <c r="E657" s="4">
        <v>1.3666666666666669</v>
      </c>
      <c r="F657" s="3">
        <v>0.112</v>
      </c>
      <c r="G657">
        <v>2.600000000000001</v>
      </c>
      <c r="H657" s="3">
        <v>2.7000000000000011</v>
      </c>
      <c r="I657" s="3">
        <v>3.2000000000000011</v>
      </c>
      <c r="J657" s="4">
        <v>14.69966666666668</v>
      </c>
      <c r="K657" s="4">
        <v>-37.957535616000023</v>
      </c>
      <c r="L657" s="2">
        <f t="shared" si="20"/>
        <v>1.3872660969188531</v>
      </c>
      <c r="M657">
        <f t="shared" si="21"/>
        <v>1</v>
      </c>
    </row>
    <row r="658" spans="1:13" x14ac:dyDescent="0.3">
      <c r="A658">
        <v>655</v>
      </c>
      <c r="B658" s="1">
        <v>44894.990925925929</v>
      </c>
      <c r="C658" s="4">
        <v>126.1333333333333</v>
      </c>
      <c r="D658" s="4">
        <v>0</v>
      </c>
      <c r="E658" s="4">
        <v>1.373333333333334</v>
      </c>
      <c r="F658" s="3">
        <v>0.11466666666666669</v>
      </c>
      <c r="G658">
        <v>2.600000000000001</v>
      </c>
      <c r="H658" s="3">
        <v>2.7000000000000011</v>
      </c>
      <c r="I658" s="3">
        <v>3.2000000000000011</v>
      </c>
      <c r="J658" s="4">
        <v>14.64548148148149</v>
      </c>
      <c r="K658" s="4">
        <v>-37.766287695644451</v>
      </c>
      <c r="L658" s="2">
        <f t="shared" si="20"/>
        <v>1.3877924565821316</v>
      </c>
      <c r="M658">
        <f t="shared" si="21"/>
        <v>1</v>
      </c>
    </row>
    <row r="659" spans="1:13" x14ac:dyDescent="0.3">
      <c r="A659">
        <v>656</v>
      </c>
      <c r="B659" s="1">
        <v>44894.991631944453</v>
      </c>
      <c r="C659" s="4">
        <v>126.1333333333333</v>
      </c>
      <c r="D659" s="4">
        <v>0</v>
      </c>
      <c r="E659" s="4">
        <v>1.3866666666666669</v>
      </c>
      <c r="F659" s="3">
        <v>0.11466666666666669</v>
      </c>
      <c r="G659">
        <v>2.600000000000001</v>
      </c>
      <c r="H659" s="3">
        <v>2.7000000000000011</v>
      </c>
      <c r="I659" s="3">
        <v>3.2000000000000011</v>
      </c>
      <c r="J659" s="4">
        <v>14.64548148148149</v>
      </c>
      <c r="K659" s="4">
        <v>-37.371861714488901</v>
      </c>
      <c r="L659" s="2">
        <f t="shared" si="20"/>
        <v>1.3918852529576684</v>
      </c>
      <c r="M659">
        <f t="shared" si="21"/>
        <v>1</v>
      </c>
    </row>
    <row r="660" spans="1:13" x14ac:dyDescent="0.3">
      <c r="A660">
        <v>657</v>
      </c>
      <c r="B660" s="1">
        <v>44894.992337962962</v>
      </c>
      <c r="C660" s="4">
        <v>126.26666666666669</v>
      </c>
      <c r="D660" s="4">
        <v>0</v>
      </c>
      <c r="E660" s="4">
        <v>1.4</v>
      </c>
      <c r="F660" s="3">
        <v>0.11466666666666669</v>
      </c>
      <c r="G660">
        <v>2.600000000000001</v>
      </c>
      <c r="H660" s="3">
        <v>2.7000000000000011</v>
      </c>
      <c r="I660" s="3">
        <v>3.180000000000001</v>
      </c>
      <c r="J660" s="4">
        <v>14.66096296296298</v>
      </c>
      <c r="K660" s="4">
        <v>-36.977435733333337</v>
      </c>
      <c r="L660" s="2">
        <f t="shared" si="20"/>
        <v>1.3964840360670778</v>
      </c>
      <c r="M660">
        <f t="shared" si="21"/>
        <v>1</v>
      </c>
    </row>
    <row r="661" spans="1:13" x14ac:dyDescent="0.3">
      <c r="A661">
        <v>658</v>
      </c>
      <c r="B661" s="1">
        <v>44894.993032407408</v>
      </c>
      <c r="C661" s="4">
        <v>126.26666666666669</v>
      </c>
      <c r="D661" s="4">
        <v>0</v>
      </c>
      <c r="E661" s="4">
        <v>1.42</v>
      </c>
      <c r="F661" s="3">
        <v>0.11466666666666669</v>
      </c>
      <c r="G661">
        <v>2.600000000000001</v>
      </c>
      <c r="H661" s="3">
        <v>2.7000000000000011</v>
      </c>
      <c r="I661" s="3">
        <v>3.180000000000001</v>
      </c>
      <c r="J661" s="4">
        <v>14.66096296296298</v>
      </c>
      <c r="K661" s="4">
        <v>-36.385796761600012</v>
      </c>
      <c r="L661" s="2">
        <f t="shared" si="20"/>
        <v>1.4029309309624771</v>
      </c>
      <c r="M661">
        <f t="shared" si="21"/>
        <v>1</v>
      </c>
    </row>
    <row r="662" spans="1:13" x14ac:dyDescent="0.3">
      <c r="A662">
        <v>659</v>
      </c>
      <c r="B662" s="1">
        <v>44894.993715277778</v>
      </c>
      <c r="C662" s="4">
        <v>126.6</v>
      </c>
      <c r="D662" s="4">
        <v>0</v>
      </c>
      <c r="E662" s="4">
        <v>1.44</v>
      </c>
      <c r="F662" s="3">
        <v>0.11466666666666669</v>
      </c>
      <c r="G662">
        <v>2.600000000000001</v>
      </c>
      <c r="H662" s="3">
        <v>2.7000000000000011</v>
      </c>
      <c r="I662" s="3">
        <v>3.180000000000001</v>
      </c>
      <c r="J662" s="4">
        <v>14.69966666666668</v>
      </c>
      <c r="K662" s="4">
        <v>-35.794157789866667</v>
      </c>
      <c r="L662" s="2">
        <f t="shared" si="20"/>
        <v>1.4106722318475156</v>
      </c>
      <c r="M662">
        <f t="shared" si="21"/>
        <v>1</v>
      </c>
    </row>
    <row r="663" spans="1:13" x14ac:dyDescent="0.3">
      <c r="A663">
        <v>660</v>
      </c>
      <c r="B663" s="1">
        <v>44894.994432870371</v>
      </c>
      <c r="C663" s="4">
        <v>126.6</v>
      </c>
      <c r="D663" s="4">
        <v>0</v>
      </c>
      <c r="E663" s="4">
        <v>1.46</v>
      </c>
      <c r="F663" s="3">
        <v>0.11466666666666669</v>
      </c>
      <c r="G663">
        <v>2.600000000000001</v>
      </c>
      <c r="H663" s="3">
        <v>2.7000000000000011</v>
      </c>
      <c r="I663" s="3">
        <v>3.180000000000001</v>
      </c>
      <c r="J663" s="4">
        <v>14.69966666666668</v>
      </c>
      <c r="K663" s="4">
        <v>-35.202518818133328</v>
      </c>
      <c r="L663" s="2">
        <f t="shared" si="20"/>
        <v>1.4175742861642806</v>
      </c>
      <c r="M663">
        <f t="shared" si="21"/>
        <v>1</v>
      </c>
    </row>
    <row r="664" spans="1:13" x14ac:dyDescent="0.3">
      <c r="A664">
        <v>661</v>
      </c>
      <c r="B664" s="1">
        <v>44894.995104166657</v>
      </c>
      <c r="C664" s="4">
        <v>126.26666666666669</v>
      </c>
      <c r="D664" s="4">
        <v>0</v>
      </c>
      <c r="E664" s="4">
        <v>1.48</v>
      </c>
      <c r="F664" s="3">
        <v>0.112</v>
      </c>
      <c r="G664">
        <v>2.600000000000001</v>
      </c>
      <c r="H664" s="3">
        <v>2.7000000000000011</v>
      </c>
      <c r="I664" s="3">
        <v>3.180000000000001</v>
      </c>
      <c r="J664" s="4">
        <v>14.66096296296298</v>
      </c>
      <c r="K664" s="4">
        <v>-34.605441561600003</v>
      </c>
      <c r="L664" s="2">
        <f t="shared" si="20"/>
        <v>1.4236606239185097</v>
      </c>
      <c r="M664">
        <f t="shared" si="21"/>
        <v>1</v>
      </c>
    </row>
    <row r="665" spans="1:13" x14ac:dyDescent="0.3">
      <c r="A665">
        <v>662</v>
      </c>
      <c r="B665" s="1">
        <v>44894.995798611111</v>
      </c>
      <c r="C665" s="4">
        <v>126.1333333333333</v>
      </c>
      <c r="D665" s="4">
        <v>0</v>
      </c>
      <c r="E665" s="4">
        <v>1.5</v>
      </c>
      <c r="F665" s="3">
        <v>0.112</v>
      </c>
      <c r="G665">
        <v>2.600000000000001</v>
      </c>
      <c r="H665" s="3">
        <v>2.7000000000000011</v>
      </c>
      <c r="I665" s="3">
        <v>3.180000000000001</v>
      </c>
      <c r="J665" s="4">
        <v>14.64548148148149</v>
      </c>
      <c r="K665" s="4">
        <v>-34.013895552000001</v>
      </c>
      <c r="L665" s="2">
        <f t="shared" si="20"/>
        <v>1.4305734830958032</v>
      </c>
      <c r="M665">
        <f t="shared" si="21"/>
        <v>1</v>
      </c>
    </row>
    <row r="666" spans="1:13" x14ac:dyDescent="0.3">
      <c r="A666">
        <v>663</v>
      </c>
      <c r="B666" s="1">
        <v>44894.996516203697</v>
      </c>
      <c r="C666" s="4">
        <v>125.6666666666667</v>
      </c>
      <c r="D666" s="4">
        <v>0</v>
      </c>
      <c r="E666" s="4">
        <v>1.5266666666666671</v>
      </c>
      <c r="F666" s="3">
        <v>0.112</v>
      </c>
      <c r="G666">
        <v>2.600000000000001</v>
      </c>
      <c r="H666" s="3">
        <v>2.7000000000000011</v>
      </c>
      <c r="I666" s="3">
        <v>3.180000000000001</v>
      </c>
      <c r="J666" s="4">
        <v>14.59129629629631</v>
      </c>
      <c r="K666" s="4">
        <v>-33.225167539200008</v>
      </c>
      <c r="L666" s="2">
        <f t="shared" si="20"/>
        <v>1.4391639644579997</v>
      </c>
      <c r="M666">
        <f t="shared" si="21"/>
        <v>1</v>
      </c>
    </row>
    <row r="667" spans="1:13" x14ac:dyDescent="0.3">
      <c r="A667">
        <v>664</v>
      </c>
      <c r="B667" s="1">
        <v>44894.99722222222</v>
      </c>
      <c r="C667" s="4">
        <v>126</v>
      </c>
      <c r="D667" s="4">
        <v>0</v>
      </c>
      <c r="E667" s="4">
        <v>1.553333333333333</v>
      </c>
      <c r="F667" s="3">
        <v>0.112</v>
      </c>
      <c r="G667">
        <v>2.600000000000001</v>
      </c>
      <c r="H667" s="3">
        <v>2.7000000000000011</v>
      </c>
      <c r="I667" s="3">
        <v>3.160000000000001</v>
      </c>
      <c r="J667" s="4">
        <v>14.63000000000001</v>
      </c>
      <c r="K667" s="4">
        <v>-32.436439526400008</v>
      </c>
      <c r="L667" s="2">
        <f t="shared" si="20"/>
        <v>1.4510359402453115</v>
      </c>
      <c r="M667">
        <f t="shared" si="21"/>
        <v>1</v>
      </c>
    </row>
    <row r="668" spans="1:13" x14ac:dyDescent="0.3">
      <c r="A668">
        <v>665</v>
      </c>
      <c r="B668" s="1">
        <v>44894.99858796296</v>
      </c>
      <c r="C668" s="4">
        <v>125.8666666666667</v>
      </c>
      <c r="D668" s="4">
        <v>0</v>
      </c>
      <c r="E668" s="4">
        <v>1.573333333333333</v>
      </c>
      <c r="F668" s="3">
        <v>0.1153333333333334</v>
      </c>
      <c r="G668">
        <v>2.600000000000001</v>
      </c>
      <c r="H668" s="3">
        <v>2.7000000000000011</v>
      </c>
      <c r="I668" s="3">
        <v>3.160000000000001</v>
      </c>
      <c r="J668" s="4">
        <v>14.61451851851853</v>
      </c>
      <c r="K668" s="4">
        <v>-31.85114909368891</v>
      </c>
      <c r="L668" s="2">
        <f t="shared" si="20"/>
        <v>1.4588380304751485</v>
      </c>
      <c r="M668">
        <f t="shared" si="21"/>
        <v>1</v>
      </c>
    </row>
    <row r="669" spans="1:13" x14ac:dyDescent="0.3">
      <c r="A669">
        <v>666</v>
      </c>
      <c r="B669" s="1">
        <v>44894.999293981477</v>
      </c>
      <c r="C669" s="4">
        <v>125.5333333333333</v>
      </c>
      <c r="D669" s="4">
        <v>0</v>
      </c>
      <c r="E669" s="4">
        <v>1.586666666666666</v>
      </c>
      <c r="F669" s="3">
        <v>0.11266666666666671</v>
      </c>
      <c r="G669">
        <v>2.600000000000001</v>
      </c>
      <c r="H669" s="3">
        <v>2.7000000000000011</v>
      </c>
      <c r="I669" s="3">
        <v>3.160000000000001</v>
      </c>
      <c r="J669" s="4">
        <v>14.57581481481483</v>
      </c>
      <c r="K669" s="4">
        <v>-31.451765132088909</v>
      </c>
      <c r="L669" s="2">
        <f t="shared" si="20"/>
        <v>1.4634339202776172</v>
      </c>
      <c r="M669">
        <f t="shared" si="21"/>
        <v>1</v>
      </c>
    </row>
    <row r="670" spans="1:13" x14ac:dyDescent="0.3">
      <c r="A670">
        <v>667</v>
      </c>
      <c r="B670" s="1">
        <v>44895</v>
      </c>
      <c r="C670" s="4">
        <v>125.4</v>
      </c>
      <c r="D670" s="4">
        <v>0</v>
      </c>
      <c r="E670" s="4">
        <v>1.6</v>
      </c>
      <c r="F670" s="3">
        <v>0.1153333333333333</v>
      </c>
      <c r="G670">
        <v>2.600000000000001</v>
      </c>
      <c r="H670" s="3">
        <v>2.7000000000000011</v>
      </c>
      <c r="I670" s="3">
        <v>3.160000000000001</v>
      </c>
      <c r="J670" s="4">
        <v>14.56033333333334</v>
      </c>
      <c r="K670" s="4">
        <v>-31.06226614400002</v>
      </c>
      <c r="L670" s="2">
        <f t="shared" si="20"/>
        <v>1.4687466544080787</v>
      </c>
      <c r="M670">
        <f t="shared" si="21"/>
        <v>1</v>
      </c>
    </row>
    <row r="671" spans="1:13" x14ac:dyDescent="0.3">
      <c r="A671">
        <v>668</v>
      </c>
      <c r="B671" s="1">
        <v>44895.000717592593</v>
      </c>
      <c r="C671" s="4">
        <v>125.73333333333331</v>
      </c>
      <c r="D671" s="4">
        <v>0</v>
      </c>
      <c r="E671" s="4">
        <v>1.6133333333333331</v>
      </c>
      <c r="F671" s="3">
        <v>0.122</v>
      </c>
      <c r="G671">
        <v>2.600000000000001</v>
      </c>
      <c r="H671" s="3">
        <v>2.7000000000000011</v>
      </c>
      <c r="I671" s="3">
        <v>3.160000000000001</v>
      </c>
      <c r="J671" s="4">
        <v>14.59903703703705</v>
      </c>
      <c r="K671" s="4">
        <v>-30.679871012266691</v>
      </c>
      <c r="L671" s="2">
        <f t="shared" si="20"/>
        <v>1.475850665447711</v>
      </c>
      <c r="M671">
        <f t="shared" si="21"/>
        <v>1</v>
      </c>
    </row>
    <row r="672" spans="1:13" x14ac:dyDescent="0.3">
      <c r="A672">
        <v>669</v>
      </c>
      <c r="B672" s="1">
        <v>44895.00203703704</v>
      </c>
      <c r="C672" s="4">
        <v>125.4</v>
      </c>
      <c r="D672" s="4">
        <v>0</v>
      </c>
      <c r="E672" s="4">
        <v>1.626666666666666</v>
      </c>
      <c r="F672" s="3">
        <v>0.122</v>
      </c>
      <c r="G672">
        <v>2.600000000000001</v>
      </c>
      <c r="H672" s="3">
        <v>2.7000000000000011</v>
      </c>
      <c r="I672" s="3">
        <v>3.160000000000001</v>
      </c>
      <c r="J672" s="4">
        <v>14.56033333333334</v>
      </c>
      <c r="K672" s="4">
        <v>-30.285274600533359</v>
      </c>
      <c r="L672" s="2">
        <f t="shared" si="20"/>
        <v>1.4807727030837923</v>
      </c>
      <c r="M672">
        <f t="shared" si="21"/>
        <v>1</v>
      </c>
    </row>
    <row r="673" spans="1:13" x14ac:dyDescent="0.3">
      <c r="A673">
        <v>670</v>
      </c>
      <c r="B673" s="1">
        <v>44895.002754629633</v>
      </c>
      <c r="C673" s="4">
        <v>125.73333333333331</v>
      </c>
      <c r="D673" s="4">
        <v>0</v>
      </c>
      <c r="E673" s="4">
        <v>1.6466666666666661</v>
      </c>
      <c r="F673" s="3">
        <v>0.11933333333333331</v>
      </c>
      <c r="G673">
        <v>2.600000000000001</v>
      </c>
      <c r="H673" s="3">
        <v>2.7000000000000011</v>
      </c>
      <c r="I673" s="3">
        <v>3.160000000000001</v>
      </c>
      <c r="J673" s="4">
        <v>14.59903703703705</v>
      </c>
      <c r="K673" s="4">
        <v>-29.688716382577802</v>
      </c>
      <c r="L673" s="2">
        <f t="shared" si="20"/>
        <v>1.4917368891571272</v>
      </c>
      <c r="M673">
        <f t="shared" si="21"/>
        <v>1</v>
      </c>
    </row>
    <row r="674" spans="1:13" x14ac:dyDescent="0.3">
      <c r="A674">
        <v>671</v>
      </c>
      <c r="B674" s="1">
        <v>44895.003449074073</v>
      </c>
      <c r="C674" s="4">
        <v>126.2</v>
      </c>
      <c r="D674" s="4">
        <v>0</v>
      </c>
      <c r="E674" s="4">
        <v>1.666666666666667</v>
      </c>
      <c r="F674" s="3">
        <v>0.11933333333333331</v>
      </c>
      <c r="G674">
        <v>2.600000000000001</v>
      </c>
      <c r="H674" s="3">
        <v>2.7000000000000011</v>
      </c>
      <c r="I674" s="3">
        <v>3.160000000000001</v>
      </c>
      <c r="J674" s="4">
        <v>14.65322222222224</v>
      </c>
      <c r="K674" s="4">
        <v>-29.09691472711112</v>
      </c>
      <c r="L674" s="2">
        <f t="shared" si="20"/>
        <v>1.5036005487059103</v>
      </c>
      <c r="M674">
        <f t="shared" si="21"/>
        <v>1</v>
      </c>
    </row>
    <row r="675" spans="1:13" x14ac:dyDescent="0.3">
      <c r="A675">
        <v>672</v>
      </c>
      <c r="B675" s="1">
        <v>44895.004189814812</v>
      </c>
      <c r="C675" s="4">
        <v>126.2</v>
      </c>
      <c r="D675" s="4">
        <v>0</v>
      </c>
      <c r="E675" s="4">
        <v>1.686666666666667</v>
      </c>
      <c r="F675" s="3">
        <v>0.11933333333333331</v>
      </c>
      <c r="G675">
        <v>2.600000000000001</v>
      </c>
      <c r="H675" s="3">
        <v>2.7000000000000011</v>
      </c>
      <c r="I675" s="3">
        <v>3.180000000000001</v>
      </c>
      <c r="J675" s="4">
        <v>14.65322222222224</v>
      </c>
      <c r="K675" s="4">
        <v>-28.505113071644459</v>
      </c>
      <c r="L675" s="2">
        <f t="shared" si="20"/>
        <v>1.5140559234195277</v>
      </c>
      <c r="M675">
        <f t="shared" si="21"/>
        <v>1</v>
      </c>
    </row>
    <row r="676" spans="1:13" x14ac:dyDescent="0.3">
      <c r="A676">
        <v>673</v>
      </c>
      <c r="B676" s="1">
        <v>44895.005532407413</v>
      </c>
      <c r="C676" s="4">
        <v>126.2</v>
      </c>
      <c r="D676" s="4">
        <v>0</v>
      </c>
      <c r="E676" s="4">
        <v>1.7</v>
      </c>
      <c r="F676" s="3">
        <v>0.1193333333333334</v>
      </c>
      <c r="G676">
        <v>2.600000000000001</v>
      </c>
      <c r="H676" s="3">
        <v>2.7000000000000011</v>
      </c>
      <c r="I676" s="3">
        <v>3.180000000000001</v>
      </c>
      <c r="J676" s="4">
        <v>14.65322222222224</v>
      </c>
      <c r="K676" s="4">
        <v>-28.11057863466668</v>
      </c>
      <c r="L676" s="2">
        <f t="shared" si="20"/>
        <v>1.5212707433973456</v>
      </c>
      <c r="M676">
        <f t="shared" si="21"/>
        <v>1</v>
      </c>
    </row>
    <row r="677" spans="1:13" x14ac:dyDescent="0.3">
      <c r="A677">
        <v>674</v>
      </c>
      <c r="B677" s="1">
        <v>44895.006226851852</v>
      </c>
      <c r="C677" s="4">
        <v>126.06666666666671</v>
      </c>
      <c r="D677" s="4">
        <v>0</v>
      </c>
      <c r="E677" s="4">
        <v>1.713333333333334</v>
      </c>
      <c r="F677" s="3">
        <v>0.1193333333333334</v>
      </c>
      <c r="G677">
        <v>2.600000000000001</v>
      </c>
      <c r="H677" s="3">
        <v>2.7000000000000011</v>
      </c>
      <c r="I677" s="3">
        <v>3.180000000000001</v>
      </c>
      <c r="J677" s="4">
        <v>14.63774074074075</v>
      </c>
      <c r="K677" s="4">
        <v>-27.716044197688891</v>
      </c>
      <c r="L677" s="2">
        <f t="shared" si="20"/>
        <v>1.5281323927879045</v>
      </c>
      <c r="M677">
        <f t="shared" si="21"/>
        <v>1</v>
      </c>
    </row>
    <row r="678" spans="1:13" x14ac:dyDescent="0.3">
      <c r="A678">
        <v>675</v>
      </c>
      <c r="B678" s="1">
        <v>44895.006921296299</v>
      </c>
      <c r="C678" s="4">
        <v>126.26666666666669</v>
      </c>
      <c r="D678" s="4">
        <v>0</v>
      </c>
      <c r="E678" s="4">
        <v>1.726666666666667</v>
      </c>
      <c r="F678" s="3">
        <v>0.122</v>
      </c>
      <c r="G678">
        <v>2.600000000000001</v>
      </c>
      <c r="H678" s="3">
        <v>2.7000000000000011</v>
      </c>
      <c r="I678" s="3">
        <v>3.160000000000001</v>
      </c>
      <c r="J678" s="4">
        <v>14.66096296296298</v>
      </c>
      <c r="K678" s="4">
        <v>-27.325801512533339</v>
      </c>
      <c r="L678" s="2">
        <f t="shared" si="20"/>
        <v>1.5365245354738646</v>
      </c>
      <c r="M678">
        <f t="shared" si="21"/>
        <v>1</v>
      </c>
    </row>
    <row r="679" spans="1:13" x14ac:dyDescent="0.3">
      <c r="A679">
        <v>676</v>
      </c>
      <c r="B679" s="1">
        <v>44895.007615740738</v>
      </c>
      <c r="C679" s="4">
        <v>126.1333333333333</v>
      </c>
      <c r="D679" s="4">
        <v>0</v>
      </c>
      <c r="E679" s="4">
        <v>1.7333333333333341</v>
      </c>
      <c r="F679" s="3">
        <v>0.128</v>
      </c>
      <c r="G679">
        <v>2.600000000000001</v>
      </c>
      <c r="H679" s="3">
        <v>2.7000000000000011</v>
      </c>
      <c r="I679" s="3">
        <v>3.14</v>
      </c>
      <c r="J679" s="4">
        <v>14.64548148148149</v>
      </c>
      <c r="K679" s="4">
        <v>-27.138090026666671</v>
      </c>
      <c r="L679" s="2">
        <f t="shared" si="20"/>
        <v>1.5396651520829363</v>
      </c>
      <c r="M679">
        <f t="shared" si="21"/>
        <v>1</v>
      </c>
    </row>
    <row r="680" spans="1:13" x14ac:dyDescent="0.3">
      <c r="A680">
        <v>677</v>
      </c>
      <c r="B680" s="1">
        <v>44895.008298611108</v>
      </c>
      <c r="C680" s="4">
        <v>126.26666666666669</v>
      </c>
      <c r="D680" s="4">
        <v>0</v>
      </c>
      <c r="E680" s="4">
        <v>1.74</v>
      </c>
      <c r="F680" s="3">
        <v>0.12533333333333341</v>
      </c>
      <c r="G680">
        <v>2.600000000000001</v>
      </c>
      <c r="H680" s="3">
        <v>2.7000000000000011</v>
      </c>
      <c r="I680" s="3">
        <v>3.12</v>
      </c>
      <c r="J680" s="4">
        <v>14.66096296296298</v>
      </c>
      <c r="K680" s="4">
        <v>-26.936492322133351</v>
      </c>
      <c r="L680" s="2">
        <f t="shared" si="20"/>
        <v>1.5442788462444408</v>
      </c>
      <c r="M680">
        <f t="shared" si="21"/>
        <v>1</v>
      </c>
    </row>
    <row r="681" spans="1:13" x14ac:dyDescent="0.3">
      <c r="A681">
        <v>678</v>
      </c>
      <c r="B681" s="1">
        <v>44895.008981481478</v>
      </c>
      <c r="C681" s="4">
        <v>125.6</v>
      </c>
      <c r="D681" s="4">
        <v>0</v>
      </c>
      <c r="E681" s="4">
        <v>1.7333333333333341</v>
      </c>
      <c r="F681" s="3">
        <v>0.12533333333333341</v>
      </c>
      <c r="G681">
        <v>2.600000000000001</v>
      </c>
      <c r="H681" s="3">
        <v>2.7000000000000011</v>
      </c>
      <c r="I681" s="3">
        <v>3.086666666666666</v>
      </c>
      <c r="J681" s="4">
        <v>14.58355555555557</v>
      </c>
      <c r="K681" s="4">
        <v>-27.133829262222228</v>
      </c>
      <c r="L681" s="2">
        <f t="shared" si="20"/>
        <v>1.5374676539245384</v>
      </c>
      <c r="M681">
        <f t="shared" si="21"/>
        <v>1</v>
      </c>
    </row>
    <row r="682" spans="1:13" x14ac:dyDescent="0.3">
      <c r="A682">
        <v>679</v>
      </c>
      <c r="B682" s="1">
        <v>44895.009687500002</v>
      </c>
      <c r="C682" s="4">
        <v>125.6</v>
      </c>
      <c r="D682" s="4">
        <v>0</v>
      </c>
      <c r="E682" s="4">
        <v>1.726666666666667</v>
      </c>
      <c r="F682" s="3">
        <v>0.12533333333333341</v>
      </c>
      <c r="G682">
        <v>2.600000000000001</v>
      </c>
      <c r="H682" s="3">
        <v>2.7000000000000011</v>
      </c>
      <c r="I682" s="3">
        <v>3.0533333333333328</v>
      </c>
      <c r="J682" s="4">
        <v>14.58355555555557</v>
      </c>
      <c r="K682" s="4">
        <v>-27.33116620231112</v>
      </c>
      <c r="L682" s="2">
        <f t="shared" si="20"/>
        <v>1.5335870210442166</v>
      </c>
      <c r="M682">
        <f t="shared" si="21"/>
        <v>1</v>
      </c>
    </row>
    <row r="683" spans="1:13" x14ac:dyDescent="0.3">
      <c r="A683">
        <v>680</v>
      </c>
      <c r="B683" s="1">
        <v>44895.010381944441</v>
      </c>
      <c r="C683" s="4">
        <v>126.2</v>
      </c>
      <c r="D683" s="4">
        <v>0</v>
      </c>
      <c r="E683" s="4">
        <v>1.713333333333334</v>
      </c>
      <c r="F683" s="3">
        <v>0.122</v>
      </c>
      <c r="G683">
        <v>2.600000000000001</v>
      </c>
      <c r="H683" s="3">
        <v>2.7000000000000011</v>
      </c>
      <c r="I683" s="3">
        <v>2.9866666666666668</v>
      </c>
      <c r="J683" s="4">
        <v>14.65322222222224</v>
      </c>
      <c r="K683" s="4">
        <v>-27.72039792426667</v>
      </c>
      <c r="L683" s="2">
        <f t="shared" si="20"/>
        <v>1.5286079320454014</v>
      </c>
      <c r="M683">
        <f t="shared" si="21"/>
        <v>1</v>
      </c>
    </row>
    <row r="684" spans="1:13" x14ac:dyDescent="0.3">
      <c r="A684">
        <v>681</v>
      </c>
      <c r="B684" s="1">
        <v>44895.011111111111</v>
      </c>
      <c r="C684" s="4">
        <v>125.8666666666667</v>
      </c>
      <c r="D684" s="4">
        <v>0</v>
      </c>
      <c r="E684" s="4">
        <v>1.7</v>
      </c>
      <c r="F684" s="3">
        <v>0.1246666666666667</v>
      </c>
      <c r="G684">
        <v>2.600000000000001</v>
      </c>
      <c r="H684" s="3">
        <v>2.7000000000000011</v>
      </c>
      <c r="I684" s="3">
        <v>2.92</v>
      </c>
      <c r="J684" s="4">
        <v>14.61451851851853</v>
      </c>
      <c r="K684" s="4">
        <v>-28.119410037333338</v>
      </c>
      <c r="L684" s="2">
        <f t="shared" si="20"/>
        <v>1.5197306237618518</v>
      </c>
      <c r="M684">
        <f t="shared" si="21"/>
        <v>1</v>
      </c>
    </row>
    <row r="685" spans="1:13" x14ac:dyDescent="0.3">
      <c r="A685">
        <v>682</v>
      </c>
      <c r="B685" s="1">
        <v>44895.012465277781</v>
      </c>
      <c r="C685" s="4">
        <v>125.8666666666667</v>
      </c>
      <c r="D685" s="4">
        <v>0</v>
      </c>
      <c r="E685" s="4">
        <v>1.68</v>
      </c>
      <c r="F685" s="3">
        <v>0.122</v>
      </c>
      <c r="G685">
        <v>2.600000000000001</v>
      </c>
      <c r="H685" s="3">
        <v>2.7000000000000011</v>
      </c>
      <c r="I685" s="3">
        <v>2.8533333333333331</v>
      </c>
      <c r="J685" s="4">
        <v>14.61451851851853</v>
      </c>
      <c r="K685" s="4">
        <v>-28.706888953600011</v>
      </c>
      <c r="L685" s="2">
        <f t="shared" si="20"/>
        <v>1.5090944735300473</v>
      </c>
      <c r="M685">
        <f t="shared" si="21"/>
        <v>1</v>
      </c>
    </row>
    <row r="686" spans="1:13" x14ac:dyDescent="0.3">
      <c r="A686">
        <v>683</v>
      </c>
      <c r="B686" s="1">
        <v>44895.013148148151</v>
      </c>
      <c r="C686" s="4">
        <v>126</v>
      </c>
      <c r="D686" s="4">
        <v>0</v>
      </c>
      <c r="E686" s="4">
        <v>1.6533333333333331</v>
      </c>
      <c r="F686" s="3">
        <v>0.1153333333333334</v>
      </c>
      <c r="G686">
        <v>2.600000000000001</v>
      </c>
      <c r="H686" s="3">
        <v>2.7000000000000011</v>
      </c>
      <c r="I686" s="3">
        <v>2.786666666666668</v>
      </c>
      <c r="J686" s="4">
        <v>14.63000000000001</v>
      </c>
      <c r="K686" s="4">
        <v>-29.48450024462224</v>
      </c>
      <c r="L686" s="2">
        <f t="shared" si="20"/>
        <v>1.4961929108046665</v>
      </c>
      <c r="M686">
        <f t="shared" si="21"/>
        <v>1</v>
      </c>
    </row>
    <row r="687" spans="1:13" x14ac:dyDescent="0.3">
      <c r="A687">
        <v>684</v>
      </c>
      <c r="B687" s="1">
        <v>44895.013877314806</v>
      </c>
      <c r="C687" s="4">
        <v>126</v>
      </c>
      <c r="D687" s="4">
        <v>0</v>
      </c>
      <c r="E687" s="4">
        <v>1.626666666666666</v>
      </c>
      <c r="F687" s="3">
        <v>0.11266666666666671</v>
      </c>
      <c r="G687">
        <v>2.600000000000001</v>
      </c>
      <c r="H687" s="3">
        <v>2.7000000000000011</v>
      </c>
      <c r="I687" s="3">
        <v>2.72</v>
      </c>
      <c r="J687" s="4">
        <v>14.63000000000001</v>
      </c>
      <c r="K687" s="4">
        <v>-30.26862663182224</v>
      </c>
      <c r="L687" s="2">
        <f t="shared" si="20"/>
        <v>1.4833387446994073</v>
      </c>
      <c r="M687">
        <f t="shared" si="21"/>
        <v>1</v>
      </c>
    </row>
    <row r="688" spans="1:13" x14ac:dyDescent="0.3">
      <c r="A688">
        <v>685</v>
      </c>
      <c r="B688" s="1">
        <v>44895.01457175926</v>
      </c>
      <c r="C688" s="4">
        <v>126.4666666666667</v>
      </c>
      <c r="D688" s="4">
        <v>0</v>
      </c>
      <c r="E688" s="4">
        <v>1.5866666666666669</v>
      </c>
      <c r="F688" s="3">
        <v>0.1153333333333334</v>
      </c>
      <c r="G688">
        <v>2.600000000000001</v>
      </c>
      <c r="H688" s="3">
        <v>2.7000000000000011</v>
      </c>
      <c r="I688" s="3">
        <v>2.6533333333333342</v>
      </c>
      <c r="J688" s="4">
        <v>14.6841851851852</v>
      </c>
      <c r="K688" s="4">
        <v>-31.456707618844462</v>
      </c>
      <c r="L688" s="2">
        <f t="shared" si="20"/>
        <v>1.4668061693903556</v>
      </c>
      <c r="M688">
        <f t="shared" si="21"/>
        <v>1</v>
      </c>
    </row>
    <row r="689" spans="1:13" x14ac:dyDescent="0.3">
      <c r="A689">
        <v>686</v>
      </c>
      <c r="B689" s="1">
        <v>44895.015231481477</v>
      </c>
      <c r="C689" s="4">
        <v>126.4666666666667</v>
      </c>
      <c r="D689" s="4">
        <v>0</v>
      </c>
      <c r="E689" s="4">
        <v>1.5466666666666671</v>
      </c>
      <c r="F689" s="3">
        <v>0.1153333333333334</v>
      </c>
      <c r="G689">
        <v>2.600000000000001</v>
      </c>
      <c r="H689" s="3">
        <v>2.7000000000000011</v>
      </c>
      <c r="I689" s="3">
        <v>2.5866666666666669</v>
      </c>
      <c r="J689" s="4">
        <v>14.6841851851852</v>
      </c>
      <c r="K689" s="4">
        <v>-32.640032043377794</v>
      </c>
      <c r="L689" s="2">
        <f t="shared" si="20"/>
        <v>1.4498826828867779</v>
      </c>
      <c r="M689">
        <f t="shared" si="21"/>
        <v>1</v>
      </c>
    </row>
    <row r="690" spans="1:13" x14ac:dyDescent="0.3">
      <c r="A690">
        <v>687</v>
      </c>
      <c r="B690" s="1">
        <v>44895.015925925924</v>
      </c>
      <c r="C690" s="4">
        <v>126.93333333333329</v>
      </c>
      <c r="D690" s="4">
        <v>0</v>
      </c>
      <c r="E690" s="4">
        <v>1.506666666666667</v>
      </c>
      <c r="F690" s="3">
        <v>0.1153333333333334</v>
      </c>
      <c r="G690">
        <v>2.600000000000001</v>
      </c>
      <c r="H690" s="3">
        <v>2.7000000000000011</v>
      </c>
      <c r="I690" s="3">
        <v>2.52</v>
      </c>
      <c r="J690" s="4">
        <v>14.738370370370379</v>
      </c>
      <c r="K690" s="4">
        <v>-33.823356467911132</v>
      </c>
      <c r="L690" s="2">
        <f t="shared" si="20"/>
        <v>1.4357453520129784</v>
      </c>
      <c r="M690">
        <f t="shared" si="21"/>
        <v>1</v>
      </c>
    </row>
    <row r="691" spans="1:13" x14ac:dyDescent="0.3">
      <c r="A691">
        <v>688</v>
      </c>
      <c r="B691" s="1">
        <v>44895.016631944447</v>
      </c>
      <c r="C691" s="4">
        <v>126.93333333333329</v>
      </c>
      <c r="D691" s="4">
        <v>0</v>
      </c>
      <c r="E691" s="4">
        <v>1.4666666666666659</v>
      </c>
      <c r="F691" s="3">
        <v>0.1153333333333334</v>
      </c>
      <c r="G691">
        <v>2.600000000000001</v>
      </c>
      <c r="H691" s="3">
        <v>2.7000000000000011</v>
      </c>
      <c r="I691" s="3">
        <v>2.453333333333334</v>
      </c>
      <c r="J691" s="4">
        <v>14.738370370370379</v>
      </c>
      <c r="K691" s="4">
        <v>-35.006680892444471</v>
      </c>
      <c r="L691" s="2">
        <f t="shared" si="20"/>
        <v>1.4210159316632438</v>
      </c>
      <c r="M691">
        <f t="shared" si="21"/>
        <v>1</v>
      </c>
    </row>
    <row r="692" spans="1:13" x14ac:dyDescent="0.3">
      <c r="A692">
        <v>689</v>
      </c>
      <c r="B692" s="1">
        <v>44895.017326388886</v>
      </c>
      <c r="C692" s="4">
        <v>127.26666666666669</v>
      </c>
      <c r="D692" s="4">
        <v>0</v>
      </c>
      <c r="E692" s="4">
        <v>1.42</v>
      </c>
      <c r="F692" s="3">
        <v>0.1153333333333334</v>
      </c>
      <c r="G692">
        <v>2.600000000000001</v>
      </c>
      <c r="H692" s="3">
        <v>2.7000000000000011</v>
      </c>
      <c r="I692" s="3">
        <v>2.3866666666666658</v>
      </c>
      <c r="J692" s="4">
        <v>14.77707407407409</v>
      </c>
      <c r="K692" s="4">
        <v>-36.387226054400017</v>
      </c>
      <c r="L692" s="2">
        <f t="shared" si="20"/>
        <v>1.4061060893177708</v>
      </c>
      <c r="M692">
        <f t="shared" si="21"/>
        <v>1</v>
      </c>
    </row>
    <row r="693" spans="1:13" x14ac:dyDescent="0.3">
      <c r="A693">
        <v>690</v>
      </c>
      <c r="B693" s="1">
        <v>44895.018020833333</v>
      </c>
      <c r="C693" s="4">
        <v>127.73333333333331</v>
      </c>
      <c r="D693" s="4">
        <v>0</v>
      </c>
      <c r="E693" s="4">
        <v>1.373333333333334</v>
      </c>
      <c r="F693" s="3">
        <v>0.1153333333333334</v>
      </c>
      <c r="G693">
        <v>2.600000000000001</v>
      </c>
      <c r="H693" s="3">
        <v>2.7000000000000011</v>
      </c>
      <c r="I693" s="3">
        <v>2.34</v>
      </c>
      <c r="J693" s="4">
        <v>14.831259259259269</v>
      </c>
      <c r="K693" s="4">
        <v>-37.767771216355563</v>
      </c>
      <c r="L693" s="2">
        <f t="shared" si="20"/>
        <v>1.3926961740553148</v>
      </c>
      <c r="M693">
        <f t="shared" si="21"/>
        <v>1</v>
      </c>
    </row>
    <row r="694" spans="1:13" x14ac:dyDescent="0.3">
      <c r="A694">
        <v>691</v>
      </c>
      <c r="B694" s="1">
        <v>44895.018703703703</v>
      </c>
      <c r="C694" s="4">
        <v>128.33333333333329</v>
      </c>
      <c r="D694" s="4">
        <v>0</v>
      </c>
      <c r="E694" s="4">
        <v>1.333333333333333</v>
      </c>
      <c r="F694" s="3">
        <v>0.112</v>
      </c>
      <c r="G694">
        <v>2.600000000000001</v>
      </c>
      <c r="H694" s="3">
        <v>2.7000000000000011</v>
      </c>
      <c r="I694" s="3">
        <v>2.293333333333333</v>
      </c>
      <c r="J694" s="4">
        <v>14.900925925925939</v>
      </c>
      <c r="K694" s="4">
        <v>-38.943445632000007</v>
      </c>
      <c r="L694" s="2">
        <f t="shared" si="20"/>
        <v>1.3826298799221244</v>
      </c>
      <c r="M694">
        <f t="shared" si="21"/>
        <v>1</v>
      </c>
    </row>
    <row r="695" spans="1:13" x14ac:dyDescent="0.3">
      <c r="A695">
        <v>692</v>
      </c>
      <c r="B695" s="1">
        <v>44895.01939814815</v>
      </c>
      <c r="C695" s="4">
        <v>128</v>
      </c>
      <c r="D695" s="4">
        <v>0</v>
      </c>
      <c r="E695" s="4">
        <v>1.293333333333333</v>
      </c>
      <c r="F695" s="3">
        <v>0.11466666666666669</v>
      </c>
      <c r="G695">
        <v>2.600000000000001</v>
      </c>
      <c r="H695" s="3">
        <v>2.7000000000000011</v>
      </c>
      <c r="I695" s="3">
        <v>2.246666666666667</v>
      </c>
      <c r="J695" s="4">
        <v>14.86222222222224</v>
      </c>
      <c r="K695" s="4">
        <v>-40.132843582577777</v>
      </c>
      <c r="L695" s="2">
        <f t="shared" si="20"/>
        <v>1.3703256708347011</v>
      </c>
      <c r="M695">
        <f t="shared" si="21"/>
        <v>1</v>
      </c>
    </row>
    <row r="696" spans="1:13" x14ac:dyDescent="0.3">
      <c r="A696">
        <v>693</v>
      </c>
      <c r="B696" s="1">
        <v>44895.020092592589</v>
      </c>
      <c r="C696" s="4">
        <v>128</v>
      </c>
      <c r="D696" s="4">
        <v>0</v>
      </c>
      <c r="E696" s="4">
        <v>1.26</v>
      </c>
      <c r="F696" s="3">
        <v>0.11466666666666669</v>
      </c>
      <c r="G696">
        <v>2.600000000000001</v>
      </c>
      <c r="H696" s="3">
        <v>2.7000000000000011</v>
      </c>
      <c r="I696" s="3">
        <v>2.2133333333333329</v>
      </c>
      <c r="J696" s="4">
        <v>14.86222222222224</v>
      </c>
      <c r="K696" s="4">
        <v>-41.118908535466673</v>
      </c>
      <c r="L696" s="2">
        <f t="shared" si="20"/>
        <v>1.3614449593038929</v>
      </c>
      <c r="M696">
        <f t="shared" si="21"/>
        <v>1</v>
      </c>
    </row>
    <row r="697" spans="1:13" x14ac:dyDescent="0.3">
      <c r="A697">
        <v>694</v>
      </c>
      <c r="B697" s="1">
        <v>44895.020810185182</v>
      </c>
      <c r="C697" s="4">
        <v>128.6</v>
      </c>
      <c r="D697" s="4">
        <v>0</v>
      </c>
      <c r="E697" s="4">
        <v>1.226666666666667</v>
      </c>
      <c r="F697" s="3">
        <v>0.11466666666666669</v>
      </c>
      <c r="G697">
        <v>2.600000000000001</v>
      </c>
      <c r="H697" s="3">
        <v>2.7000000000000011</v>
      </c>
      <c r="I697" s="3">
        <v>2.2000000000000002</v>
      </c>
      <c r="J697" s="4">
        <v>14.931888888888899</v>
      </c>
      <c r="K697" s="4">
        <v>-42.104973488355569</v>
      </c>
      <c r="L697" s="2">
        <f t="shared" si="20"/>
        <v>1.3546348008749707</v>
      </c>
      <c r="M697">
        <f t="shared" si="21"/>
        <v>1</v>
      </c>
    </row>
    <row r="698" spans="1:13" x14ac:dyDescent="0.3">
      <c r="A698">
        <v>695</v>
      </c>
      <c r="B698" s="1">
        <v>44895.021493055552</v>
      </c>
      <c r="C698" s="4">
        <v>128.6</v>
      </c>
      <c r="D698" s="4">
        <v>0</v>
      </c>
      <c r="E698" s="4">
        <v>1.2</v>
      </c>
      <c r="F698" s="3">
        <v>0.112</v>
      </c>
      <c r="G698">
        <v>2.600000000000001</v>
      </c>
      <c r="H698" s="3">
        <v>2.7000000000000011</v>
      </c>
      <c r="I698" s="3">
        <v>2.2000000000000002</v>
      </c>
      <c r="J698" s="4">
        <v>14.931888888888899</v>
      </c>
      <c r="K698" s="4">
        <v>-42.887085696000007</v>
      </c>
      <c r="L698" s="2">
        <f t="shared" si="20"/>
        <v>1.3481674878710999</v>
      </c>
      <c r="M698">
        <f t="shared" si="21"/>
        <v>1</v>
      </c>
    </row>
    <row r="699" spans="1:13" x14ac:dyDescent="0.3">
      <c r="A699">
        <v>696</v>
      </c>
      <c r="B699" s="1">
        <v>44895.022175925929</v>
      </c>
      <c r="C699" s="4">
        <v>129.26666666666671</v>
      </c>
      <c r="D699" s="4">
        <v>0</v>
      </c>
      <c r="E699" s="4">
        <v>1.1733333333333329</v>
      </c>
      <c r="F699" s="3">
        <v>0.112</v>
      </c>
      <c r="G699">
        <v>2.600000000000001</v>
      </c>
      <c r="H699" s="3">
        <v>2.7000000000000011</v>
      </c>
      <c r="I699" s="3">
        <v>2.2000000000000002</v>
      </c>
      <c r="J699" s="4">
        <v>15.009296296296309</v>
      </c>
      <c r="K699" s="4">
        <v>-43.675813708800007</v>
      </c>
      <c r="L699" s="2">
        <f t="shared" si="20"/>
        <v>1.3436523563445864</v>
      </c>
      <c r="M699">
        <f t="shared" si="21"/>
        <v>1</v>
      </c>
    </row>
    <row r="700" spans="1:13" x14ac:dyDescent="0.3">
      <c r="A700">
        <v>697</v>
      </c>
      <c r="B700" s="1">
        <v>44895.022881944453</v>
      </c>
      <c r="C700" s="4">
        <v>128.93333333333331</v>
      </c>
      <c r="D700" s="4">
        <v>0</v>
      </c>
      <c r="E700" s="4">
        <v>1.1533333333333331</v>
      </c>
      <c r="F700" s="3">
        <v>0.11799999999999999</v>
      </c>
      <c r="G700">
        <v>2.600000000000001</v>
      </c>
      <c r="H700" s="3">
        <v>2.7000000000000011</v>
      </c>
      <c r="I700" s="3">
        <v>2.2000000000000002</v>
      </c>
      <c r="J700" s="4">
        <v>14.97059259259261</v>
      </c>
      <c r="K700" s="4">
        <v>-44.283012217600017</v>
      </c>
      <c r="L700" s="2">
        <f t="shared" si="20"/>
        <v>1.3380662661119209</v>
      </c>
      <c r="M700">
        <f t="shared" si="21"/>
        <v>1</v>
      </c>
    </row>
    <row r="701" spans="1:13" x14ac:dyDescent="0.3">
      <c r="A701">
        <v>698</v>
      </c>
      <c r="B701" s="1">
        <v>44895.023564814823</v>
      </c>
      <c r="C701" s="4">
        <v>128.80000000000001</v>
      </c>
      <c r="D701" s="4">
        <v>0</v>
      </c>
      <c r="E701" s="4">
        <v>1.1399999999999999</v>
      </c>
      <c r="F701" s="3">
        <v>0.1153333333333334</v>
      </c>
      <c r="G701">
        <v>2.600000000000001</v>
      </c>
      <c r="H701" s="3">
        <v>2.7000000000000011</v>
      </c>
      <c r="I701" s="3">
        <v>2.2000000000000002</v>
      </c>
      <c r="J701" s="4">
        <v>14.95511111111113</v>
      </c>
      <c r="K701" s="4">
        <v>-44.670497026133347</v>
      </c>
      <c r="L701" s="2">
        <f t="shared" si="20"/>
        <v>1.3347872109495897</v>
      </c>
      <c r="M701">
        <f t="shared" si="21"/>
        <v>1</v>
      </c>
    </row>
    <row r="702" spans="1:13" x14ac:dyDescent="0.3">
      <c r="A702">
        <v>699</v>
      </c>
      <c r="B702" s="1">
        <v>44895.024270833332</v>
      </c>
      <c r="C702" s="4">
        <v>129.1333333333333</v>
      </c>
      <c r="D702" s="4">
        <v>0</v>
      </c>
      <c r="E702" s="4">
        <v>1.126666666666666</v>
      </c>
      <c r="F702" s="3">
        <v>0.11799999999999999</v>
      </c>
      <c r="G702">
        <v>2.600000000000001</v>
      </c>
      <c r="H702" s="3">
        <v>2.7000000000000011</v>
      </c>
      <c r="I702" s="3">
        <v>2.2000000000000002</v>
      </c>
      <c r="J702" s="4">
        <v>14.99381481481482</v>
      </c>
      <c r="K702" s="4">
        <v>-45.072019116800021</v>
      </c>
      <c r="L702" s="2">
        <f t="shared" si="20"/>
        <v>1.3326634818812912</v>
      </c>
      <c r="M702">
        <f t="shared" si="21"/>
        <v>1</v>
      </c>
    </row>
    <row r="703" spans="1:13" x14ac:dyDescent="0.3">
      <c r="A703">
        <v>700</v>
      </c>
      <c r="B703" s="1">
        <v>44895.024988425917</v>
      </c>
      <c r="C703" s="4">
        <v>129.1333333333333</v>
      </c>
      <c r="D703" s="4">
        <v>0</v>
      </c>
      <c r="E703" s="4">
        <v>1.1200000000000001</v>
      </c>
      <c r="F703" s="3">
        <v>0.1153333333333334</v>
      </c>
      <c r="G703">
        <v>2.600000000000001</v>
      </c>
      <c r="H703" s="3">
        <v>2.7000000000000011</v>
      </c>
      <c r="I703" s="3">
        <v>2.2000000000000002</v>
      </c>
      <c r="J703" s="4">
        <v>14.99381481481482</v>
      </c>
      <c r="K703" s="4">
        <v>-45.262159238400017</v>
      </c>
      <c r="L703" s="2">
        <f t="shared" si="20"/>
        <v>1.3312660082308712</v>
      </c>
      <c r="M703">
        <f t="shared" si="21"/>
        <v>1</v>
      </c>
    </row>
    <row r="704" spans="1:13" x14ac:dyDescent="0.3">
      <c r="A704">
        <v>701</v>
      </c>
      <c r="B704" s="1">
        <v>44895.025648148148</v>
      </c>
      <c r="C704" s="4">
        <v>129.1333333333333</v>
      </c>
      <c r="D704" s="4">
        <v>0</v>
      </c>
      <c r="E704" s="4">
        <v>1.1133333333333331</v>
      </c>
      <c r="F704" s="3">
        <v>0.1153333333333334</v>
      </c>
      <c r="G704">
        <v>2.600000000000001</v>
      </c>
      <c r="H704" s="3">
        <v>2.7000000000000011</v>
      </c>
      <c r="I704" s="3">
        <v>2.2000000000000002</v>
      </c>
      <c r="J704" s="4">
        <v>14.99381481481482</v>
      </c>
      <c r="K704" s="4">
        <v>-45.459379975822237</v>
      </c>
      <c r="L704" s="2">
        <f t="shared" si="20"/>
        <v>1.3298288455053575</v>
      </c>
      <c r="M704">
        <f t="shared" si="21"/>
        <v>1</v>
      </c>
    </row>
    <row r="705" spans="1:13" x14ac:dyDescent="0.3">
      <c r="A705">
        <v>702</v>
      </c>
      <c r="B705" s="1">
        <v>44895.026354166657</v>
      </c>
      <c r="C705" s="4">
        <v>128.8666666666667</v>
      </c>
      <c r="D705" s="4">
        <v>0</v>
      </c>
      <c r="E705" s="4">
        <v>1.1133333333333331</v>
      </c>
      <c r="F705" s="3">
        <v>0.1186666666666667</v>
      </c>
      <c r="G705">
        <v>2.600000000000001</v>
      </c>
      <c r="H705" s="3">
        <v>2.7000000000000011</v>
      </c>
      <c r="I705" s="3">
        <v>2.2000000000000002</v>
      </c>
      <c r="J705" s="4">
        <v>14.962851851851861</v>
      </c>
      <c r="K705" s="4">
        <v>-45.468308214044463</v>
      </c>
      <c r="L705" s="2">
        <f t="shared" si="20"/>
        <v>1.3290831007261903</v>
      </c>
      <c r="M705">
        <f t="shared" si="21"/>
        <v>1</v>
      </c>
    </row>
    <row r="706" spans="1:13" x14ac:dyDescent="0.3">
      <c r="A706">
        <v>703</v>
      </c>
      <c r="B706" s="1">
        <v>44895.027037037027</v>
      </c>
      <c r="C706" s="4">
        <v>128.5333333333333</v>
      </c>
      <c r="D706" s="4">
        <v>0</v>
      </c>
      <c r="E706" s="4">
        <v>1.1133333333333331</v>
      </c>
      <c r="F706" s="3">
        <v>0.122</v>
      </c>
      <c r="G706">
        <v>2.600000000000001</v>
      </c>
      <c r="H706" s="3">
        <v>2.7000000000000011</v>
      </c>
      <c r="I706" s="3">
        <v>2.2000000000000002</v>
      </c>
      <c r="J706" s="4">
        <v>14.924148148148159</v>
      </c>
      <c r="K706" s="4">
        <v>-45.477236452266681</v>
      </c>
      <c r="L706" s="2">
        <f t="shared" si="20"/>
        <v>1.3281674374346093</v>
      </c>
      <c r="M706">
        <f t="shared" si="21"/>
        <v>1</v>
      </c>
    </row>
    <row r="707" spans="1:13" x14ac:dyDescent="0.3">
      <c r="A707">
        <v>704</v>
      </c>
      <c r="B707" s="1">
        <v>44895.027754629627</v>
      </c>
      <c r="C707" s="4">
        <v>127.8666666666667</v>
      </c>
      <c r="D707" s="4">
        <v>0</v>
      </c>
      <c r="E707" s="4">
        <v>1.1200000000000001</v>
      </c>
      <c r="F707" s="3">
        <v>0.122</v>
      </c>
      <c r="G707">
        <v>2.600000000000001</v>
      </c>
      <c r="H707" s="3">
        <v>2.7000000000000011</v>
      </c>
      <c r="I707" s="3">
        <v>2.2000000000000002</v>
      </c>
      <c r="J707" s="4">
        <v>14.846740740740749</v>
      </c>
      <c r="K707" s="4">
        <v>-45.279938246400022</v>
      </c>
      <c r="L707" s="2">
        <f t="shared" si="20"/>
        <v>1.327887831029035</v>
      </c>
      <c r="M707">
        <f t="shared" si="21"/>
        <v>1</v>
      </c>
    </row>
    <row r="708" spans="1:13" x14ac:dyDescent="0.3">
      <c r="A708">
        <v>705</v>
      </c>
      <c r="B708" s="1">
        <v>44895.028460648151</v>
      </c>
      <c r="C708" s="4">
        <v>127.06666666666671</v>
      </c>
      <c r="D708" s="4">
        <v>0</v>
      </c>
      <c r="E708" s="4">
        <v>1.126666666666666</v>
      </c>
      <c r="F708" s="3">
        <v>0.1253333333333333</v>
      </c>
      <c r="G708">
        <v>2.600000000000001</v>
      </c>
      <c r="H708" s="3">
        <v>2.7000000000000011</v>
      </c>
      <c r="I708" s="3">
        <v>2.2000000000000002</v>
      </c>
      <c r="J708" s="4">
        <v>14.753851851851859</v>
      </c>
      <c r="K708" s="4">
        <v>-45.091490810311129</v>
      </c>
      <c r="L708" s="2">
        <f t="shared" ref="L708:L771" si="22">ABS(J708-K708)/ABS(K708)</f>
        <v>1.3271981384230056</v>
      </c>
      <c r="M708">
        <f t="shared" ref="M708:M771" si="23">IF(SIGN(J708)=SIGN(K708),0,1)</f>
        <v>1</v>
      </c>
    </row>
    <row r="709" spans="1:13" x14ac:dyDescent="0.3">
      <c r="A709">
        <v>706</v>
      </c>
      <c r="B709" s="1">
        <v>44895.029131944437</v>
      </c>
      <c r="C709" s="4">
        <v>126.93333333333329</v>
      </c>
      <c r="D709" s="4">
        <v>0</v>
      </c>
      <c r="E709" s="4">
        <v>1.1399999999999999</v>
      </c>
      <c r="F709" s="3">
        <v>0.1226666666666667</v>
      </c>
      <c r="G709">
        <v>2.600000000000001</v>
      </c>
      <c r="H709" s="3">
        <v>2.7000000000000011</v>
      </c>
      <c r="I709" s="3">
        <v>2.2000000000000002</v>
      </c>
      <c r="J709" s="4">
        <v>14.738370370370379</v>
      </c>
      <c r="K709" s="4">
        <v>-44.689798289066687</v>
      </c>
      <c r="L709" s="2">
        <f t="shared" si="22"/>
        <v>1.3297927252890758</v>
      </c>
      <c r="M709">
        <f t="shared" si="23"/>
        <v>1</v>
      </c>
    </row>
    <row r="710" spans="1:13" x14ac:dyDescent="0.3">
      <c r="A710">
        <v>707</v>
      </c>
      <c r="B710" s="1">
        <v>44895.029814814807</v>
      </c>
      <c r="C710" s="4">
        <v>127.1333333333333</v>
      </c>
      <c r="D710" s="4">
        <v>0</v>
      </c>
      <c r="E710" s="4">
        <v>1.1599999999999999</v>
      </c>
      <c r="F710" s="3">
        <v>0.1226666666666667</v>
      </c>
      <c r="G710">
        <v>2.600000000000001</v>
      </c>
      <c r="H710" s="3">
        <v>2.7000000000000011</v>
      </c>
      <c r="I710" s="3">
        <v>2.2000000000000002</v>
      </c>
      <c r="J710" s="4">
        <v>14.76159259259261</v>
      </c>
      <c r="K710" s="4">
        <v>-44.097880430933337</v>
      </c>
      <c r="L710" s="2">
        <f t="shared" si="22"/>
        <v>1.3347460795924739</v>
      </c>
      <c r="M710">
        <f t="shared" si="23"/>
        <v>1</v>
      </c>
    </row>
    <row r="711" spans="1:13" x14ac:dyDescent="0.3">
      <c r="A711">
        <v>708</v>
      </c>
      <c r="B711" s="1">
        <v>44895.03052083333</v>
      </c>
      <c r="C711" s="4">
        <v>127.6666666666667</v>
      </c>
      <c r="D711" s="4">
        <v>0</v>
      </c>
      <c r="E711" s="4">
        <v>1.18</v>
      </c>
      <c r="F711" s="3">
        <v>0.1226666666666667</v>
      </c>
      <c r="G711">
        <v>2.600000000000001</v>
      </c>
      <c r="H711" s="3">
        <v>2.7000000000000011</v>
      </c>
      <c r="I711" s="3">
        <v>2.2000000000000002</v>
      </c>
      <c r="J711" s="4">
        <v>14.823518518518529</v>
      </c>
      <c r="K711" s="4">
        <v>-43.505962572800023</v>
      </c>
      <c r="L711" s="2">
        <f t="shared" si="22"/>
        <v>1.340723837421453</v>
      </c>
      <c r="M711">
        <f t="shared" si="23"/>
        <v>1</v>
      </c>
    </row>
    <row r="712" spans="1:13" x14ac:dyDescent="0.3">
      <c r="A712">
        <v>709</v>
      </c>
      <c r="B712" s="1">
        <v>44895.031226851846</v>
      </c>
      <c r="C712" s="4">
        <v>127.8666666666667</v>
      </c>
      <c r="D712" s="4">
        <v>0</v>
      </c>
      <c r="E712" s="4">
        <v>1.206666666666667</v>
      </c>
      <c r="F712" s="3">
        <v>0.1226666666666667</v>
      </c>
      <c r="G712">
        <v>2.600000000000001</v>
      </c>
      <c r="H712" s="3">
        <v>2.7000000000000011</v>
      </c>
      <c r="I712" s="3">
        <v>2.2000000000000002</v>
      </c>
      <c r="J712" s="4">
        <v>14.846740740740749</v>
      </c>
      <c r="K712" s="4">
        <v>-42.716738761955583</v>
      </c>
      <c r="L712" s="2">
        <f t="shared" si="22"/>
        <v>1.3475625989024136</v>
      </c>
      <c r="M712">
        <f t="shared" si="23"/>
        <v>1</v>
      </c>
    </row>
    <row r="713" spans="1:13" x14ac:dyDescent="0.3">
      <c r="A713">
        <v>710</v>
      </c>
      <c r="B713" s="1">
        <v>44895.031909722216</v>
      </c>
      <c r="C713" s="4">
        <v>127.6</v>
      </c>
      <c r="D713" s="4">
        <v>0</v>
      </c>
      <c r="E713" s="4">
        <v>1.2333333333333329</v>
      </c>
      <c r="F713" s="3">
        <v>0.12533333333333341</v>
      </c>
      <c r="G713">
        <v>2.600000000000001</v>
      </c>
      <c r="H713" s="3">
        <v>2.7000000000000011</v>
      </c>
      <c r="I713" s="3">
        <v>2.2000000000000002</v>
      </c>
      <c r="J713" s="4">
        <v>14.815777777777789</v>
      </c>
      <c r="K713" s="4">
        <v>-41.934099768888899</v>
      </c>
      <c r="L713" s="2">
        <f t="shared" si="22"/>
        <v>1.3533109774487082</v>
      </c>
      <c r="M713">
        <f t="shared" si="23"/>
        <v>1</v>
      </c>
    </row>
    <row r="714" spans="1:13" x14ac:dyDescent="0.3">
      <c r="A714">
        <v>711</v>
      </c>
      <c r="B714" s="1">
        <v>44895.032592592594</v>
      </c>
      <c r="C714" s="4">
        <v>127.6</v>
      </c>
      <c r="D714" s="4">
        <v>0</v>
      </c>
      <c r="E714" s="4">
        <v>1.26</v>
      </c>
      <c r="F714" s="3">
        <v>0.12866666666666671</v>
      </c>
      <c r="G714">
        <v>2.600000000000001</v>
      </c>
      <c r="H714" s="3">
        <v>2.7000000000000011</v>
      </c>
      <c r="I714" s="3">
        <v>2.2000000000000002</v>
      </c>
      <c r="J714" s="4">
        <v>14.815777777777789</v>
      </c>
      <c r="K714" s="4">
        <v>-41.152828093866681</v>
      </c>
      <c r="L714" s="2">
        <f t="shared" si="22"/>
        <v>1.3600184595815397</v>
      </c>
      <c r="M714">
        <f t="shared" si="23"/>
        <v>1</v>
      </c>
    </row>
    <row r="715" spans="1:13" x14ac:dyDescent="0.3">
      <c r="A715">
        <v>712</v>
      </c>
      <c r="B715" s="1">
        <v>44895.03329861111</v>
      </c>
      <c r="C715" s="4">
        <v>127.6</v>
      </c>
      <c r="D715" s="4">
        <v>0</v>
      </c>
      <c r="E715" s="4">
        <v>1.2866666666666671</v>
      </c>
      <c r="F715" s="3">
        <v>0.12533333333333341</v>
      </c>
      <c r="G715">
        <v>2.600000000000001</v>
      </c>
      <c r="H715" s="3">
        <v>2.7000000000000011</v>
      </c>
      <c r="I715" s="3">
        <v>2.2000000000000002</v>
      </c>
      <c r="J715" s="4">
        <v>14.815777777777789</v>
      </c>
      <c r="K715" s="4">
        <v>-40.355404248177791</v>
      </c>
      <c r="L715" s="2">
        <f t="shared" si="22"/>
        <v>1.3671324337792201</v>
      </c>
      <c r="M715">
        <f t="shared" si="23"/>
        <v>1</v>
      </c>
    </row>
    <row r="716" spans="1:13" x14ac:dyDescent="0.3">
      <c r="A716">
        <v>713</v>
      </c>
      <c r="B716" s="1">
        <v>44895.045115740737</v>
      </c>
      <c r="C716" s="4">
        <v>126.06666666666671</v>
      </c>
      <c r="D716" s="4">
        <v>0</v>
      </c>
      <c r="E716" s="4">
        <v>1.580000000000001</v>
      </c>
      <c r="F716" s="3">
        <v>0.1173333333333334</v>
      </c>
      <c r="G716">
        <v>2.2999999999999998</v>
      </c>
      <c r="H716" s="3">
        <v>2.7000000000000011</v>
      </c>
      <c r="I716" s="3">
        <v>2.2000000000000002</v>
      </c>
      <c r="J716" s="4">
        <v>58.550962962963077</v>
      </c>
      <c r="K716" s="4">
        <v>-27.219668957866659</v>
      </c>
      <c r="L716" s="2">
        <f t="shared" si="22"/>
        <v>3.1510534552640648</v>
      </c>
      <c r="M716">
        <f t="shared" si="23"/>
        <v>1</v>
      </c>
    </row>
    <row r="717" spans="1:13" x14ac:dyDescent="0.3">
      <c r="A717">
        <v>714</v>
      </c>
      <c r="B717" s="1">
        <v>44895.045810185176</v>
      </c>
      <c r="C717" s="4">
        <v>126.2</v>
      </c>
      <c r="D717" s="4">
        <v>0</v>
      </c>
      <c r="E717" s="4">
        <v>1.58</v>
      </c>
      <c r="F717" s="3">
        <v>0.1173333333333334</v>
      </c>
      <c r="G717">
        <v>2.2999999999999998</v>
      </c>
      <c r="H717" s="3">
        <v>2.7000000000000011</v>
      </c>
      <c r="I717" s="3">
        <v>2.2000000000000002</v>
      </c>
      <c r="J717" s="4">
        <v>58.61288888888901</v>
      </c>
      <c r="K717" s="4">
        <v>-27.219668957866659</v>
      </c>
      <c r="L717" s="2">
        <f t="shared" si="22"/>
        <v>3.1533284985800498</v>
      </c>
      <c r="M717">
        <f t="shared" si="23"/>
        <v>1</v>
      </c>
    </row>
    <row r="718" spans="1:13" x14ac:dyDescent="0.3">
      <c r="A718">
        <v>715</v>
      </c>
      <c r="B718" s="1">
        <v>44895.09579861111</v>
      </c>
      <c r="C718" s="4">
        <v>130.19999999999999</v>
      </c>
      <c r="D718" s="4">
        <v>0</v>
      </c>
      <c r="E718" s="4">
        <v>1.22</v>
      </c>
      <c r="F718" s="3">
        <v>0.11799999999999999</v>
      </c>
      <c r="G718">
        <v>1.5</v>
      </c>
      <c r="H718" s="3">
        <v>1.8</v>
      </c>
      <c r="I718" s="3">
        <v>2.2000000000000002</v>
      </c>
      <c r="J718" s="4">
        <v>45.353000000000037</v>
      </c>
      <c r="K718" s="4">
        <v>-12.722736249600009</v>
      </c>
      <c r="L718" s="2">
        <f t="shared" si="22"/>
        <v>4.5647206002109719</v>
      </c>
      <c r="M718">
        <f t="shared" si="23"/>
        <v>1</v>
      </c>
    </row>
    <row r="719" spans="1:13" x14ac:dyDescent="0.3">
      <c r="A719">
        <v>716</v>
      </c>
      <c r="B719" s="1">
        <v>44895.09646990741</v>
      </c>
      <c r="C719" s="4">
        <v>129.8666666666667</v>
      </c>
      <c r="D719" s="4">
        <v>0</v>
      </c>
      <c r="E719" s="4">
        <v>1.226666666666667</v>
      </c>
      <c r="F719" s="3">
        <v>0.12133333333333329</v>
      </c>
      <c r="G719">
        <v>1.5</v>
      </c>
      <c r="H719" s="3">
        <v>1.8</v>
      </c>
      <c r="I719" s="3">
        <v>2.2000000000000002</v>
      </c>
      <c r="J719" s="4">
        <v>45.236888888888927</v>
      </c>
      <c r="K719" s="4">
        <v>-12.52794414791112</v>
      </c>
      <c r="L719" s="2">
        <f t="shared" si="22"/>
        <v>4.6108788764381288</v>
      </c>
      <c r="M719">
        <f t="shared" si="23"/>
        <v>1</v>
      </c>
    </row>
    <row r="720" spans="1:13" x14ac:dyDescent="0.3">
      <c r="A720">
        <v>717</v>
      </c>
      <c r="B720" s="1">
        <v>44895.097199074073</v>
      </c>
      <c r="C720" s="4">
        <v>130.33333333333329</v>
      </c>
      <c r="D720" s="4">
        <v>0</v>
      </c>
      <c r="E720" s="4">
        <v>1.2333333333333329</v>
      </c>
      <c r="F720" s="3">
        <v>0.11799999999999999</v>
      </c>
      <c r="G720">
        <v>1.5</v>
      </c>
      <c r="H720" s="3">
        <v>1.8</v>
      </c>
      <c r="I720" s="3">
        <v>2.2000000000000002</v>
      </c>
      <c r="J720" s="4">
        <v>45.399444444444477</v>
      </c>
      <c r="K720" s="4">
        <v>-12.3282328</v>
      </c>
      <c r="L720" s="2">
        <f t="shared" si="22"/>
        <v>4.6825589831856904</v>
      </c>
      <c r="M720">
        <f t="shared" si="23"/>
        <v>1</v>
      </c>
    </row>
    <row r="721" spans="1:13" x14ac:dyDescent="0.3">
      <c r="A721">
        <v>718</v>
      </c>
      <c r="B721" s="1">
        <v>44895.097893518519</v>
      </c>
      <c r="C721" s="4">
        <v>130.66666666666671</v>
      </c>
      <c r="D721" s="4">
        <v>0</v>
      </c>
      <c r="E721" s="4">
        <v>1.24</v>
      </c>
      <c r="F721" s="3">
        <v>0.11799999999999999</v>
      </c>
      <c r="G721">
        <v>1.5</v>
      </c>
      <c r="H721" s="3">
        <v>1.8</v>
      </c>
      <c r="I721" s="3">
        <v>2.2000000000000002</v>
      </c>
      <c r="J721" s="4">
        <v>45.515555555555594</v>
      </c>
      <c r="K721" s="4">
        <v>-12.130981075199999</v>
      </c>
      <c r="L721" s="2">
        <f t="shared" si="22"/>
        <v>4.752009443704881</v>
      </c>
      <c r="M721">
        <f t="shared" si="23"/>
        <v>1</v>
      </c>
    </row>
    <row r="722" spans="1:13" x14ac:dyDescent="0.3">
      <c r="A722">
        <v>719</v>
      </c>
      <c r="B722" s="1">
        <v>44895.098564814813</v>
      </c>
      <c r="C722" s="4">
        <v>130.06666666666669</v>
      </c>
      <c r="D722" s="4">
        <v>0</v>
      </c>
      <c r="E722" s="4">
        <v>1.246666666666667</v>
      </c>
      <c r="F722" s="3">
        <v>0.11799999999999999</v>
      </c>
      <c r="G722">
        <v>1.5</v>
      </c>
      <c r="H722" s="3">
        <v>1.8</v>
      </c>
      <c r="I722" s="3">
        <v>2.2000000000000002</v>
      </c>
      <c r="J722" s="4">
        <v>45.306555555555597</v>
      </c>
      <c r="K722" s="4">
        <v>-11.9337293504</v>
      </c>
      <c r="L722" s="2">
        <f t="shared" si="22"/>
        <v>4.7965127434398358</v>
      </c>
      <c r="M722">
        <f t="shared" si="23"/>
        <v>1</v>
      </c>
    </row>
    <row r="723" spans="1:13" x14ac:dyDescent="0.3">
      <c r="A723">
        <v>720</v>
      </c>
      <c r="B723" s="1">
        <v>44895.099270833343</v>
      </c>
      <c r="C723" s="4">
        <v>130.06666666666669</v>
      </c>
      <c r="D723" s="4">
        <v>0</v>
      </c>
      <c r="E723" s="4">
        <v>1.2533333333333341</v>
      </c>
      <c r="F723" s="3">
        <v>0.1153333333333334</v>
      </c>
      <c r="G723">
        <v>1.5</v>
      </c>
      <c r="H723" s="3">
        <v>1.8</v>
      </c>
      <c r="I723" s="3">
        <v>2.2000000000000002</v>
      </c>
      <c r="J723" s="4">
        <v>45.306555555555597</v>
      </c>
      <c r="K723" s="4">
        <v>-11.734633876622221</v>
      </c>
      <c r="L723" s="2">
        <f t="shared" si="22"/>
        <v>4.8609262148191501</v>
      </c>
      <c r="M723">
        <f t="shared" si="23"/>
        <v>1</v>
      </c>
    </row>
    <row r="724" spans="1:13" x14ac:dyDescent="0.3">
      <c r="A724">
        <v>721</v>
      </c>
      <c r="B724" s="1">
        <v>44895.099953703713</v>
      </c>
      <c r="C724" s="4">
        <v>129.1333333333333</v>
      </c>
      <c r="D724" s="4">
        <v>0</v>
      </c>
      <c r="E724" s="4">
        <v>1.26</v>
      </c>
      <c r="F724" s="3">
        <v>0.1153333333333334</v>
      </c>
      <c r="G724">
        <v>1.5</v>
      </c>
      <c r="H724" s="3">
        <v>1.8</v>
      </c>
      <c r="I724" s="3">
        <v>2.2000000000000002</v>
      </c>
      <c r="J724" s="4">
        <v>44.981444444444477</v>
      </c>
      <c r="K724" s="4">
        <v>-11.537413139199989</v>
      </c>
      <c r="L724" s="2">
        <f t="shared" si="22"/>
        <v>4.8987460968710286</v>
      </c>
      <c r="M724">
        <f t="shared" si="23"/>
        <v>1</v>
      </c>
    </row>
    <row r="725" spans="1:13" x14ac:dyDescent="0.3">
      <c r="A725">
        <v>722</v>
      </c>
      <c r="B725" s="1">
        <v>44895.100648148153</v>
      </c>
      <c r="C725" s="4">
        <v>129.1333333333333</v>
      </c>
      <c r="D725" s="4">
        <v>0</v>
      </c>
      <c r="E725" s="4">
        <v>1.2666666666666671</v>
      </c>
      <c r="F725" s="3">
        <v>0.1153333333333334</v>
      </c>
      <c r="G725">
        <v>1.5</v>
      </c>
      <c r="H725" s="3">
        <v>1.8</v>
      </c>
      <c r="I725" s="3">
        <v>2.2000000000000002</v>
      </c>
      <c r="J725" s="4">
        <v>44.981444444444477</v>
      </c>
      <c r="K725" s="4">
        <v>-11.340192401777781</v>
      </c>
      <c r="L725" s="2">
        <f t="shared" si="22"/>
        <v>4.966550376816607</v>
      </c>
      <c r="M725">
        <f t="shared" si="23"/>
        <v>1</v>
      </c>
    </row>
    <row r="726" spans="1:13" x14ac:dyDescent="0.3">
      <c r="A726">
        <v>723</v>
      </c>
      <c r="B726" s="1">
        <v>44895.101365740738</v>
      </c>
      <c r="C726" s="4">
        <v>129.1333333333333</v>
      </c>
      <c r="D726" s="4">
        <v>0</v>
      </c>
      <c r="E726" s="4">
        <v>1.28</v>
      </c>
      <c r="F726" s="3">
        <v>0.1153333333333334</v>
      </c>
      <c r="G726">
        <v>1.5</v>
      </c>
      <c r="H726" s="3">
        <v>1.8</v>
      </c>
      <c r="I726" s="3">
        <v>2.2000000000000002</v>
      </c>
      <c r="J726" s="4">
        <v>44.981444444444477</v>
      </c>
      <c r="K726" s="4">
        <v>-10.94575092693333</v>
      </c>
      <c r="L726" s="2">
        <f t="shared" si="22"/>
        <v>5.1094891291343245</v>
      </c>
      <c r="M726">
        <f t="shared" si="23"/>
        <v>1</v>
      </c>
    </row>
    <row r="727" spans="1:13" x14ac:dyDescent="0.3">
      <c r="A727">
        <v>724</v>
      </c>
      <c r="B727" s="1">
        <v>44895.102025462962</v>
      </c>
      <c r="C727" s="4">
        <v>128.4666666666667</v>
      </c>
      <c r="D727" s="4">
        <v>0</v>
      </c>
      <c r="E727" s="4">
        <v>1.293333333333333</v>
      </c>
      <c r="F727" s="3">
        <v>0.1153333333333334</v>
      </c>
      <c r="G727">
        <v>1.5</v>
      </c>
      <c r="H727" s="3">
        <v>1.8</v>
      </c>
      <c r="I727" s="3">
        <v>2.2000000000000002</v>
      </c>
      <c r="J727" s="4">
        <v>44.749222222222272</v>
      </c>
      <c r="K727" s="4">
        <v>-10.551309452088891</v>
      </c>
      <c r="L727" s="2">
        <f t="shared" si="22"/>
        <v>5.2411060376362162</v>
      </c>
      <c r="M727">
        <f t="shared" si="23"/>
        <v>1</v>
      </c>
    </row>
    <row r="728" spans="1:13" x14ac:dyDescent="0.3">
      <c r="A728">
        <v>725</v>
      </c>
      <c r="B728" s="1">
        <v>44895.102731481478</v>
      </c>
      <c r="C728" s="4">
        <v>128</v>
      </c>
      <c r="D728" s="4">
        <v>0</v>
      </c>
      <c r="E728" s="4">
        <v>1.306666666666666</v>
      </c>
      <c r="F728" s="3">
        <v>0.1153333333333334</v>
      </c>
      <c r="G728">
        <v>1.5</v>
      </c>
      <c r="H728" s="3">
        <v>1.8</v>
      </c>
      <c r="I728" s="3">
        <v>2.2000000000000002</v>
      </c>
      <c r="J728" s="4">
        <v>44.586666666666709</v>
      </c>
      <c r="K728" s="4">
        <v>-10.15686797724446</v>
      </c>
      <c r="L728" s="2">
        <f t="shared" si="22"/>
        <v>5.3898046884688355</v>
      </c>
      <c r="M728">
        <f t="shared" si="23"/>
        <v>1</v>
      </c>
    </row>
    <row r="729" spans="1:13" x14ac:dyDescent="0.3">
      <c r="A729">
        <v>726</v>
      </c>
      <c r="B729" s="1">
        <v>44895.103437500002</v>
      </c>
      <c r="C729" s="4">
        <v>128</v>
      </c>
      <c r="D729" s="4">
        <v>0</v>
      </c>
      <c r="E729" s="4">
        <v>1.32</v>
      </c>
      <c r="F729" s="3">
        <v>0.1153333333333334</v>
      </c>
      <c r="G729">
        <v>1.5</v>
      </c>
      <c r="H729" s="3">
        <v>1.8</v>
      </c>
      <c r="I729" s="3">
        <v>2.2000000000000002</v>
      </c>
      <c r="J729" s="4">
        <v>44.586666666666709</v>
      </c>
      <c r="K729" s="4">
        <v>-9.7624265024000021</v>
      </c>
      <c r="L729" s="2">
        <f t="shared" si="22"/>
        <v>5.5671705344675821</v>
      </c>
      <c r="M729">
        <f t="shared" si="23"/>
        <v>1</v>
      </c>
    </row>
    <row r="730" spans="1:13" x14ac:dyDescent="0.3">
      <c r="A730">
        <v>727</v>
      </c>
      <c r="B730" s="1">
        <v>44895.104155092587</v>
      </c>
      <c r="C730" s="4">
        <v>128.4666666666667</v>
      </c>
      <c r="D730" s="4">
        <v>0</v>
      </c>
      <c r="E730" s="4">
        <v>1.3266666666666671</v>
      </c>
      <c r="F730" s="3">
        <v>0.11799999999999999</v>
      </c>
      <c r="G730">
        <v>1.5</v>
      </c>
      <c r="H730" s="3">
        <v>1.8</v>
      </c>
      <c r="I730" s="3">
        <v>2.2000000000000002</v>
      </c>
      <c r="J730" s="4">
        <v>44.749222222222272</v>
      </c>
      <c r="K730" s="4">
        <v>-9.5667086527999974</v>
      </c>
      <c r="L730" s="2">
        <f t="shared" si="22"/>
        <v>5.6775985186007523</v>
      </c>
      <c r="M730">
        <f t="shared" si="23"/>
        <v>1</v>
      </c>
    </row>
    <row r="731" spans="1:13" x14ac:dyDescent="0.3">
      <c r="A731">
        <v>728</v>
      </c>
      <c r="B731" s="1">
        <v>44895.104872685188</v>
      </c>
      <c r="C731" s="4">
        <v>128.4666666666667</v>
      </c>
      <c r="D731" s="4">
        <v>0</v>
      </c>
      <c r="E731" s="4">
        <v>1.3266666666666671</v>
      </c>
      <c r="F731" s="3">
        <v>0.11799999999999999</v>
      </c>
      <c r="G731">
        <v>1.5</v>
      </c>
      <c r="H731" s="3">
        <v>1.8</v>
      </c>
      <c r="I731" s="3">
        <v>2.2000000000000002</v>
      </c>
      <c r="J731" s="4">
        <v>44.749222222222272</v>
      </c>
      <c r="K731" s="4">
        <v>-9.5667086527999974</v>
      </c>
      <c r="L731" s="2">
        <f t="shared" si="22"/>
        <v>5.6775985186007523</v>
      </c>
      <c r="M731">
        <f t="shared" si="23"/>
        <v>1</v>
      </c>
    </row>
    <row r="732" spans="1:13" x14ac:dyDescent="0.3">
      <c r="A732">
        <v>729</v>
      </c>
      <c r="B732" s="1">
        <v>44895.106203703697</v>
      </c>
      <c r="C732" s="4">
        <v>128.4666666666667</v>
      </c>
      <c r="D732" s="4">
        <v>0</v>
      </c>
      <c r="E732" s="4">
        <v>1.333333333333333</v>
      </c>
      <c r="F732" s="3">
        <v>0.1153333333333334</v>
      </c>
      <c r="G732">
        <v>1.5</v>
      </c>
      <c r="H732" s="3">
        <v>1.8</v>
      </c>
      <c r="I732" s="3">
        <v>2.2000000000000002</v>
      </c>
      <c r="J732" s="4">
        <v>44.749222222222272</v>
      </c>
      <c r="K732" s="4">
        <v>-9.3679850275555641</v>
      </c>
      <c r="L732" s="2">
        <f t="shared" si="22"/>
        <v>5.7768246950218396</v>
      </c>
      <c r="M732">
        <f t="shared" si="23"/>
        <v>1</v>
      </c>
    </row>
    <row r="733" spans="1:13" x14ac:dyDescent="0.3">
      <c r="A733">
        <v>730</v>
      </c>
      <c r="B733" s="1">
        <v>44895.106898148151</v>
      </c>
      <c r="C733" s="4">
        <v>128.19999999999999</v>
      </c>
      <c r="D733" s="4">
        <v>0</v>
      </c>
      <c r="E733" s="4">
        <v>1.34</v>
      </c>
      <c r="F733" s="3">
        <v>0.1186666666666667</v>
      </c>
      <c r="G733">
        <v>1.5</v>
      </c>
      <c r="H733" s="3">
        <v>1.8</v>
      </c>
      <c r="I733" s="3">
        <v>2.2000000000000002</v>
      </c>
      <c r="J733" s="4">
        <v>44.656333333333357</v>
      </c>
      <c r="K733" s="4">
        <v>-9.1725654314666745</v>
      </c>
      <c r="L733" s="2">
        <f t="shared" si="22"/>
        <v>5.8684671335392045</v>
      </c>
      <c r="M733">
        <f t="shared" si="23"/>
        <v>1</v>
      </c>
    </row>
    <row r="734" spans="1:13" x14ac:dyDescent="0.3">
      <c r="A734">
        <v>731</v>
      </c>
      <c r="B734" s="1">
        <v>44895.107604166667</v>
      </c>
      <c r="C734" s="4">
        <v>128.66666666666671</v>
      </c>
      <c r="D734" s="4">
        <v>0</v>
      </c>
      <c r="E734" s="4">
        <v>1.3466666666666669</v>
      </c>
      <c r="F734" s="3">
        <v>0.1153333333333334</v>
      </c>
      <c r="G734">
        <v>1.5</v>
      </c>
      <c r="H734" s="3">
        <v>1.8</v>
      </c>
      <c r="I734" s="3">
        <v>2.2000000000000002</v>
      </c>
      <c r="J734" s="4">
        <v>44.818888888888928</v>
      </c>
      <c r="K734" s="4">
        <v>-8.9735435527111171</v>
      </c>
      <c r="L734" s="2">
        <f t="shared" si="22"/>
        <v>5.9945585738365406</v>
      </c>
      <c r="M734">
        <f t="shared" si="23"/>
        <v>1</v>
      </c>
    </row>
    <row r="735" spans="1:13" x14ac:dyDescent="0.3">
      <c r="A735">
        <v>732</v>
      </c>
      <c r="B735" s="1">
        <v>44895.10832175926</v>
      </c>
      <c r="C735" s="4">
        <v>128.5333333333333</v>
      </c>
      <c r="D735" s="4">
        <v>0</v>
      </c>
      <c r="E735" s="4">
        <v>1.3533333333333331</v>
      </c>
      <c r="F735" s="3">
        <v>0.1153333333333334</v>
      </c>
      <c r="G735">
        <v>1.5</v>
      </c>
      <c r="H735" s="3">
        <v>1.8</v>
      </c>
      <c r="I735" s="3">
        <v>2.2000000000000002</v>
      </c>
      <c r="J735" s="4">
        <v>44.772444444444488</v>
      </c>
      <c r="K735" s="4">
        <v>-8.7763228152889017</v>
      </c>
      <c r="L735" s="2">
        <f t="shared" si="22"/>
        <v>6.1015038287388537</v>
      </c>
      <c r="M735">
        <f t="shared" si="23"/>
        <v>1</v>
      </c>
    </row>
    <row r="736" spans="1:13" x14ac:dyDescent="0.3">
      <c r="A736">
        <v>733</v>
      </c>
      <c r="B736" s="1">
        <v>44895.108981481477</v>
      </c>
      <c r="C736" s="4">
        <v>128.06666666666669</v>
      </c>
      <c r="D736" s="4">
        <v>0</v>
      </c>
      <c r="E736" s="4">
        <v>1.3666666666666669</v>
      </c>
      <c r="F736" s="3">
        <v>0.1153333333333334</v>
      </c>
      <c r="G736">
        <v>1.5</v>
      </c>
      <c r="H736" s="3">
        <v>1.8</v>
      </c>
      <c r="I736" s="3">
        <v>2.2000000000000002</v>
      </c>
      <c r="J736" s="4">
        <v>44.609888888888918</v>
      </c>
      <c r="K736" s="4">
        <v>-8.3818813404444477</v>
      </c>
      <c r="L736" s="2">
        <f t="shared" si="22"/>
        <v>6.3221809134467524</v>
      </c>
      <c r="M736">
        <f t="shared" si="23"/>
        <v>1</v>
      </c>
    </row>
    <row r="737" spans="1:13" x14ac:dyDescent="0.3">
      <c r="A737">
        <v>734</v>
      </c>
      <c r="B737" s="1">
        <v>44895.1096875</v>
      </c>
      <c r="C737" s="4">
        <v>127.8666666666667</v>
      </c>
      <c r="D737" s="4">
        <v>0</v>
      </c>
      <c r="E737" s="4">
        <v>1.3733333333333331</v>
      </c>
      <c r="F737" s="3">
        <v>0.1153333333333334</v>
      </c>
      <c r="G737">
        <v>1.5</v>
      </c>
      <c r="H737" s="3">
        <v>1.8</v>
      </c>
      <c r="I737" s="3">
        <v>2.2000000000000002</v>
      </c>
      <c r="J737" s="4">
        <v>44.540222222222269</v>
      </c>
      <c r="K737" s="4">
        <v>-8.1846606030222286</v>
      </c>
      <c r="L737" s="2">
        <f t="shared" si="22"/>
        <v>6.4419143789267892</v>
      </c>
      <c r="M737">
        <f t="shared" si="23"/>
        <v>1</v>
      </c>
    </row>
    <row r="738" spans="1:13" x14ac:dyDescent="0.3">
      <c r="A738">
        <v>735</v>
      </c>
      <c r="B738" s="1">
        <v>44895.110381944447</v>
      </c>
      <c r="C738" s="4">
        <v>127.6</v>
      </c>
      <c r="D738" s="4">
        <v>0</v>
      </c>
      <c r="E738" s="4">
        <v>1.38</v>
      </c>
      <c r="F738" s="3">
        <v>0.1153333333333334</v>
      </c>
      <c r="G738">
        <v>1.5</v>
      </c>
      <c r="H738" s="3">
        <v>1.8</v>
      </c>
      <c r="I738" s="3">
        <v>2.2000000000000002</v>
      </c>
      <c r="J738" s="4">
        <v>44.447333333333368</v>
      </c>
      <c r="K738" s="4">
        <v>-7.9874398656000078</v>
      </c>
      <c r="L738" s="2">
        <f t="shared" si="22"/>
        <v>6.5646532657801151</v>
      </c>
      <c r="M738">
        <f t="shared" si="23"/>
        <v>1</v>
      </c>
    </row>
    <row r="739" spans="1:13" x14ac:dyDescent="0.3">
      <c r="A739">
        <v>736</v>
      </c>
      <c r="B739" s="1">
        <v>44895.111087962963</v>
      </c>
      <c r="C739" s="4">
        <v>128.26666666666671</v>
      </c>
      <c r="D739" s="4">
        <v>0</v>
      </c>
      <c r="E739" s="4">
        <v>1.386666666666666</v>
      </c>
      <c r="F739" s="3">
        <v>0.1153333333333334</v>
      </c>
      <c r="G739">
        <v>1.5</v>
      </c>
      <c r="H739" s="3">
        <v>1.8</v>
      </c>
      <c r="I739" s="3">
        <v>2.2000000000000002</v>
      </c>
      <c r="J739" s="4">
        <v>44.679555555555609</v>
      </c>
      <c r="K739" s="4">
        <v>-7.7902191281777879</v>
      </c>
      <c r="L739" s="2">
        <f t="shared" si="22"/>
        <v>6.7353400232281544</v>
      </c>
      <c r="M739">
        <f t="shared" si="23"/>
        <v>1</v>
      </c>
    </row>
    <row r="740" spans="1:13" x14ac:dyDescent="0.3">
      <c r="A740">
        <v>737</v>
      </c>
      <c r="B740" s="1">
        <v>44895.11178240741</v>
      </c>
      <c r="C740" s="4">
        <v>128.6</v>
      </c>
      <c r="D740" s="4">
        <v>0</v>
      </c>
      <c r="E740" s="4">
        <v>1.386666666666666</v>
      </c>
      <c r="F740" s="3">
        <v>0.1153333333333334</v>
      </c>
      <c r="G740">
        <v>1.5</v>
      </c>
      <c r="H740" s="3">
        <v>1.8</v>
      </c>
      <c r="I740" s="3">
        <v>2.2000000000000002</v>
      </c>
      <c r="J740" s="4">
        <v>44.795666666666698</v>
      </c>
      <c r="K740" s="4">
        <v>-7.7902191281777879</v>
      </c>
      <c r="L740" s="2">
        <f t="shared" si="22"/>
        <v>6.7502447530182454</v>
      </c>
      <c r="M740">
        <f t="shared" si="23"/>
        <v>1</v>
      </c>
    </row>
    <row r="741" spans="1:13" x14ac:dyDescent="0.3">
      <c r="A741">
        <v>738</v>
      </c>
      <c r="B741" s="1">
        <v>44895.11246527778</v>
      </c>
      <c r="C741" s="4">
        <v>128.1333333333333</v>
      </c>
      <c r="D741" s="4">
        <v>0</v>
      </c>
      <c r="E741" s="4">
        <v>1.38</v>
      </c>
      <c r="F741" s="3">
        <v>0.1153333333333334</v>
      </c>
      <c r="G741">
        <v>1.5</v>
      </c>
      <c r="H741" s="3">
        <v>1.8</v>
      </c>
      <c r="I741" s="3">
        <v>2.2000000000000002</v>
      </c>
      <c r="J741" s="4">
        <v>44.633111111111162</v>
      </c>
      <c r="K741" s="4">
        <v>-7.9874398656000078</v>
      </c>
      <c r="L741" s="2">
        <f t="shared" si="22"/>
        <v>6.5879120046130542</v>
      </c>
      <c r="M741">
        <f t="shared" si="23"/>
        <v>1</v>
      </c>
    </row>
    <row r="742" spans="1:13" x14ac:dyDescent="0.3">
      <c r="A742">
        <v>739</v>
      </c>
      <c r="B742" s="1">
        <v>44895.11314814815</v>
      </c>
      <c r="C742" s="4">
        <v>128.4666666666667</v>
      </c>
      <c r="D742" s="4">
        <v>0</v>
      </c>
      <c r="E742" s="4">
        <v>1.3666666666666669</v>
      </c>
      <c r="F742" s="3">
        <v>0.1186666666666667</v>
      </c>
      <c r="G742">
        <v>1.5</v>
      </c>
      <c r="H742" s="3">
        <v>1.8</v>
      </c>
      <c r="I742" s="3">
        <v>2.2000000000000002</v>
      </c>
      <c r="J742" s="4">
        <v>44.749222222222272</v>
      </c>
      <c r="K742" s="4">
        <v>-8.3835275448888922</v>
      </c>
      <c r="L742" s="2">
        <f t="shared" si="22"/>
        <v>6.3377557338025472</v>
      </c>
      <c r="M742">
        <f t="shared" si="23"/>
        <v>1</v>
      </c>
    </row>
    <row r="743" spans="1:13" x14ac:dyDescent="0.3">
      <c r="A743">
        <v>740</v>
      </c>
      <c r="B743" s="1">
        <v>44895.113842592589</v>
      </c>
      <c r="C743" s="4">
        <v>128.80000000000001</v>
      </c>
      <c r="D743" s="4">
        <v>0</v>
      </c>
      <c r="E743" s="4">
        <v>1.3466666666666669</v>
      </c>
      <c r="F743" s="3">
        <v>0.1186666666666667</v>
      </c>
      <c r="G743">
        <v>1.5</v>
      </c>
      <c r="H743" s="3">
        <v>1.8</v>
      </c>
      <c r="I743" s="3">
        <v>2.2000000000000002</v>
      </c>
      <c r="J743" s="4">
        <v>44.865333333333382</v>
      </c>
      <c r="K743" s="4">
        <v>-8.9753059598222205</v>
      </c>
      <c r="L743" s="2">
        <f t="shared" si="22"/>
        <v>5.9987525254483982</v>
      </c>
      <c r="M743">
        <f t="shared" si="23"/>
        <v>1</v>
      </c>
    </row>
    <row r="744" spans="1:13" x14ac:dyDescent="0.3">
      <c r="A744">
        <v>741</v>
      </c>
      <c r="B744" s="1">
        <v>44895.114548611113</v>
      </c>
      <c r="C744" s="4">
        <v>128.93333333333331</v>
      </c>
      <c r="D744" s="4">
        <v>0</v>
      </c>
      <c r="E744" s="4">
        <v>1.3266666666666671</v>
      </c>
      <c r="F744" s="3">
        <v>0.1186666666666667</v>
      </c>
      <c r="G744">
        <v>1.5</v>
      </c>
      <c r="H744" s="3">
        <v>1.8</v>
      </c>
      <c r="I744" s="3">
        <v>2.2000000000000002</v>
      </c>
      <c r="J744" s="4">
        <v>44.911777777777807</v>
      </c>
      <c r="K744" s="4">
        <v>-9.5670843747555541</v>
      </c>
      <c r="L744" s="2">
        <f t="shared" si="22"/>
        <v>5.6944059463179277</v>
      </c>
      <c r="M744">
        <f t="shared" si="23"/>
        <v>1</v>
      </c>
    </row>
    <row r="745" spans="1:13" x14ac:dyDescent="0.3">
      <c r="A745">
        <v>742</v>
      </c>
      <c r="B745" s="1">
        <v>44895.115254629629</v>
      </c>
      <c r="C745" s="4">
        <v>128.6</v>
      </c>
      <c r="D745" s="4">
        <v>0</v>
      </c>
      <c r="E745" s="4">
        <v>1.3066666666666671</v>
      </c>
      <c r="F745" s="3">
        <v>0.1186666666666667</v>
      </c>
      <c r="G745">
        <v>1.5</v>
      </c>
      <c r="H745" s="3">
        <v>1.8</v>
      </c>
      <c r="I745" s="3">
        <v>2.2000000000000002</v>
      </c>
      <c r="J745" s="4">
        <v>44.795666666666698</v>
      </c>
      <c r="K745" s="4">
        <v>-10.158862789688881</v>
      </c>
      <c r="L745" s="2">
        <f t="shared" si="22"/>
        <v>5.4095158674781736</v>
      </c>
      <c r="M745">
        <f t="shared" si="23"/>
        <v>1</v>
      </c>
    </row>
    <row r="746" spans="1:13" x14ac:dyDescent="0.3">
      <c r="A746">
        <v>743</v>
      </c>
      <c r="B746" s="1">
        <v>44895.115925925929</v>
      </c>
      <c r="C746" s="4">
        <v>128.26666666666671</v>
      </c>
      <c r="D746" s="4">
        <v>0</v>
      </c>
      <c r="E746" s="4">
        <v>1.28</v>
      </c>
      <c r="F746" s="3">
        <v>0.1186666666666667</v>
      </c>
      <c r="G746">
        <v>1.5</v>
      </c>
      <c r="H746" s="3">
        <v>1.8</v>
      </c>
      <c r="I746" s="3">
        <v>2.2000000000000002</v>
      </c>
      <c r="J746" s="4">
        <v>44.679555555555609</v>
      </c>
      <c r="K746" s="4">
        <v>-10.94790067626667</v>
      </c>
      <c r="L746" s="2">
        <f t="shared" si="22"/>
        <v>5.0811071343032799</v>
      </c>
      <c r="M746">
        <f t="shared" si="23"/>
        <v>1</v>
      </c>
    </row>
    <row r="747" spans="1:13" x14ac:dyDescent="0.3">
      <c r="A747">
        <v>744</v>
      </c>
      <c r="B747" s="1">
        <v>44895.116620370369</v>
      </c>
      <c r="C747" s="4">
        <v>128.6</v>
      </c>
      <c r="D747" s="4">
        <v>0</v>
      </c>
      <c r="E747" s="4">
        <v>1.2466666666666659</v>
      </c>
      <c r="F747" s="3">
        <v>0.12133333333333329</v>
      </c>
      <c r="G747">
        <v>1.5</v>
      </c>
      <c r="H747" s="3">
        <v>1.8</v>
      </c>
      <c r="I747" s="3">
        <v>2.2000000000000002</v>
      </c>
      <c r="J747" s="4">
        <v>44.795666666666698</v>
      </c>
      <c r="K747" s="4">
        <v>-11.93607277084446</v>
      </c>
      <c r="L747" s="2">
        <f t="shared" si="22"/>
        <v>4.7529652781680785</v>
      </c>
      <c r="M747">
        <f t="shared" si="23"/>
        <v>1</v>
      </c>
    </row>
    <row r="748" spans="1:13" x14ac:dyDescent="0.3">
      <c r="A748">
        <v>745</v>
      </c>
      <c r="B748" s="1">
        <v>44895.117303240739</v>
      </c>
      <c r="C748" s="4">
        <v>128.8666666666667</v>
      </c>
      <c r="D748" s="4">
        <v>0</v>
      </c>
      <c r="E748" s="4">
        <v>1.206666666666667</v>
      </c>
      <c r="F748" s="3">
        <v>0.11799999999999999</v>
      </c>
      <c r="G748">
        <v>1.5</v>
      </c>
      <c r="H748" s="3">
        <v>1.8</v>
      </c>
      <c r="I748" s="3">
        <v>2.2000000000000002</v>
      </c>
      <c r="J748" s="4">
        <v>44.888555555555598</v>
      </c>
      <c r="K748" s="4">
        <v>-13.11723969920001</v>
      </c>
      <c r="L748" s="2">
        <f t="shared" si="22"/>
        <v>4.4221037798290181</v>
      </c>
      <c r="M748">
        <f t="shared" si="23"/>
        <v>1</v>
      </c>
    </row>
    <row r="749" spans="1:13" x14ac:dyDescent="0.3">
      <c r="A749">
        <v>746</v>
      </c>
      <c r="B749" s="1">
        <v>44895.118032407408</v>
      </c>
      <c r="C749" s="4">
        <v>128.6</v>
      </c>
      <c r="D749" s="4">
        <v>0</v>
      </c>
      <c r="E749" s="4">
        <v>1.1599999999999999</v>
      </c>
      <c r="F749" s="3">
        <v>0.11799999999999999</v>
      </c>
      <c r="G749">
        <v>1.5</v>
      </c>
      <c r="H749" s="3">
        <v>1.8</v>
      </c>
      <c r="I749" s="3">
        <v>2.2000000000000002</v>
      </c>
      <c r="J749" s="4">
        <v>44.795666666666698</v>
      </c>
      <c r="K749" s="4">
        <v>-14.498001772800009</v>
      </c>
      <c r="L749" s="2">
        <f t="shared" si="22"/>
        <v>4.0897821209201908</v>
      </c>
      <c r="M749">
        <f t="shared" si="23"/>
        <v>1</v>
      </c>
    </row>
    <row r="750" spans="1:13" x14ac:dyDescent="0.3">
      <c r="A750">
        <v>747</v>
      </c>
      <c r="B750" s="1">
        <v>44895.118726851862</v>
      </c>
      <c r="C750" s="4">
        <v>128.6</v>
      </c>
      <c r="D750" s="4">
        <v>0</v>
      </c>
      <c r="E750" s="4">
        <v>1.1133333333333331</v>
      </c>
      <c r="F750" s="3">
        <v>0.11799999999999999</v>
      </c>
      <c r="G750">
        <v>1.5</v>
      </c>
      <c r="H750" s="3">
        <v>1.8</v>
      </c>
      <c r="I750" s="3">
        <v>2.2000000000000002</v>
      </c>
      <c r="J750" s="4">
        <v>44.795666666666698</v>
      </c>
      <c r="K750" s="4">
        <v>-15.878763846400011</v>
      </c>
      <c r="L750" s="2">
        <f t="shared" si="22"/>
        <v>3.8211054147532177</v>
      </c>
      <c r="M750">
        <f t="shared" si="23"/>
        <v>1</v>
      </c>
    </row>
    <row r="751" spans="1:13" x14ac:dyDescent="0.3">
      <c r="A751">
        <v>748</v>
      </c>
      <c r="B751" s="1">
        <v>44895.119398148148</v>
      </c>
      <c r="C751" s="4">
        <v>128.1333333333333</v>
      </c>
      <c r="D751" s="4">
        <v>0</v>
      </c>
      <c r="E751" s="4">
        <v>1.06</v>
      </c>
      <c r="F751" s="3">
        <v>0.11799999999999999</v>
      </c>
      <c r="G751">
        <v>1.5</v>
      </c>
      <c r="H751" s="3">
        <v>1.8</v>
      </c>
      <c r="I751" s="3">
        <v>2.1800000000000002</v>
      </c>
      <c r="J751" s="4">
        <v>44.633111111111162</v>
      </c>
      <c r="K751" s="4">
        <v>-17.45677764480001</v>
      </c>
      <c r="L751" s="2">
        <f t="shared" si="22"/>
        <v>3.556778348173919</v>
      </c>
      <c r="M751">
        <f t="shared" si="23"/>
        <v>1</v>
      </c>
    </row>
    <row r="752" spans="1:13" x14ac:dyDescent="0.3">
      <c r="A752">
        <v>749</v>
      </c>
      <c r="B752" s="1">
        <v>44895.120092592602</v>
      </c>
      <c r="C752" s="4">
        <v>128.80000000000001</v>
      </c>
      <c r="D752" s="4">
        <v>0</v>
      </c>
      <c r="E752" s="4">
        <v>1.013333333333333</v>
      </c>
      <c r="F752" s="3">
        <v>0.11799999999999999</v>
      </c>
      <c r="G752">
        <v>1.5</v>
      </c>
      <c r="H752" s="3">
        <v>1.8</v>
      </c>
      <c r="I752" s="3">
        <v>2.16</v>
      </c>
      <c r="J752" s="4">
        <v>44.865333333333382</v>
      </c>
      <c r="K752" s="4">
        <v>-18.837539718400009</v>
      </c>
      <c r="L752" s="2">
        <f t="shared" si="22"/>
        <v>3.3816981412657681</v>
      </c>
      <c r="M752">
        <f t="shared" si="23"/>
        <v>1</v>
      </c>
    </row>
    <row r="753" spans="1:13" x14ac:dyDescent="0.3">
      <c r="A753">
        <v>750</v>
      </c>
      <c r="B753" s="1">
        <v>44895.120810185188</v>
      </c>
      <c r="C753" s="4">
        <v>128.6</v>
      </c>
      <c r="D753" s="4">
        <v>0</v>
      </c>
      <c r="E753" s="4">
        <v>0.96666666666666656</v>
      </c>
      <c r="F753" s="3">
        <v>0.1206666666666667</v>
      </c>
      <c r="G753">
        <v>1.5</v>
      </c>
      <c r="H753" s="3">
        <v>1.8</v>
      </c>
      <c r="I753" s="3">
        <v>2.16</v>
      </c>
      <c r="J753" s="4">
        <v>44.795666666666698</v>
      </c>
      <c r="K753" s="4">
        <v>-20.22147799822223</v>
      </c>
      <c r="L753" s="2">
        <f t="shared" si="22"/>
        <v>3.2152518560020642</v>
      </c>
      <c r="M753">
        <f t="shared" si="23"/>
        <v>1</v>
      </c>
    </row>
    <row r="754" spans="1:13" x14ac:dyDescent="0.3">
      <c r="A754">
        <v>751</v>
      </c>
      <c r="B754" s="1">
        <v>44895.121504629627</v>
      </c>
      <c r="C754" s="4">
        <v>128.4</v>
      </c>
      <c r="D754" s="4">
        <v>0</v>
      </c>
      <c r="E754" s="4">
        <v>0.91999999999999982</v>
      </c>
      <c r="F754" s="3">
        <v>0.1206666666666667</v>
      </c>
      <c r="G754">
        <v>1.5</v>
      </c>
      <c r="H754" s="3">
        <v>1.8</v>
      </c>
      <c r="I754" s="3">
        <v>2.16</v>
      </c>
      <c r="J754" s="4">
        <v>44.726000000000042</v>
      </c>
      <c r="K754" s="4">
        <v>-21.602456983466681</v>
      </c>
      <c r="L754" s="2">
        <f t="shared" si="22"/>
        <v>3.0704126402950753</v>
      </c>
      <c r="M754">
        <f t="shared" si="23"/>
        <v>1</v>
      </c>
    </row>
    <row r="755" spans="1:13" x14ac:dyDescent="0.3">
      <c r="A755">
        <v>752</v>
      </c>
      <c r="B755" s="1">
        <v>44895.122210648151</v>
      </c>
      <c r="C755" s="4">
        <v>128.4</v>
      </c>
      <c r="D755" s="4">
        <v>0</v>
      </c>
      <c r="E755" s="4">
        <v>0.88666666666666649</v>
      </c>
      <c r="F755" s="3">
        <v>0.12333333333333341</v>
      </c>
      <c r="G755">
        <v>1.5</v>
      </c>
      <c r="H755" s="3">
        <v>1.8</v>
      </c>
      <c r="I755" s="3">
        <v>2.14</v>
      </c>
      <c r="J755" s="4">
        <v>44.726000000000042</v>
      </c>
      <c r="K755" s="4">
        <v>-22.59241859911112</v>
      </c>
      <c r="L755" s="2">
        <f t="shared" si="22"/>
        <v>2.9796906561283243</v>
      </c>
      <c r="M755">
        <f t="shared" si="23"/>
        <v>1</v>
      </c>
    </row>
    <row r="756" spans="1:13" x14ac:dyDescent="0.3">
      <c r="A756">
        <v>753</v>
      </c>
      <c r="B756" s="1">
        <v>44895.122881944437</v>
      </c>
      <c r="C756" s="4">
        <v>128.8666666666667</v>
      </c>
      <c r="D756" s="4">
        <v>0</v>
      </c>
      <c r="E756" s="4">
        <v>0.85333333333333328</v>
      </c>
      <c r="F756" s="3">
        <v>0.12333333333333341</v>
      </c>
      <c r="G756">
        <v>1.5</v>
      </c>
      <c r="H756" s="3">
        <v>1.8</v>
      </c>
      <c r="I756" s="3">
        <v>2.14</v>
      </c>
      <c r="J756" s="4">
        <v>44.888555555555598</v>
      </c>
      <c r="K756" s="4">
        <v>-23.578987096888891</v>
      </c>
      <c r="L756" s="2">
        <f t="shared" si="22"/>
        <v>2.9037524967083246</v>
      </c>
      <c r="M756">
        <f t="shared" si="23"/>
        <v>1</v>
      </c>
    </row>
    <row r="757" spans="1:13" x14ac:dyDescent="0.3">
      <c r="A757">
        <v>754</v>
      </c>
      <c r="B757" s="1">
        <v>44895.12358796296</v>
      </c>
      <c r="C757" s="4">
        <v>128.4</v>
      </c>
      <c r="D757" s="4">
        <v>0</v>
      </c>
      <c r="E757" s="4">
        <v>0.82666666666666666</v>
      </c>
      <c r="F757" s="3">
        <v>0.12000000000000011</v>
      </c>
      <c r="G757">
        <v>1.5</v>
      </c>
      <c r="H757" s="3">
        <v>1.8</v>
      </c>
      <c r="I757" s="3">
        <v>2.14</v>
      </c>
      <c r="J757" s="4">
        <v>44.726000000000042</v>
      </c>
      <c r="K757" s="4">
        <v>-24.363458218666679</v>
      </c>
      <c r="L757" s="2">
        <f t="shared" si="22"/>
        <v>2.8357820798088542</v>
      </c>
      <c r="M757">
        <f t="shared" si="23"/>
        <v>1</v>
      </c>
    </row>
    <row r="758" spans="1:13" x14ac:dyDescent="0.3">
      <c r="A758">
        <v>755</v>
      </c>
      <c r="B758" s="1">
        <v>44895.124259259261</v>
      </c>
      <c r="C758" s="4">
        <v>128.5333333333333</v>
      </c>
      <c r="D758" s="4">
        <v>0</v>
      </c>
      <c r="E758" s="4">
        <v>0.80666666666666687</v>
      </c>
      <c r="F758" s="3">
        <v>0.12000000000000011</v>
      </c>
      <c r="G758">
        <v>1.5</v>
      </c>
      <c r="H758" s="3">
        <v>1.8</v>
      </c>
      <c r="I758" s="3">
        <v>2.12</v>
      </c>
      <c r="J758" s="4">
        <v>44.772444444444488</v>
      </c>
      <c r="K758" s="4">
        <v>-24.95528311466667</v>
      </c>
      <c r="L758" s="2">
        <f t="shared" si="22"/>
        <v>2.7941068525939068</v>
      </c>
      <c r="M758">
        <f t="shared" si="23"/>
        <v>1</v>
      </c>
    </row>
    <row r="759" spans="1:13" x14ac:dyDescent="0.3">
      <c r="A759">
        <v>756</v>
      </c>
      <c r="B759" s="1">
        <v>44895.124988425923</v>
      </c>
      <c r="C759" s="4">
        <v>128.4</v>
      </c>
      <c r="D759" s="4">
        <v>0</v>
      </c>
      <c r="E759" s="4">
        <v>0.78666666666666696</v>
      </c>
      <c r="F759" s="3">
        <v>0.12000000000000011</v>
      </c>
      <c r="G759">
        <v>1.5</v>
      </c>
      <c r="H759" s="3">
        <v>1.8</v>
      </c>
      <c r="I759" s="3">
        <v>2.12</v>
      </c>
      <c r="J759" s="4">
        <v>44.726000000000042</v>
      </c>
      <c r="K759" s="4">
        <v>-25.547108010666658</v>
      </c>
      <c r="L759" s="2">
        <f t="shared" si="22"/>
        <v>2.7507265394316116</v>
      </c>
      <c r="M759">
        <f t="shared" si="23"/>
        <v>1</v>
      </c>
    </row>
    <row r="760" spans="1:13" x14ac:dyDescent="0.3">
      <c r="A760">
        <v>757</v>
      </c>
      <c r="B760" s="1">
        <v>44895.125659722216</v>
      </c>
      <c r="C760" s="4">
        <v>128.6</v>
      </c>
      <c r="D760" s="4">
        <v>0</v>
      </c>
      <c r="E760" s="4">
        <v>0.77333333333333354</v>
      </c>
      <c r="F760" s="3">
        <v>0.1173333333333334</v>
      </c>
      <c r="G760">
        <v>1.5</v>
      </c>
      <c r="H760" s="3">
        <v>1.8</v>
      </c>
      <c r="I760" s="3">
        <v>2.12</v>
      </c>
      <c r="J760" s="4">
        <v>44.795666666666698</v>
      </c>
      <c r="K760" s="4">
        <v>-25.93758310115556</v>
      </c>
      <c r="L760" s="2">
        <f t="shared" si="22"/>
        <v>2.7270563140738808</v>
      </c>
      <c r="M760">
        <f t="shared" si="23"/>
        <v>1</v>
      </c>
    </row>
    <row r="761" spans="1:13" x14ac:dyDescent="0.3">
      <c r="A761">
        <v>758</v>
      </c>
      <c r="B761" s="1">
        <v>44895.12636574074</v>
      </c>
      <c r="C761" s="4">
        <v>128.93333333333331</v>
      </c>
      <c r="D761" s="4">
        <v>0</v>
      </c>
      <c r="E761" s="4">
        <v>0.76666666666666694</v>
      </c>
      <c r="F761" s="3">
        <v>0.1173333333333334</v>
      </c>
      <c r="G761">
        <v>1.5</v>
      </c>
      <c r="H761" s="3">
        <v>1.8</v>
      </c>
      <c r="I761" s="3">
        <v>2.12</v>
      </c>
      <c r="J761" s="4">
        <v>44.911777777777807</v>
      </c>
      <c r="K761" s="4">
        <v>-26.134827079111108</v>
      </c>
      <c r="L761" s="2">
        <f t="shared" si="22"/>
        <v>2.7184647000658608</v>
      </c>
      <c r="M761">
        <f t="shared" si="23"/>
        <v>1</v>
      </c>
    </row>
    <row r="762" spans="1:13" x14ac:dyDescent="0.3">
      <c r="A762">
        <v>759</v>
      </c>
      <c r="B762" s="1">
        <v>44895.12703703704</v>
      </c>
      <c r="C762" s="4">
        <v>129.26666666666671</v>
      </c>
      <c r="D762" s="4">
        <v>0</v>
      </c>
      <c r="E762" s="4">
        <v>0.76000000000000012</v>
      </c>
      <c r="F762" s="3">
        <v>0.1173333333333334</v>
      </c>
      <c r="G762">
        <v>1.5</v>
      </c>
      <c r="H762" s="3">
        <v>1.8</v>
      </c>
      <c r="I762" s="3">
        <v>2.1</v>
      </c>
      <c r="J762" s="4">
        <v>45.027888888888917</v>
      </c>
      <c r="K762" s="4">
        <v>-26.332071057066671</v>
      </c>
      <c r="L762" s="2">
        <f t="shared" si="22"/>
        <v>2.7100017993763119</v>
      </c>
      <c r="M762">
        <f t="shared" si="23"/>
        <v>1</v>
      </c>
    </row>
    <row r="763" spans="1:13" x14ac:dyDescent="0.3">
      <c r="A763">
        <v>760</v>
      </c>
      <c r="B763" s="1">
        <v>44895.127754629633</v>
      </c>
      <c r="C763" s="4">
        <v>129</v>
      </c>
      <c r="D763" s="4">
        <v>0</v>
      </c>
      <c r="E763" s="4">
        <v>0.75333333333333341</v>
      </c>
      <c r="F763" s="3">
        <v>0.1173333333333334</v>
      </c>
      <c r="G763">
        <v>1.5</v>
      </c>
      <c r="H763" s="3">
        <v>1.8</v>
      </c>
      <c r="I763" s="3">
        <v>2.08</v>
      </c>
      <c r="J763" s="4">
        <v>44.935000000000038</v>
      </c>
      <c r="K763" s="4">
        <v>-26.529315035022229</v>
      </c>
      <c r="L763" s="2">
        <f t="shared" si="22"/>
        <v>2.6937866635712173</v>
      </c>
      <c r="M763">
        <f t="shared" si="23"/>
        <v>1</v>
      </c>
    </row>
    <row r="764" spans="1:13" x14ac:dyDescent="0.3">
      <c r="A764">
        <v>761</v>
      </c>
      <c r="B764" s="1">
        <v>44895.128449074073</v>
      </c>
      <c r="C764" s="4">
        <v>129.1333333333333</v>
      </c>
      <c r="D764" s="4">
        <v>0</v>
      </c>
      <c r="E764" s="4">
        <v>0.75333333333333341</v>
      </c>
      <c r="F764" s="3">
        <v>0.1173333333333334</v>
      </c>
      <c r="G764">
        <v>1.5</v>
      </c>
      <c r="H764" s="3">
        <v>1.8</v>
      </c>
      <c r="I764" s="3">
        <v>2.06</v>
      </c>
      <c r="J764" s="4">
        <v>44.981444444444477</v>
      </c>
      <c r="K764" s="4">
        <v>-26.529315035022229</v>
      </c>
      <c r="L764" s="2">
        <f t="shared" si="22"/>
        <v>2.6955373474612134</v>
      </c>
      <c r="M764">
        <f t="shared" si="23"/>
        <v>1</v>
      </c>
    </row>
    <row r="765" spans="1:13" x14ac:dyDescent="0.3">
      <c r="A765">
        <v>762</v>
      </c>
      <c r="B765" s="1">
        <v>44895.129131944443</v>
      </c>
      <c r="C765" s="4">
        <v>129.1333333333333</v>
      </c>
      <c r="D765" s="4">
        <v>0</v>
      </c>
      <c r="E765" s="4">
        <v>0.7533333333333333</v>
      </c>
      <c r="F765" s="3">
        <v>0.1173333333333334</v>
      </c>
      <c r="G765">
        <v>1.5</v>
      </c>
      <c r="H765" s="3">
        <v>1.8</v>
      </c>
      <c r="I765" s="3">
        <v>2.04</v>
      </c>
      <c r="J765" s="4">
        <v>44.981444444444477</v>
      </c>
      <c r="K765" s="4">
        <v>-26.529315035022229</v>
      </c>
      <c r="L765" s="2">
        <f t="shared" si="22"/>
        <v>2.6955373474612134</v>
      </c>
      <c r="M765">
        <f t="shared" si="23"/>
        <v>1</v>
      </c>
    </row>
    <row r="766" spans="1:13" x14ac:dyDescent="0.3">
      <c r="A766">
        <v>763</v>
      </c>
      <c r="B766" s="1">
        <v>44895.129837962973</v>
      </c>
      <c r="C766" s="4">
        <v>129.73333333333329</v>
      </c>
      <c r="D766" s="4">
        <v>0</v>
      </c>
      <c r="E766" s="4">
        <v>0.75333333333333319</v>
      </c>
      <c r="F766" s="3">
        <v>0.1173333333333334</v>
      </c>
      <c r="G766">
        <v>1.5</v>
      </c>
      <c r="H766" s="3">
        <v>1.8</v>
      </c>
      <c r="I766" s="3">
        <v>2.04</v>
      </c>
      <c r="J766" s="4">
        <v>45.190444444444481</v>
      </c>
      <c r="K766" s="4">
        <v>-26.52931503502224</v>
      </c>
      <c r="L766" s="2">
        <f t="shared" si="22"/>
        <v>2.7034154249661952</v>
      </c>
      <c r="M766">
        <f t="shared" si="23"/>
        <v>1</v>
      </c>
    </row>
    <row r="767" spans="1:13" x14ac:dyDescent="0.3">
      <c r="A767">
        <v>764</v>
      </c>
      <c r="B767" s="1">
        <v>44895.130532407413</v>
      </c>
      <c r="C767" s="4">
        <v>129.4</v>
      </c>
      <c r="D767" s="4">
        <v>0</v>
      </c>
      <c r="E767" s="4">
        <v>0.75333333333333319</v>
      </c>
      <c r="F767" s="3">
        <v>0.1173333333333334</v>
      </c>
      <c r="G767">
        <v>1.5</v>
      </c>
      <c r="H767" s="3">
        <v>1.8</v>
      </c>
      <c r="I767" s="3">
        <v>2.04</v>
      </c>
      <c r="J767" s="4">
        <v>45.074333333333371</v>
      </c>
      <c r="K767" s="4">
        <v>-26.52931503502224</v>
      </c>
      <c r="L767" s="2">
        <f t="shared" si="22"/>
        <v>2.6990387152412048</v>
      </c>
      <c r="M767">
        <f t="shared" si="23"/>
        <v>1</v>
      </c>
    </row>
    <row r="768" spans="1:13" x14ac:dyDescent="0.3">
      <c r="A768">
        <v>765</v>
      </c>
      <c r="B768" s="1">
        <v>44895.131226851852</v>
      </c>
      <c r="C768" s="4">
        <v>129.73333333333329</v>
      </c>
      <c r="D768" s="4">
        <v>0</v>
      </c>
      <c r="E768" s="4">
        <v>0.75333333333333319</v>
      </c>
      <c r="F768" s="3">
        <v>0.1173333333333334</v>
      </c>
      <c r="G768">
        <v>1.5</v>
      </c>
      <c r="H768" s="3">
        <v>1.8</v>
      </c>
      <c r="I768" s="3">
        <v>2.0199999999999991</v>
      </c>
      <c r="J768" s="4">
        <v>45.190444444444481</v>
      </c>
      <c r="K768" s="4">
        <v>-26.52931503502224</v>
      </c>
      <c r="L768" s="2">
        <f t="shared" si="22"/>
        <v>2.7034154249661952</v>
      </c>
      <c r="M768">
        <f t="shared" si="23"/>
        <v>1</v>
      </c>
    </row>
    <row r="769" spans="1:13" x14ac:dyDescent="0.3">
      <c r="A769">
        <v>766</v>
      </c>
      <c r="B769" s="1">
        <v>44895.131944444453</v>
      </c>
      <c r="C769" s="4">
        <v>129.73333333333329</v>
      </c>
      <c r="D769" s="4">
        <v>0</v>
      </c>
      <c r="E769" s="4">
        <v>0.75333333333333319</v>
      </c>
      <c r="F769" s="3">
        <v>0.11466666666666669</v>
      </c>
      <c r="G769">
        <v>1.5</v>
      </c>
      <c r="H769" s="3">
        <v>1.8</v>
      </c>
      <c r="I769" s="3">
        <v>1.9999999999999989</v>
      </c>
      <c r="J769" s="4">
        <v>45.190444444444481</v>
      </c>
      <c r="K769" s="4">
        <v>-26.52514723271112</v>
      </c>
      <c r="L769" s="2">
        <f t="shared" si="22"/>
        <v>2.7036830765906212</v>
      </c>
      <c r="M769">
        <f t="shared" si="23"/>
        <v>1</v>
      </c>
    </row>
    <row r="770" spans="1:13" x14ac:dyDescent="0.3">
      <c r="A770">
        <v>767</v>
      </c>
      <c r="B770" s="1">
        <v>44895.133298611108</v>
      </c>
      <c r="C770" s="4">
        <v>129.5333333333333</v>
      </c>
      <c r="D770" s="4">
        <v>0</v>
      </c>
      <c r="E770" s="4">
        <v>0.74666666666666648</v>
      </c>
      <c r="F770" s="3">
        <v>0.11466666666666669</v>
      </c>
      <c r="G770">
        <v>1.5</v>
      </c>
      <c r="H770" s="3">
        <v>1.8</v>
      </c>
      <c r="I770" s="3">
        <v>1.9999999999999989</v>
      </c>
      <c r="J770" s="4">
        <v>45.120777777777818</v>
      </c>
      <c r="K770" s="4">
        <v>-26.722360223288899</v>
      </c>
      <c r="L770" s="2">
        <f t="shared" si="22"/>
        <v>2.688502714608811</v>
      </c>
      <c r="M770">
        <f t="shared" si="23"/>
        <v>1</v>
      </c>
    </row>
    <row r="771" spans="1:13" x14ac:dyDescent="0.3">
      <c r="A771">
        <v>768</v>
      </c>
      <c r="B771" s="1">
        <v>44895.134004629632</v>
      </c>
      <c r="C771" s="4">
        <v>129.5333333333333</v>
      </c>
      <c r="D771" s="4">
        <v>0</v>
      </c>
      <c r="E771" s="4">
        <v>0.73999999999999988</v>
      </c>
      <c r="F771" s="3">
        <v>0.11466666666666669</v>
      </c>
      <c r="G771">
        <v>1.5</v>
      </c>
      <c r="H771" s="3">
        <v>1.8</v>
      </c>
      <c r="I771" s="3">
        <v>1.9799999999999991</v>
      </c>
      <c r="J771" s="4">
        <v>45.120777777777818</v>
      </c>
      <c r="K771" s="4">
        <v>-26.91957321386667</v>
      </c>
      <c r="L771" s="2">
        <f t="shared" si="22"/>
        <v>2.6761327313516041</v>
      </c>
      <c r="M771">
        <f t="shared" si="23"/>
        <v>1</v>
      </c>
    </row>
    <row r="772" spans="1:13" x14ac:dyDescent="0.3">
      <c r="A772">
        <v>769</v>
      </c>
      <c r="B772" s="1">
        <v>44895.134699074071</v>
      </c>
      <c r="C772" s="4">
        <v>129.19999999999999</v>
      </c>
      <c r="D772" s="4">
        <v>0</v>
      </c>
      <c r="E772" s="4">
        <v>0.73333333333333306</v>
      </c>
      <c r="F772" s="3">
        <v>0.11466666666666669</v>
      </c>
      <c r="G772">
        <v>1.5</v>
      </c>
      <c r="H772" s="3">
        <v>1.8</v>
      </c>
      <c r="I772" s="3">
        <v>1.96</v>
      </c>
      <c r="J772" s="4">
        <v>45.004666666666708</v>
      </c>
      <c r="K772" s="4">
        <v>-27.116786204444459</v>
      </c>
      <c r="L772" s="2">
        <f t="shared" ref="L772:L835" si="24">ABS(J772-K772)/ABS(K772)</f>
        <v>2.659660784554565</v>
      </c>
      <c r="M772">
        <f t="shared" ref="M772:M835" si="25">IF(SIGN(J772)=SIGN(K772),0,1)</f>
        <v>1</v>
      </c>
    </row>
    <row r="773" spans="1:13" x14ac:dyDescent="0.3">
      <c r="A773">
        <v>770</v>
      </c>
      <c r="B773" s="1">
        <v>44895.135405092587</v>
      </c>
      <c r="C773" s="4">
        <v>129.33333333333329</v>
      </c>
      <c r="D773" s="4">
        <v>0</v>
      </c>
      <c r="E773" s="4">
        <v>0.72666666666666646</v>
      </c>
      <c r="F773" s="3">
        <v>0.11466666666666669</v>
      </c>
      <c r="G773">
        <v>1.5</v>
      </c>
      <c r="H773" s="3">
        <v>1.8</v>
      </c>
      <c r="I773" s="3">
        <v>1.96</v>
      </c>
      <c r="J773" s="4">
        <v>45.051111111111148</v>
      </c>
      <c r="K773" s="4">
        <v>-27.31399919502223</v>
      </c>
      <c r="L773" s="2">
        <f t="shared" si="24"/>
        <v>2.6493780639534239</v>
      </c>
      <c r="M773">
        <f t="shared" si="25"/>
        <v>1</v>
      </c>
    </row>
    <row r="774" spans="1:13" x14ac:dyDescent="0.3">
      <c r="A774">
        <v>771</v>
      </c>
      <c r="B774" s="1">
        <v>44895.136064814818</v>
      </c>
      <c r="C774" s="4">
        <v>129.66666666666671</v>
      </c>
      <c r="D774" s="4">
        <v>0</v>
      </c>
      <c r="E774" s="4">
        <v>0.71999999999999986</v>
      </c>
      <c r="F774" s="3">
        <v>0.11466666666666669</v>
      </c>
      <c r="G774">
        <v>1.5</v>
      </c>
      <c r="H774" s="3">
        <v>1.8</v>
      </c>
      <c r="I774" s="3">
        <v>1.9399999999999991</v>
      </c>
      <c r="J774" s="4">
        <v>45.167222222222257</v>
      </c>
      <c r="K774" s="4">
        <v>-27.511212185600009</v>
      </c>
      <c r="L774" s="2">
        <f t="shared" si="24"/>
        <v>2.6417750667440165</v>
      </c>
      <c r="M774">
        <f t="shared" si="25"/>
        <v>1</v>
      </c>
    </row>
    <row r="775" spans="1:13" x14ac:dyDescent="0.3">
      <c r="A775">
        <v>772</v>
      </c>
      <c r="B775" s="1">
        <v>44895.136759259258</v>
      </c>
      <c r="C775" s="4">
        <v>129.66666666666671</v>
      </c>
      <c r="D775" s="4">
        <v>0</v>
      </c>
      <c r="E775" s="4">
        <v>0.71333333333333315</v>
      </c>
      <c r="F775" s="3">
        <v>0.1173333333333334</v>
      </c>
      <c r="G775">
        <v>1.5</v>
      </c>
      <c r="H775" s="3">
        <v>1.8</v>
      </c>
      <c r="I775" s="3">
        <v>1.919999999999999</v>
      </c>
      <c r="J775" s="4">
        <v>45.167222222222257</v>
      </c>
      <c r="K775" s="4">
        <v>-27.71277890275557</v>
      </c>
      <c r="L775" s="2">
        <f t="shared" si="24"/>
        <v>2.629833744956235</v>
      </c>
      <c r="M775">
        <f t="shared" si="25"/>
        <v>1</v>
      </c>
    </row>
    <row r="776" spans="1:13" x14ac:dyDescent="0.3">
      <c r="A776">
        <v>773</v>
      </c>
      <c r="B776" s="1">
        <v>44895.137465277781</v>
      </c>
      <c r="C776" s="4">
        <v>129.8666666666667</v>
      </c>
      <c r="D776" s="4">
        <v>0</v>
      </c>
      <c r="E776" s="4">
        <v>0.71333333333333326</v>
      </c>
      <c r="F776" s="3">
        <v>0.1173333333333334</v>
      </c>
      <c r="G776">
        <v>1.5</v>
      </c>
      <c r="H776" s="3">
        <v>1.8</v>
      </c>
      <c r="I776" s="3">
        <v>1.899999999999999</v>
      </c>
      <c r="J776" s="4">
        <v>45.236888888888927</v>
      </c>
      <c r="K776" s="4">
        <v>-27.71277890275557</v>
      </c>
      <c r="L776" s="2">
        <f t="shared" si="24"/>
        <v>2.6323476273392012</v>
      </c>
      <c r="M776">
        <f t="shared" si="25"/>
        <v>1</v>
      </c>
    </row>
    <row r="777" spans="1:13" x14ac:dyDescent="0.3">
      <c r="A777">
        <v>774</v>
      </c>
      <c r="B777" s="1">
        <v>44895.138171296298</v>
      </c>
      <c r="C777" s="4">
        <v>129.5333333333333</v>
      </c>
      <c r="D777" s="4">
        <v>0</v>
      </c>
      <c r="E777" s="4">
        <v>0.71333333333333337</v>
      </c>
      <c r="F777" s="3">
        <v>0.1173333333333334</v>
      </c>
      <c r="G777">
        <v>1.5</v>
      </c>
      <c r="H777" s="3">
        <v>1.8</v>
      </c>
      <c r="I777" s="3">
        <v>1.899999999999999</v>
      </c>
      <c r="J777" s="4">
        <v>45.120777777777818</v>
      </c>
      <c r="K777" s="4">
        <v>-27.712778902755559</v>
      </c>
      <c r="L777" s="2">
        <f t="shared" si="24"/>
        <v>2.6281578233675922</v>
      </c>
      <c r="M777">
        <f t="shared" si="25"/>
        <v>1</v>
      </c>
    </row>
    <row r="778" spans="1:13" x14ac:dyDescent="0.3">
      <c r="A778">
        <v>775</v>
      </c>
      <c r="B778" s="1">
        <v>44895.138854166667</v>
      </c>
      <c r="C778" s="4">
        <v>130.33333333333329</v>
      </c>
      <c r="D778" s="4">
        <v>0</v>
      </c>
      <c r="E778" s="4">
        <v>0.7200000000000002</v>
      </c>
      <c r="F778" s="3">
        <v>0.1173333333333334</v>
      </c>
      <c r="G778">
        <v>1.5</v>
      </c>
      <c r="H778" s="3">
        <v>1.8</v>
      </c>
      <c r="I778" s="3">
        <v>1.899999999999999</v>
      </c>
      <c r="J778" s="4">
        <v>45.399444444444477</v>
      </c>
      <c r="K778" s="4">
        <v>-27.515534924800001</v>
      </c>
      <c r="L778" s="2">
        <f t="shared" si="24"/>
        <v>2.6499568177947923</v>
      </c>
      <c r="M778">
        <f t="shared" si="25"/>
        <v>1</v>
      </c>
    </row>
    <row r="779" spans="1:13" x14ac:dyDescent="0.3">
      <c r="A779">
        <v>776</v>
      </c>
      <c r="B779" s="1">
        <v>44895.139537037037</v>
      </c>
      <c r="C779" s="4">
        <v>130.4666666666667</v>
      </c>
      <c r="D779" s="4">
        <v>0</v>
      </c>
      <c r="E779" s="4">
        <v>0.7333333333333335</v>
      </c>
      <c r="F779" s="3">
        <v>0.1173333333333334</v>
      </c>
      <c r="G779">
        <v>1.5</v>
      </c>
      <c r="H779" s="3">
        <v>1.8</v>
      </c>
      <c r="I779" s="3">
        <v>1.899999999999999</v>
      </c>
      <c r="J779" s="4">
        <v>45.445888888888931</v>
      </c>
      <c r="K779" s="4">
        <v>-27.121046968888891</v>
      </c>
      <c r="L779" s="2">
        <f t="shared" si="24"/>
        <v>2.6756686768405675</v>
      </c>
      <c r="M779">
        <f t="shared" si="25"/>
        <v>1</v>
      </c>
    </row>
    <row r="780" spans="1:13" x14ac:dyDescent="0.3">
      <c r="A780">
        <v>777</v>
      </c>
      <c r="B780" s="1">
        <v>44895.140243055554</v>
      </c>
      <c r="C780" s="4">
        <v>130.4666666666667</v>
      </c>
      <c r="D780" s="4">
        <v>0</v>
      </c>
      <c r="E780" s="4">
        <v>0.7466666666666667</v>
      </c>
      <c r="F780" s="3">
        <v>0.1173333333333334</v>
      </c>
      <c r="G780">
        <v>1.5</v>
      </c>
      <c r="H780" s="3">
        <v>1.8</v>
      </c>
      <c r="I780" s="3">
        <v>1.899999999999999</v>
      </c>
      <c r="J780" s="4">
        <v>45.445888888888931</v>
      </c>
      <c r="K780" s="4">
        <v>-26.726559012977781</v>
      </c>
      <c r="L780" s="2">
        <f t="shared" si="24"/>
        <v>2.7004017938419045</v>
      </c>
      <c r="M780">
        <f t="shared" si="25"/>
        <v>1</v>
      </c>
    </row>
    <row r="781" spans="1:13" x14ac:dyDescent="0.3">
      <c r="A781">
        <v>778</v>
      </c>
      <c r="B781" s="1">
        <v>44895.140925925924</v>
      </c>
      <c r="C781" s="4">
        <v>130.4666666666667</v>
      </c>
      <c r="D781" s="4">
        <v>0</v>
      </c>
      <c r="E781" s="4">
        <v>0.76666666666666672</v>
      </c>
      <c r="F781" s="3">
        <v>0.1173333333333334</v>
      </c>
      <c r="G781">
        <v>1.5</v>
      </c>
      <c r="H781" s="3">
        <v>1.8</v>
      </c>
      <c r="I781" s="3">
        <v>1.919999999999999</v>
      </c>
      <c r="J781" s="4">
        <v>45.445888888888931</v>
      </c>
      <c r="K781" s="4">
        <v>-26.134827079111119</v>
      </c>
      <c r="L781" s="2">
        <f t="shared" si="24"/>
        <v>2.7389014570987018</v>
      </c>
      <c r="M781">
        <f t="shared" si="25"/>
        <v>1</v>
      </c>
    </row>
    <row r="782" spans="1:13" x14ac:dyDescent="0.3">
      <c r="A782">
        <v>779</v>
      </c>
      <c r="B782" s="1">
        <v>44895.141631944447</v>
      </c>
      <c r="C782" s="4">
        <v>129.80000000000001</v>
      </c>
      <c r="D782" s="4">
        <v>0</v>
      </c>
      <c r="E782" s="4">
        <v>0.78666666666666663</v>
      </c>
      <c r="F782" s="3">
        <v>0.1206666666666667</v>
      </c>
      <c r="G782">
        <v>1.5</v>
      </c>
      <c r="H782" s="3">
        <v>1.8</v>
      </c>
      <c r="I782" s="3">
        <v>1.919999999999999</v>
      </c>
      <c r="J782" s="4">
        <v>45.213666666666711</v>
      </c>
      <c r="K782" s="4">
        <v>-25.548111227022229</v>
      </c>
      <c r="L782" s="2">
        <f t="shared" si="24"/>
        <v>2.7697459614487756</v>
      </c>
      <c r="M782">
        <f t="shared" si="25"/>
        <v>1</v>
      </c>
    </row>
    <row r="783" spans="1:13" x14ac:dyDescent="0.3">
      <c r="A783">
        <v>780</v>
      </c>
      <c r="B783" s="1">
        <v>44895.142326388886</v>
      </c>
      <c r="C783" s="4">
        <v>129.4666666666667</v>
      </c>
      <c r="D783" s="4">
        <v>0</v>
      </c>
      <c r="E783" s="4">
        <v>0.81333333333333324</v>
      </c>
      <c r="F783" s="3">
        <v>0.1206666666666667</v>
      </c>
      <c r="G783">
        <v>1.5</v>
      </c>
      <c r="H783" s="3">
        <v>1.8</v>
      </c>
      <c r="I783" s="3">
        <v>1.919999999999999</v>
      </c>
      <c r="J783" s="4">
        <v>45.097555555555587</v>
      </c>
      <c r="K783" s="4">
        <v>-24.758980378311119</v>
      </c>
      <c r="L783" s="2">
        <f t="shared" si="24"/>
        <v>2.8214625508189779</v>
      </c>
      <c r="M783">
        <f t="shared" si="25"/>
        <v>1</v>
      </c>
    </row>
    <row r="784" spans="1:13" x14ac:dyDescent="0.3">
      <c r="A784">
        <v>781</v>
      </c>
      <c r="B784" s="1">
        <v>44895.143009259264</v>
      </c>
      <c r="C784" s="4">
        <v>129.33333333333329</v>
      </c>
      <c r="D784" s="4">
        <v>0</v>
      </c>
      <c r="E784" s="4">
        <v>0.84</v>
      </c>
      <c r="F784" s="3">
        <v>0.12333333333333341</v>
      </c>
      <c r="G784">
        <v>1.5</v>
      </c>
      <c r="H784" s="3">
        <v>1.8</v>
      </c>
      <c r="I784" s="3">
        <v>1.919999999999999</v>
      </c>
      <c r="J784" s="4">
        <v>45.051111111111148</v>
      </c>
      <c r="K784" s="4">
        <v>-23.97361449600001</v>
      </c>
      <c r="L784" s="2">
        <f t="shared" si="24"/>
        <v>2.8791956097662248</v>
      </c>
      <c r="M784">
        <f t="shared" si="25"/>
        <v>1</v>
      </c>
    </row>
    <row r="785" spans="1:13" x14ac:dyDescent="0.3">
      <c r="A785">
        <v>782</v>
      </c>
      <c r="B785" s="1">
        <v>44895.14371527778</v>
      </c>
      <c r="C785" s="4">
        <v>129.19999999999999</v>
      </c>
      <c r="D785" s="4">
        <v>0</v>
      </c>
      <c r="E785" s="4">
        <v>0.8666666666666667</v>
      </c>
      <c r="F785" s="3">
        <v>0.12333333333333341</v>
      </c>
      <c r="G785">
        <v>1.5</v>
      </c>
      <c r="H785" s="3">
        <v>1.8</v>
      </c>
      <c r="I785" s="3">
        <v>1.919999999999999</v>
      </c>
      <c r="J785" s="4">
        <v>45.004666666666708</v>
      </c>
      <c r="K785" s="4">
        <v>-23.184359697777779</v>
      </c>
      <c r="L785" s="2">
        <f t="shared" si="24"/>
        <v>2.9411649600562573</v>
      </c>
      <c r="M785">
        <f t="shared" si="25"/>
        <v>1</v>
      </c>
    </row>
    <row r="786" spans="1:13" x14ac:dyDescent="0.3">
      <c r="A786">
        <v>783</v>
      </c>
      <c r="B786" s="1">
        <v>44895.144409722219</v>
      </c>
      <c r="C786" s="4">
        <v>129.06666666666669</v>
      </c>
      <c r="D786" s="4">
        <v>0</v>
      </c>
      <c r="E786" s="4">
        <v>0.8933333333333332</v>
      </c>
      <c r="F786" s="3">
        <v>0.12666666666666671</v>
      </c>
      <c r="G786">
        <v>1.5</v>
      </c>
      <c r="H786" s="3">
        <v>1.8</v>
      </c>
      <c r="I786" s="3">
        <v>1.919999999999999</v>
      </c>
      <c r="J786" s="4">
        <v>44.958222222222261</v>
      </c>
      <c r="K786" s="4">
        <v>-22.39950123377778</v>
      </c>
      <c r="L786" s="2">
        <f t="shared" si="24"/>
        <v>3.007108183035192</v>
      </c>
      <c r="M786">
        <f t="shared" si="25"/>
        <v>1</v>
      </c>
    </row>
    <row r="787" spans="1:13" x14ac:dyDescent="0.3">
      <c r="A787">
        <v>784</v>
      </c>
      <c r="B787" s="1">
        <v>44895.145092592589</v>
      </c>
      <c r="C787" s="4">
        <v>130</v>
      </c>
      <c r="D787" s="4">
        <v>0</v>
      </c>
      <c r="E787" s="4">
        <v>0.91999999999999993</v>
      </c>
      <c r="F787" s="3">
        <v>0.12666666666666671</v>
      </c>
      <c r="G787">
        <v>1.5</v>
      </c>
      <c r="H787" s="3">
        <v>1.8</v>
      </c>
      <c r="I787" s="3">
        <v>1.919999999999999</v>
      </c>
      <c r="J787" s="4">
        <v>45.283333333333367</v>
      </c>
      <c r="K787" s="4">
        <v>-21.610091498666669</v>
      </c>
      <c r="L787" s="2">
        <f t="shared" si="24"/>
        <v>3.0954716150150183</v>
      </c>
      <c r="M787">
        <f t="shared" si="25"/>
        <v>1</v>
      </c>
    </row>
    <row r="788" spans="1:13" x14ac:dyDescent="0.3">
      <c r="A788">
        <v>785</v>
      </c>
      <c r="B788" s="1">
        <v>44895.146053240736</v>
      </c>
      <c r="C788" s="4">
        <v>129.5333333333333</v>
      </c>
      <c r="D788" s="4">
        <v>0</v>
      </c>
      <c r="E788" s="4">
        <v>0.94666666666666655</v>
      </c>
      <c r="F788" s="3">
        <v>0.124</v>
      </c>
      <c r="G788">
        <v>1.5</v>
      </c>
      <c r="H788" s="3">
        <v>1.8</v>
      </c>
      <c r="I788" s="3">
        <v>1.919999999999999</v>
      </c>
      <c r="J788" s="4">
        <v>45.120777777777818</v>
      </c>
      <c r="K788" s="4">
        <v>-20.817412595200011</v>
      </c>
      <c r="L788" s="2">
        <f t="shared" si="24"/>
        <v>3.1674536915400124</v>
      </c>
      <c r="M788">
        <f t="shared" si="25"/>
        <v>1</v>
      </c>
    </row>
    <row r="789" spans="1:13" x14ac:dyDescent="0.3">
      <c r="A789">
        <v>786</v>
      </c>
      <c r="B789" s="1">
        <v>44895.146527777782</v>
      </c>
      <c r="C789" s="4">
        <v>129.06666666666669</v>
      </c>
      <c r="D789" s="4">
        <v>0</v>
      </c>
      <c r="E789" s="4">
        <v>0.97333333333333316</v>
      </c>
      <c r="F789" s="3">
        <v>0.124</v>
      </c>
      <c r="G789">
        <v>1.5</v>
      </c>
      <c r="H789" s="3">
        <v>1.8</v>
      </c>
      <c r="I789" s="3">
        <v>1.919999999999999</v>
      </c>
      <c r="J789" s="4">
        <v>44.958222222222261</v>
      </c>
      <c r="K789" s="4">
        <v>-20.02812680960001</v>
      </c>
      <c r="L789" s="2">
        <f t="shared" si="24"/>
        <v>3.2447542223805272</v>
      </c>
      <c r="M789">
        <f t="shared" si="25"/>
        <v>1</v>
      </c>
    </row>
    <row r="790" spans="1:13" x14ac:dyDescent="0.3">
      <c r="A790">
        <v>787</v>
      </c>
      <c r="B790" s="1">
        <v>44895.147870370369</v>
      </c>
      <c r="C790" s="4">
        <v>128.4</v>
      </c>
      <c r="D790" s="4">
        <v>0</v>
      </c>
      <c r="E790" s="4">
        <v>0.99333333333333329</v>
      </c>
      <c r="F790" s="3">
        <v>0.12133333333333329</v>
      </c>
      <c r="G790">
        <v>1.5</v>
      </c>
      <c r="H790" s="3">
        <v>1.8</v>
      </c>
      <c r="I790" s="3">
        <v>1.919999999999999</v>
      </c>
      <c r="J790" s="4">
        <v>44.726000000000042</v>
      </c>
      <c r="K790" s="4">
        <v>-19.433110213688899</v>
      </c>
      <c r="L790" s="2">
        <f t="shared" si="24"/>
        <v>3.3015358585520986</v>
      </c>
      <c r="M790">
        <f t="shared" si="25"/>
        <v>1</v>
      </c>
    </row>
    <row r="791" spans="1:13" x14ac:dyDescent="0.3">
      <c r="A791">
        <v>788</v>
      </c>
      <c r="B791" s="1">
        <v>44895.148587962962</v>
      </c>
      <c r="C791" s="4">
        <v>128.5333333333333</v>
      </c>
      <c r="D791" s="4">
        <v>0</v>
      </c>
      <c r="E791" s="4">
        <v>1.006666666666667</v>
      </c>
      <c r="F791" s="3">
        <v>0.12133333333333329</v>
      </c>
      <c r="G791">
        <v>1.5</v>
      </c>
      <c r="H791" s="3">
        <v>1.8</v>
      </c>
      <c r="I791" s="3">
        <v>1.919999999999999</v>
      </c>
      <c r="J791" s="4">
        <v>44.772444444444488</v>
      </c>
      <c r="K791" s="4">
        <v>-19.038529295644452</v>
      </c>
      <c r="L791" s="2">
        <f t="shared" si="24"/>
        <v>3.3516755810905692</v>
      </c>
      <c r="M791">
        <f t="shared" si="25"/>
        <v>1</v>
      </c>
    </row>
    <row r="792" spans="1:13" x14ac:dyDescent="0.3">
      <c r="A792">
        <v>789</v>
      </c>
      <c r="B792" s="1">
        <v>44895.149259259262</v>
      </c>
      <c r="C792" s="4">
        <v>128.8666666666667</v>
      </c>
      <c r="D792" s="4">
        <v>0</v>
      </c>
      <c r="E792" s="4">
        <v>1.02</v>
      </c>
      <c r="F792" s="3">
        <v>0.12133333333333329</v>
      </c>
      <c r="G792">
        <v>1.5</v>
      </c>
      <c r="H792" s="3">
        <v>1.8</v>
      </c>
      <c r="I792" s="3">
        <v>1.919999999999999</v>
      </c>
      <c r="J792" s="4">
        <v>44.888555555555598</v>
      </c>
      <c r="K792" s="4">
        <v>-18.643948377600001</v>
      </c>
      <c r="L792" s="2">
        <f t="shared" si="24"/>
        <v>3.4076743105278866</v>
      </c>
      <c r="M792">
        <f t="shared" si="25"/>
        <v>1</v>
      </c>
    </row>
    <row r="793" spans="1:13" x14ac:dyDescent="0.3">
      <c r="A793">
        <v>790</v>
      </c>
      <c r="B793" s="1">
        <v>44895.149976851862</v>
      </c>
      <c r="C793" s="4">
        <v>128.19999999999999</v>
      </c>
      <c r="D793" s="4">
        <v>0</v>
      </c>
      <c r="E793" s="4">
        <v>1.0266666666666671</v>
      </c>
      <c r="F793" s="3">
        <v>0.1213333333333334</v>
      </c>
      <c r="G793">
        <v>1.5</v>
      </c>
      <c r="H793" s="3">
        <v>1.8</v>
      </c>
      <c r="I793" s="3">
        <v>1.9066666666666661</v>
      </c>
      <c r="J793" s="4">
        <v>44.656333333333357</v>
      </c>
      <c r="K793" s="4">
        <v>-18.446657918577781</v>
      </c>
      <c r="L793" s="2">
        <f t="shared" si="24"/>
        <v>3.4208359872256096</v>
      </c>
      <c r="M793">
        <f t="shared" si="25"/>
        <v>1</v>
      </c>
    </row>
    <row r="794" spans="1:13" x14ac:dyDescent="0.3">
      <c r="A794">
        <v>791</v>
      </c>
      <c r="B794" s="1">
        <v>44895.150659722232</v>
      </c>
      <c r="C794" s="4">
        <v>128.4</v>
      </c>
      <c r="D794" s="4">
        <v>0</v>
      </c>
      <c r="E794" s="4">
        <v>1.0266666666666671</v>
      </c>
      <c r="F794" s="3">
        <v>0.1213333333333334</v>
      </c>
      <c r="G794">
        <v>1.5</v>
      </c>
      <c r="H794" s="3">
        <v>1.8</v>
      </c>
      <c r="I794" s="3">
        <v>1.8733333333333331</v>
      </c>
      <c r="J794" s="4">
        <v>44.726000000000042</v>
      </c>
      <c r="K794" s="4">
        <v>-18.446657918577781</v>
      </c>
      <c r="L794" s="2">
        <f t="shared" si="24"/>
        <v>3.4246126424318915</v>
      </c>
      <c r="M794">
        <f t="shared" si="25"/>
        <v>1</v>
      </c>
    </row>
    <row r="795" spans="1:13" x14ac:dyDescent="0.3">
      <c r="A795">
        <v>792</v>
      </c>
      <c r="B795" s="1">
        <v>44895.151354166657</v>
      </c>
      <c r="C795" s="4">
        <v>128.26666666666671</v>
      </c>
      <c r="D795" s="4">
        <v>0</v>
      </c>
      <c r="E795" s="4">
        <v>1.0266666666666671</v>
      </c>
      <c r="F795" s="3">
        <v>0.1213333333333334</v>
      </c>
      <c r="G795">
        <v>1.5</v>
      </c>
      <c r="H795" s="3">
        <v>1.8</v>
      </c>
      <c r="I795" s="3">
        <v>1.826666666666666</v>
      </c>
      <c r="J795" s="4">
        <v>44.679555555555609</v>
      </c>
      <c r="K795" s="4">
        <v>-18.446657918577781</v>
      </c>
      <c r="L795" s="2">
        <f t="shared" si="24"/>
        <v>3.4220948722943718</v>
      </c>
      <c r="M795">
        <f t="shared" si="25"/>
        <v>1</v>
      </c>
    </row>
    <row r="796" spans="1:13" x14ac:dyDescent="0.3">
      <c r="A796">
        <v>793</v>
      </c>
      <c r="B796" s="1">
        <v>44895.152037037027</v>
      </c>
      <c r="C796" s="4">
        <v>128.73333333333329</v>
      </c>
      <c r="D796" s="4">
        <v>0</v>
      </c>
      <c r="E796" s="4">
        <v>1.013333333333333</v>
      </c>
      <c r="F796" s="3">
        <v>0.1213333333333334</v>
      </c>
      <c r="G796">
        <v>1.5</v>
      </c>
      <c r="H796" s="3">
        <v>1.8</v>
      </c>
      <c r="I796" s="3">
        <v>1.7599999999999989</v>
      </c>
      <c r="J796" s="4">
        <v>44.842111111111137</v>
      </c>
      <c r="K796" s="4">
        <v>-18.841238836622232</v>
      </c>
      <c r="L796" s="2">
        <f t="shared" si="24"/>
        <v>3.3799980192358849</v>
      </c>
      <c r="M796">
        <f t="shared" si="25"/>
        <v>1</v>
      </c>
    </row>
    <row r="797" spans="1:13" x14ac:dyDescent="0.3">
      <c r="A797">
        <v>794</v>
      </c>
      <c r="B797" s="1">
        <v>44895.152766203697</v>
      </c>
      <c r="C797" s="4">
        <v>129.73333333333329</v>
      </c>
      <c r="D797" s="4">
        <v>0</v>
      </c>
      <c r="E797" s="4">
        <v>1</v>
      </c>
      <c r="F797" s="3">
        <v>0.11799999999999999</v>
      </c>
      <c r="G797">
        <v>1.5</v>
      </c>
      <c r="H797" s="3">
        <v>1.8</v>
      </c>
      <c r="I797" s="3">
        <v>1.7133333333333329</v>
      </c>
      <c r="J797" s="4">
        <v>45.190444444444481</v>
      </c>
      <c r="K797" s="4">
        <v>-19.232043168000001</v>
      </c>
      <c r="L797" s="2">
        <f t="shared" si="24"/>
        <v>3.3497474527114415</v>
      </c>
      <c r="M797">
        <f t="shared" si="25"/>
        <v>1</v>
      </c>
    </row>
    <row r="798" spans="1:13" x14ac:dyDescent="0.3">
      <c r="A798">
        <v>795</v>
      </c>
      <c r="B798" s="1">
        <v>44895.153437499997</v>
      </c>
      <c r="C798" s="4">
        <v>130.06666666666669</v>
      </c>
      <c r="D798" s="4">
        <v>0</v>
      </c>
      <c r="E798" s="4">
        <v>0.97333333333333349</v>
      </c>
      <c r="F798" s="3">
        <v>0.11799999999999999</v>
      </c>
      <c r="G798">
        <v>1.5</v>
      </c>
      <c r="H798" s="3">
        <v>1.8</v>
      </c>
      <c r="I798" s="3">
        <v>1.6666666666666661</v>
      </c>
      <c r="J798" s="4">
        <v>45.306555555555597</v>
      </c>
      <c r="K798" s="4">
        <v>-20.021050067200001</v>
      </c>
      <c r="L798" s="2">
        <f t="shared" si="24"/>
        <v>3.2629460194887692</v>
      </c>
      <c r="M798">
        <f t="shared" si="25"/>
        <v>1</v>
      </c>
    </row>
    <row r="799" spans="1:13" x14ac:dyDescent="0.3">
      <c r="A799">
        <v>796</v>
      </c>
      <c r="B799" s="1">
        <v>44895.154143518521</v>
      </c>
      <c r="C799" s="4">
        <v>130.4</v>
      </c>
      <c r="D799" s="4">
        <v>0</v>
      </c>
      <c r="E799" s="4">
        <v>0.94666666666666677</v>
      </c>
      <c r="F799" s="3">
        <v>0.11799999999999999</v>
      </c>
      <c r="G799">
        <v>1.5</v>
      </c>
      <c r="H799" s="3">
        <v>1.8</v>
      </c>
      <c r="I799" s="3">
        <v>1.62</v>
      </c>
      <c r="J799" s="4">
        <v>45.422666666666707</v>
      </c>
      <c r="K799" s="4">
        <v>-20.810056966400001</v>
      </c>
      <c r="L799" s="2">
        <f t="shared" si="24"/>
        <v>3.182726685467816</v>
      </c>
      <c r="M799">
        <f t="shared" si="25"/>
        <v>1</v>
      </c>
    </row>
    <row r="800" spans="1:13" x14ac:dyDescent="0.3">
      <c r="A800">
        <v>797</v>
      </c>
      <c r="B800" s="1">
        <v>44895.154803240737</v>
      </c>
      <c r="C800" s="4">
        <v>130.06666666666669</v>
      </c>
      <c r="D800" s="4">
        <v>0</v>
      </c>
      <c r="E800" s="4">
        <v>0.92</v>
      </c>
      <c r="F800" s="3">
        <v>0.11799999999999999</v>
      </c>
      <c r="G800">
        <v>1.5</v>
      </c>
      <c r="H800" s="3">
        <v>1.8</v>
      </c>
      <c r="I800" s="3">
        <v>1.573333333333333</v>
      </c>
      <c r="J800" s="4">
        <v>45.306555555555597</v>
      </c>
      <c r="K800" s="4">
        <v>-21.599063865600009</v>
      </c>
      <c r="L800" s="2">
        <f t="shared" si="24"/>
        <v>3.0976166299370775</v>
      </c>
      <c r="M800">
        <f t="shared" si="25"/>
        <v>1</v>
      </c>
    </row>
    <row r="801" spans="1:13" x14ac:dyDescent="0.3">
      <c r="A801">
        <v>798</v>
      </c>
      <c r="B801" s="1">
        <v>44895.15552083333</v>
      </c>
      <c r="C801" s="4">
        <v>130.5333333333333</v>
      </c>
      <c r="D801" s="4">
        <v>0</v>
      </c>
      <c r="E801" s="4">
        <v>0.89333333333333331</v>
      </c>
      <c r="F801" s="3">
        <v>0.112</v>
      </c>
      <c r="G801">
        <v>1.5</v>
      </c>
      <c r="H801" s="3">
        <v>1.8</v>
      </c>
      <c r="I801" s="3">
        <v>1.526666666666666</v>
      </c>
      <c r="J801" s="4">
        <v>45.469111111111147</v>
      </c>
      <c r="K801" s="4">
        <v>-22.380157363200009</v>
      </c>
      <c r="L801" s="2">
        <f t="shared" si="24"/>
        <v>3.0316707507104761</v>
      </c>
      <c r="M801">
        <f t="shared" si="25"/>
        <v>1</v>
      </c>
    </row>
    <row r="802" spans="1:13" x14ac:dyDescent="0.3">
      <c r="A802">
        <v>799</v>
      </c>
      <c r="B802" s="1">
        <v>44895.156238425923</v>
      </c>
      <c r="C802" s="4">
        <v>129.93333333333331</v>
      </c>
      <c r="D802" s="4">
        <v>0</v>
      </c>
      <c r="E802" s="4">
        <v>0.86666666666666659</v>
      </c>
      <c r="F802" s="3">
        <v>0.112</v>
      </c>
      <c r="G802">
        <v>1.5</v>
      </c>
      <c r="H802" s="3">
        <v>1.8</v>
      </c>
      <c r="I802" s="3">
        <v>1.48</v>
      </c>
      <c r="J802" s="4">
        <v>45.260111111111158</v>
      </c>
      <c r="K802" s="4">
        <v>-23.168885376000009</v>
      </c>
      <c r="L802" s="2">
        <f t="shared" si="24"/>
        <v>2.9534867723069156</v>
      </c>
      <c r="M802">
        <f t="shared" si="25"/>
        <v>1</v>
      </c>
    </row>
    <row r="803" spans="1:13" x14ac:dyDescent="0.3">
      <c r="A803">
        <v>800</v>
      </c>
      <c r="B803" s="1">
        <v>44895.156898148147</v>
      </c>
      <c r="C803" s="4">
        <v>130.1333333333333</v>
      </c>
      <c r="D803" s="4">
        <v>0</v>
      </c>
      <c r="E803" s="4">
        <v>0.83999999999999975</v>
      </c>
      <c r="F803" s="3">
        <v>0.11466666666666669</v>
      </c>
      <c r="G803">
        <v>1.5</v>
      </c>
      <c r="H803" s="3">
        <v>1.8</v>
      </c>
      <c r="I803" s="3">
        <v>1.4333333333333329</v>
      </c>
      <c r="J803" s="4">
        <v>45.329777777777807</v>
      </c>
      <c r="K803" s="4">
        <v>-23.961378355200011</v>
      </c>
      <c r="L803" s="2">
        <f t="shared" si="24"/>
        <v>2.8917850678627803</v>
      </c>
      <c r="M803">
        <f t="shared" si="25"/>
        <v>1</v>
      </c>
    </row>
    <row r="804" spans="1:13" x14ac:dyDescent="0.3">
      <c r="A804">
        <v>801</v>
      </c>
      <c r="B804" s="1">
        <v>44895.157592592594</v>
      </c>
      <c r="C804" s="4">
        <v>129.80000000000001</v>
      </c>
      <c r="D804" s="4">
        <v>0</v>
      </c>
      <c r="E804" s="4">
        <v>0.81333333333333302</v>
      </c>
      <c r="F804" s="3">
        <v>0.11466666666666669</v>
      </c>
      <c r="G804">
        <v>1.5</v>
      </c>
      <c r="H804" s="3">
        <v>1.8</v>
      </c>
      <c r="I804" s="3">
        <v>1.386666666666666</v>
      </c>
      <c r="J804" s="4">
        <v>45.213666666666711</v>
      </c>
      <c r="K804" s="4">
        <v>-24.750230317511129</v>
      </c>
      <c r="L804" s="2">
        <f t="shared" si="24"/>
        <v>2.8267978150763882</v>
      </c>
      <c r="M804">
        <f t="shared" si="25"/>
        <v>1</v>
      </c>
    </row>
    <row r="805" spans="1:13" x14ac:dyDescent="0.3">
      <c r="A805">
        <v>802</v>
      </c>
      <c r="B805" s="1">
        <v>44895.15828703704</v>
      </c>
      <c r="C805" s="4">
        <v>130.6</v>
      </c>
      <c r="D805" s="4">
        <v>0</v>
      </c>
      <c r="E805" s="4">
        <v>0.79333333333333311</v>
      </c>
      <c r="F805" s="3">
        <v>0.1173333333333334</v>
      </c>
      <c r="G805">
        <v>1.5</v>
      </c>
      <c r="H805" s="3">
        <v>1.8</v>
      </c>
      <c r="I805" s="3">
        <v>1.34</v>
      </c>
      <c r="J805" s="4">
        <v>45.492333333333377</v>
      </c>
      <c r="K805" s="4">
        <v>-25.345851167288899</v>
      </c>
      <c r="L805" s="2">
        <f t="shared" si="24"/>
        <v>2.7948631132200967</v>
      </c>
      <c r="M805">
        <f t="shared" si="25"/>
        <v>1</v>
      </c>
    </row>
    <row r="806" spans="1:13" x14ac:dyDescent="0.3">
      <c r="A806">
        <v>803</v>
      </c>
      <c r="B806" s="1">
        <v>44895.15898148148</v>
      </c>
      <c r="C806" s="4">
        <v>130.4666666666667</v>
      </c>
      <c r="D806" s="4">
        <v>0</v>
      </c>
      <c r="E806" s="4">
        <v>0.7733333333333331</v>
      </c>
      <c r="F806" s="3">
        <v>0.1173333333333334</v>
      </c>
      <c r="G806">
        <v>1.5</v>
      </c>
      <c r="H806" s="3">
        <v>1.8</v>
      </c>
      <c r="I806" s="3">
        <v>1.293333333333333</v>
      </c>
      <c r="J806" s="4">
        <v>45.445888888888931</v>
      </c>
      <c r="K806" s="4">
        <v>-25.937583101155571</v>
      </c>
      <c r="L806" s="2">
        <f t="shared" si="24"/>
        <v>2.7521250423237862</v>
      </c>
      <c r="M806">
        <f t="shared" si="25"/>
        <v>1</v>
      </c>
    </row>
    <row r="807" spans="1:13" x14ac:dyDescent="0.3">
      <c r="A807">
        <v>804</v>
      </c>
      <c r="B807" s="1">
        <v>44895.159699074073</v>
      </c>
      <c r="C807" s="4">
        <v>130.33333333333329</v>
      </c>
      <c r="D807" s="4">
        <v>0</v>
      </c>
      <c r="E807" s="4">
        <v>0.75333333333333319</v>
      </c>
      <c r="F807" s="3">
        <v>0.1173333333333334</v>
      </c>
      <c r="G807">
        <v>1.5</v>
      </c>
      <c r="H807" s="3">
        <v>1.8</v>
      </c>
      <c r="I807" s="3">
        <v>1.2466666666666659</v>
      </c>
      <c r="J807" s="4">
        <v>45.399444444444477</v>
      </c>
      <c r="K807" s="4">
        <v>-26.52931503502224</v>
      </c>
      <c r="L807" s="2">
        <f t="shared" si="24"/>
        <v>2.7112935024711775</v>
      </c>
      <c r="M807">
        <f t="shared" si="25"/>
        <v>1</v>
      </c>
    </row>
    <row r="808" spans="1:13" x14ac:dyDescent="0.3">
      <c r="A808">
        <v>805</v>
      </c>
      <c r="B808" s="1">
        <v>44895.160381944443</v>
      </c>
      <c r="C808" s="4">
        <v>130.80000000000001</v>
      </c>
      <c r="D808" s="4">
        <v>0</v>
      </c>
      <c r="E808" s="4">
        <v>0.73333333333333317</v>
      </c>
      <c r="F808" s="3">
        <v>0.1173333333333334</v>
      </c>
      <c r="G808">
        <v>1.5</v>
      </c>
      <c r="H808" s="3">
        <v>1.8</v>
      </c>
      <c r="I808" s="3">
        <v>1.2133333333333329</v>
      </c>
      <c r="J808" s="4">
        <v>45.56200000000004</v>
      </c>
      <c r="K808" s="4">
        <v>-27.121046968888901</v>
      </c>
      <c r="L808" s="2">
        <f t="shared" si="24"/>
        <v>2.6799498947170117</v>
      </c>
      <c r="M808">
        <f t="shared" si="25"/>
        <v>1</v>
      </c>
    </row>
    <row r="809" spans="1:13" x14ac:dyDescent="0.3">
      <c r="A809">
        <v>806</v>
      </c>
      <c r="B809" s="1">
        <v>44895.161087962973</v>
      </c>
      <c r="C809" s="4">
        <v>130.4666666666667</v>
      </c>
      <c r="D809" s="4">
        <v>0</v>
      </c>
      <c r="E809" s="4">
        <v>0.71333333333333315</v>
      </c>
      <c r="F809" s="3">
        <v>0.1206666666666667</v>
      </c>
      <c r="G809">
        <v>1.5</v>
      </c>
      <c r="H809" s="3">
        <v>1.8</v>
      </c>
      <c r="I809" s="3">
        <v>1.2</v>
      </c>
      <c r="J809" s="4">
        <v>45.445888888888931</v>
      </c>
      <c r="K809" s="4">
        <v>-27.71822106097779</v>
      </c>
      <c r="L809" s="2">
        <f t="shared" si="24"/>
        <v>2.6395673008347735</v>
      </c>
      <c r="M809">
        <f t="shared" si="25"/>
        <v>1</v>
      </c>
    </row>
    <row r="810" spans="1:13" x14ac:dyDescent="0.3">
      <c r="A810">
        <v>807</v>
      </c>
      <c r="B810" s="1">
        <v>44895.161770833343</v>
      </c>
      <c r="C810" s="4">
        <v>130.6</v>
      </c>
      <c r="D810" s="4">
        <v>0</v>
      </c>
      <c r="E810" s="4">
        <v>0.68666666666666665</v>
      </c>
      <c r="F810" s="3">
        <v>0.1206666666666667</v>
      </c>
      <c r="G810">
        <v>1.5</v>
      </c>
      <c r="H810" s="3">
        <v>1.8</v>
      </c>
      <c r="I810" s="3">
        <v>1.2</v>
      </c>
      <c r="J810" s="4">
        <v>45.492333333333377</v>
      </c>
      <c r="K810" s="4">
        <v>-28.5073519096889</v>
      </c>
      <c r="L810" s="2">
        <f t="shared" si="24"/>
        <v>2.5958105641468481</v>
      </c>
      <c r="M810">
        <f t="shared" si="25"/>
        <v>1</v>
      </c>
    </row>
    <row r="811" spans="1:13" x14ac:dyDescent="0.3">
      <c r="A811">
        <v>808</v>
      </c>
      <c r="B811" s="1">
        <v>44895.162476851852</v>
      </c>
      <c r="C811" s="4">
        <v>130.33333333333329</v>
      </c>
      <c r="D811" s="4">
        <v>0</v>
      </c>
      <c r="E811" s="4">
        <v>0.66666666666666663</v>
      </c>
      <c r="F811" s="3">
        <v>0.1206666666666667</v>
      </c>
      <c r="G811">
        <v>1.5</v>
      </c>
      <c r="H811" s="3">
        <v>1.8</v>
      </c>
      <c r="I811" s="3">
        <v>1.2</v>
      </c>
      <c r="J811" s="4">
        <v>45.399444444444477</v>
      </c>
      <c r="K811" s="4">
        <v>-29.099200046222229</v>
      </c>
      <c r="L811" s="2">
        <f t="shared" si="24"/>
        <v>2.5601612543413683</v>
      </c>
      <c r="M811">
        <f t="shared" si="25"/>
        <v>1</v>
      </c>
    </row>
    <row r="812" spans="1:13" x14ac:dyDescent="0.3">
      <c r="A812">
        <v>809</v>
      </c>
      <c r="B812" s="1">
        <v>44895.163182870368</v>
      </c>
      <c r="C812" s="4">
        <v>130.1333333333333</v>
      </c>
      <c r="D812" s="4">
        <v>0</v>
      </c>
      <c r="E812" s="4">
        <v>0.64666666666666661</v>
      </c>
      <c r="F812" s="3">
        <v>0.1206666666666667</v>
      </c>
      <c r="G812">
        <v>1.5</v>
      </c>
      <c r="H812" s="3">
        <v>1.8</v>
      </c>
      <c r="I812" s="3">
        <v>1.2</v>
      </c>
      <c r="J812" s="4">
        <v>45.329777777777807</v>
      </c>
      <c r="K812" s="4">
        <v>-29.691048182755559</v>
      </c>
      <c r="L812" s="2">
        <f t="shared" si="24"/>
        <v>2.5267153082222658</v>
      </c>
      <c r="M812">
        <f t="shared" si="25"/>
        <v>1</v>
      </c>
    </row>
    <row r="813" spans="1:13" x14ac:dyDescent="0.3">
      <c r="A813">
        <v>810</v>
      </c>
      <c r="B813" s="1">
        <v>44895.163865740738</v>
      </c>
      <c r="C813" s="4">
        <v>130.26666666666671</v>
      </c>
      <c r="D813" s="4">
        <v>0</v>
      </c>
      <c r="E813" s="4">
        <v>0.6333333333333333</v>
      </c>
      <c r="F813" s="3">
        <v>0.1206666666666667</v>
      </c>
      <c r="G813">
        <v>1.5</v>
      </c>
      <c r="H813" s="3">
        <v>1.8</v>
      </c>
      <c r="I813" s="3">
        <v>1.2</v>
      </c>
      <c r="J813" s="4">
        <v>45.376222222222268</v>
      </c>
      <c r="K813" s="4">
        <v>-30.085613607111121</v>
      </c>
      <c r="L813" s="2">
        <f t="shared" si="24"/>
        <v>2.5082365550123602</v>
      </c>
      <c r="M813">
        <f t="shared" si="25"/>
        <v>1</v>
      </c>
    </row>
    <row r="814" spans="1:13" x14ac:dyDescent="0.3">
      <c r="A814">
        <v>811</v>
      </c>
      <c r="B814" s="1">
        <v>44895.164560185192</v>
      </c>
      <c r="C814" s="4">
        <v>130.4</v>
      </c>
      <c r="D814" s="4">
        <v>0</v>
      </c>
      <c r="E814" s="4">
        <v>0.61333333333333329</v>
      </c>
      <c r="F814" s="3">
        <v>0.1206666666666667</v>
      </c>
      <c r="G814">
        <v>1.5</v>
      </c>
      <c r="H814" s="3">
        <v>1.8</v>
      </c>
      <c r="I814" s="3">
        <v>1.2</v>
      </c>
      <c r="J814" s="4">
        <v>45.422666666666707</v>
      </c>
      <c r="K814" s="4">
        <v>-30.67746174364445</v>
      </c>
      <c r="L814" s="2">
        <f t="shared" si="24"/>
        <v>2.4806527034811499</v>
      </c>
      <c r="M814">
        <f t="shared" si="25"/>
        <v>1</v>
      </c>
    </row>
    <row r="815" spans="1:13" x14ac:dyDescent="0.3">
      <c r="A815">
        <v>812</v>
      </c>
      <c r="B815" s="1">
        <v>44895.165254629632</v>
      </c>
      <c r="C815" s="4">
        <v>130.8666666666667</v>
      </c>
      <c r="D815" s="4">
        <v>0</v>
      </c>
      <c r="E815" s="4">
        <v>0.59333333333333338</v>
      </c>
      <c r="F815" s="3">
        <v>0.1206666666666667</v>
      </c>
      <c r="G815">
        <v>1.5</v>
      </c>
      <c r="H815" s="3">
        <v>1.8</v>
      </c>
      <c r="I815" s="3">
        <v>1.2</v>
      </c>
      <c r="J815" s="4">
        <v>45.585222222222271</v>
      </c>
      <c r="K815" s="4">
        <v>-31.269309880177779</v>
      </c>
      <c r="L815" s="2">
        <f t="shared" si="24"/>
        <v>2.4578262966756301</v>
      </c>
      <c r="M815">
        <f t="shared" si="25"/>
        <v>1</v>
      </c>
    </row>
    <row r="816" spans="1:13" x14ac:dyDescent="0.3">
      <c r="A816">
        <v>813</v>
      </c>
      <c r="B816" s="1">
        <v>44895.165925925918</v>
      </c>
      <c r="C816" s="4">
        <v>130.26666666666671</v>
      </c>
      <c r="D816" s="4">
        <v>0</v>
      </c>
      <c r="E816" s="4">
        <v>0.57333333333333336</v>
      </c>
      <c r="F816" s="3">
        <v>0.12333333333333341</v>
      </c>
      <c r="G816">
        <v>1.5</v>
      </c>
      <c r="H816" s="3">
        <v>1.8</v>
      </c>
      <c r="I816" s="3">
        <v>1.2</v>
      </c>
      <c r="J816" s="4">
        <v>45.376222222222268</v>
      </c>
      <c r="K816" s="4">
        <v>-31.866162478222218</v>
      </c>
      <c r="L816" s="2">
        <f t="shared" si="24"/>
        <v>2.423962557563466</v>
      </c>
      <c r="M816">
        <f t="shared" si="25"/>
        <v>1</v>
      </c>
    </row>
    <row r="817" spans="1:13" x14ac:dyDescent="0.3">
      <c r="A817">
        <v>814</v>
      </c>
      <c r="B817" s="1">
        <v>44895.166666666657</v>
      </c>
      <c r="C817" s="4">
        <v>130.4</v>
      </c>
      <c r="D817" s="4">
        <v>0</v>
      </c>
      <c r="E817" s="4">
        <v>0.55333333333333334</v>
      </c>
      <c r="F817" s="3">
        <v>0.12333333333333341</v>
      </c>
      <c r="G817">
        <v>1.5</v>
      </c>
      <c r="H817" s="3">
        <v>1.8</v>
      </c>
      <c r="I817" s="3">
        <v>1.2</v>
      </c>
      <c r="J817" s="4">
        <v>45.422666666666707</v>
      </c>
      <c r="K817" s="4">
        <v>-32.458103576888888</v>
      </c>
      <c r="L817" s="2">
        <f t="shared" si="24"/>
        <v>2.3994245399786376</v>
      </c>
      <c r="M817">
        <f t="shared" si="25"/>
        <v>1</v>
      </c>
    </row>
    <row r="818" spans="1:13" x14ac:dyDescent="0.3">
      <c r="A818">
        <v>815</v>
      </c>
      <c r="B818" s="1">
        <v>44895.167361111111</v>
      </c>
      <c r="C818" s="4">
        <v>130.4</v>
      </c>
      <c r="D818" s="4">
        <v>0</v>
      </c>
      <c r="E818" s="4">
        <v>0.54000000000000015</v>
      </c>
      <c r="F818" s="3">
        <v>0.12666666666666671</v>
      </c>
      <c r="G818">
        <v>1.5</v>
      </c>
      <c r="H818" s="3">
        <v>1.8</v>
      </c>
      <c r="I818" s="3">
        <v>1.2</v>
      </c>
      <c r="J818" s="4">
        <v>45.422666666666707</v>
      </c>
      <c r="K818" s="4">
        <v>-32.859180223999999</v>
      </c>
      <c r="L818" s="2">
        <f t="shared" si="24"/>
        <v>2.382343270800483</v>
      </c>
      <c r="M818">
        <f t="shared" si="25"/>
        <v>1</v>
      </c>
    </row>
    <row r="819" spans="1:13" x14ac:dyDescent="0.3">
      <c r="A819">
        <v>816</v>
      </c>
      <c r="B819" s="1">
        <v>44895.181226851862</v>
      </c>
      <c r="C819" s="4">
        <v>130.5333333333333</v>
      </c>
      <c r="D819" s="4">
        <v>0</v>
      </c>
      <c r="E819" s="4">
        <v>0.66000000000000014</v>
      </c>
      <c r="F819" s="3">
        <v>0.128</v>
      </c>
      <c r="G819">
        <v>1.3</v>
      </c>
      <c r="H819" s="3">
        <v>1.8</v>
      </c>
      <c r="I819" s="3">
        <v>1.2</v>
      </c>
      <c r="J819" s="4">
        <v>75.781851851851854</v>
      </c>
      <c r="K819" s="4">
        <v>-26.34861831680001</v>
      </c>
      <c r="L819" s="2">
        <f t="shared" si="24"/>
        <v>3.8761224190466552</v>
      </c>
      <c r="M819">
        <f t="shared" si="25"/>
        <v>1</v>
      </c>
    </row>
    <row r="820" spans="1:13" x14ac:dyDescent="0.3">
      <c r="A820">
        <v>817</v>
      </c>
      <c r="B820" s="1">
        <v>44895.181898148148</v>
      </c>
      <c r="C820" s="4">
        <v>130.66666666666671</v>
      </c>
      <c r="D820" s="4">
        <v>0</v>
      </c>
      <c r="E820" s="4">
        <v>0.68666666666666687</v>
      </c>
      <c r="F820" s="3">
        <v>0.122</v>
      </c>
      <c r="G820">
        <v>1.3</v>
      </c>
      <c r="H820" s="3">
        <v>1.8</v>
      </c>
      <c r="I820" s="3">
        <v>1.2</v>
      </c>
      <c r="J820" s="4">
        <v>75.859259259259247</v>
      </c>
      <c r="K820" s="4">
        <v>-25.550117659733338</v>
      </c>
      <c r="L820" s="2">
        <f t="shared" si="24"/>
        <v>3.96903757037536</v>
      </c>
      <c r="M820">
        <f t="shared" si="25"/>
        <v>1</v>
      </c>
    </row>
    <row r="821" spans="1:13" x14ac:dyDescent="0.3">
      <c r="A821">
        <v>818</v>
      </c>
      <c r="B821" s="1">
        <v>44895.182627314818</v>
      </c>
      <c r="C821" s="4">
        <v>130.19999999999999</v>
      </c>
      <c r="D821" s="4">
        <v>0</v>
      </c>
      <c r="E821" s="4">
        <v>0.71333333333333337</v>
      </c>
      <c r="F821" s="3">
        <v>0.122</v>
      </c>
      <c r="G821">
        <v>1.3</v>
      </c>
      <c r="H821" s="3">
        <v>1.8</v>
      </c>
      <c r="I821" s="3">
        <v>1.2</v>
      </c>
      <c r="J821" s="4">
        <v>75.588333333333338</v>
      </c>
      <c r="K821" s="4">
        <v>-24.760924836266671</v>
      </c>
      <c r="L821" s="2">
        <f t="shared" si="24"/>
        <v>4.0527265775881318</v>
      </c>
      <c r="M821">
        <f t="shared" si="25"/>
        <v>1</v>
      </c>
    </row>
    <row r="822" spans="1:13" x14ac:dyDescent="0.3">
      <c r="A822">
        <v>819</v>
      </c>
      <c r="B822" s="1">
        <v>44895.183310185188</v>
      </c>
      <c r="C822" s="4">
        <v>130.19999999999999</v>
      </c>
      <c r="D822" s="4">
        <v>0</v>
      </c>
      <c r="E822" s="4">
        <v>0.7333333333333335</v>
      </c>
      <c r="F822" s="3">
        <v>0.122</v>
      </c>
      <c r="G822">
        <v>1.3</v>
      </c>
      <c r="H822" s="3">
        <v>1.8</v>
      </c>
      <c r="I822" s="3">
        <v>1.2</v>
      </c>
      <c r="J822" s="4">
        <v>75.588333333333338</v>
      </c>
      <c r="K822" s="4">
        <v>-24.16903021866667</v>
      </c>
      <c r="L822" s="2">
        <f t="shared" si="24"/>
        <v>4.1274872284678423</v>
      </c>
      <c r="M822">
        <f t="shared" si="25"/>
        <v>1</v>
      </c>
    </row>
    <row r="823" spans="1:13" x14ac:dyDescent="0.3">
      <c r="A823">
        <v>820</v>
      </c>
      <c r="B823" s="1">
        <v>44895.183993055558</v>
      </c>
      <c r="C823" s="4">
        <v>130.33333333333329</v>
      </c>
      <c r="D823" s="4">
        <v>0</v>
      </c>
      <c r="E823" s="4">
        <v>0.75333333333333341</v>
      </c>
      <c r="F823" s="3">
        <v>0.1246666666666667</v>
      </c>
      <c r="G823">
        <v>1.3</v>
      </c>
      <c r="H823" s="3">
        <v>1.8</v>
      </c>
      <c r="I823" s="3">
        <v>1.2</v>
      </c>
      <c r="J823" s="4">
        <v>75.665740740740745</v>
      </c>
      <c r="K823" s="4">
        <v>-23.580838592711121</v>
      </c>
      <c r="L823" s="2">
        <f t="shared" si="24"/>
        <v>4.2087807413316147</v>
      </c>
      <c r="M823">
        <f t="shared" si="25"/>
        <v>1</v>
      </c>
    </row>
    <row r="824" spans="1:13" x14ac:dyDescent="0.3">
      <c r="A824">
        <v>821</v>
      </c>
      <c r="B824" s="1">
        <v>44895.184733796297</v>
      </c>
      <c r="C824" s="4">
        <v>130.1333333333333</v>
      </c>
      <c r="D824" s="4">
        <v>0</v>
      </c>
      <c r="E824" s="4">
        <v>0.78</v>
      </c>
      <c r="F824" s="3">
        <v>0.1246666666666667</v>
      </c>
      <c r="G824">
        <v>1.3</v>
      </c>
      <c r="H824" s="3">
        <v>1.8</v>
      </c>
      <c r="I824" s="3">
        <v>1.2</v>
      </c>
      <c r="J824" s="4">
        <v>75.549629629629621</v>
      </c>
      <c r="K824" s="4">
        <v>-22.79152181973334</v>
      </c>
      <c r="L824" s="2">
        <f t="shared" si="24"/>
        <v>4.3148128601143823</v>
      </c>
      <c r="M824">
        <f t="shared" si="25"/>
        <v>1</v>
      </c>
    </row>
    <row r="825" spans="1:13" x14ac:dyDescent="0.3">
      <c r="A825">
        <v>822</v>
      </c>
      <c r="B825" s="1">
        <v>44895.186076388891</v>
      </c>
      <c r="C825" s="4">
        <v>129.19999999999999</v>
      </c>
      <c r="D825" s="4">
        <v>0</v>
      </c>
      <c r="E825" s="4">
        <v>0.80666666666666664</v>
      </c>
      <c r="F825" s="3">
        <v>0.1246666666666667</v>
      </c>
      <c r="G825">
        <v>1.3</v>
      </c>
      <c r="H825" s="3">
        <v>1.8</v>
      </c>
      <c r="I825" s="3">
        <v>1.2</v>
      </c>
      <c r="J825" s="4">
        <v>75.007777777777775</v>
      </c>
      <c r="K825" s="4">
        <v>-22.00220504675557</v>
      </c>
      <c r="L825" s="2">
        <f t="shared" si="24"/>
        <v>4.4091027521279456</v>
      </c>
      <c r="M825">
        <f t="shared" si="25"/>
        <v>1</v>
      </c>
    </row>
    <row r="826" spans="1:13" x14ac:dyDescent="0.3">
      <c r="A826">
        <v>823</v>
      </c>
      <c r="B826" s="1">
        <v>44895.18677083333</v>
      </c>
      <c r="C826" s="4">
        <v>129.4666666666667</v>
      </c>
      <c r="D826" s="4">
        <v>0</v>
      </c>
      <c r="E826" s="4">
        <v>0.82666666666666666</v>
      </c>
      <c r="F826" s="3">
        <v>0.1213333333333334</v>
      </c>
      <c r="G826">
        <v>1.3</v>
      </c>
      <c r="H826" s="3">
        <v>1.8</v>
      </c>
      <c r="I826" s="3">
        <v>1.2</v>
      </c>
      <c r="J826" s="4">
        <v>75.162592592592588</v>
      </c>
      <c r="K826" s="4">
        <v>-21.40601480391112</v>
      </c>
      <c r="L826" s="2">
        <f t="shared" si="24"/>
        <v>4.5112837808025592</v>
      </c>
      <c r="M826">
        <f t="shared" si="25"/>
        <v>1</v>
      </c>
    </row>
    <row r="827" spans="1:13" x14ac:dyDescent="0.3">
      <c r="A827">
        <v>824</v>
      </c>
      <c r="B827" s="1">
        <v>44895.1875</v>
      </c>
      <c r="C827" s="4">
        <v>128.66666666666671</v>
      </c>
      <c r="D827" s="4">
        <v>0</v>
      </c>
      <c r="E827" s="4">
        <v>0.84666666666666679</v>
      </c>
      <c r="F827" s="3">
        <v>0.11799999999999999</v>
      </c>
      <c r="G827">
        <v>1.3</v>
      </c>
      <c r="H827" s="3">
        <v>1.8</v>
      </c>
      <c r="I827" s="3">
        <v>1.2</v>
      </c>
      <c r="J827" s="4">
        <v>74.69814814814815</v>
      </c>
      <c r="K827" s="4">
        <v>-20.810056966400008</v>
      </c>
      <c r="L827" s="2">
        <f t="shared" si="24"/>
        <v>4.5895215601166326</v>
      </c>
      <c r="M827">
        <f t="shared" si="25"/>
        <v>1</v>
      </c>
    </row>
    <row r="828" spans="1:13" x14ac:dyDescent="0.3">
      <c r="A828">
        <v>825</v>
      </c>
      <c r="B828" s="1">
        <v>44895.188356481478</v>
      </c>
      <c r="C828" s="4">
        <v>129</v>
      </c>
      <c r="D828" s="4">
        <v>0</v>
      </c>
      <c r="E828" s="4">
        <v>0.8666666666666667</v>
      </c>
      <c r="F828" s="3">
        <v>0.11799999999999999</v>
      </c>
      <c r="G828">
        <v>1.3</v>
      </c>
      <c r="H828" s="3">
        <v>1.8</v>
      </c>
      <c r="I828" s="3">
        <v>1.2</v>
      </c>
      <c r="J828" s="4">
        <v>74.891666666666666</v>
      </c>
      <c r="K828" s="4">
        <v>-20.218301792000009</v>
      </c>
      <c r="L828" s="2">
        <f t="shared" si="24"/>
        <v>4.7041521803923141</v>
      </c>
      <c r="M828">
        <f t="shared" si="25"/>
        <v>1</v>
      </c>
    </row>
    <row r="829" spans="1:13" x14ac:dyDescent="0.3">
      <c r="A829">
        <v>826</v>
      </c>
      <c r="B829" s="1">
        <v>44895.188946759263</v>
      </c>
      <c r="C829" s="4">
        <v>128.80000000000001</v>
      </c>
      <c r="D829" s="4">
        <v>0</v>
      </c>
      <c r="E829" s="4">
        <v>0.88666666666666671</v>
      </c>
      <c r="F829" s="3">
        <v>0.11799999999999999</v>
      </c>
      <c r="G829">
        <v>1.3</v>
      </c>
      <c r="H829" s="3">
        <v>1.8</v>
      </c>
      <c r="I829" s="3">
        <v>1.2</v>
      </c>
      <c r="J829" s="4">
        <v>74.77555555555557</v>
      </c>
      <c r="K829" s="4">
        <v>-19.62654661760001</v>
      </c>
      <c r="L829" s="2">
        <f t="shared" si="24"/>
        <v>4.8099191372006809</v>
      </c>
      <c r="M829">
        <f t="shared" si="25"/>
        <v>1</v>
      </c>
    </row>
    <row r="830" spans="1:13" x14ac:dyDescent="0.3">
      <c r="A830">
        <v>827</v>
      </c>
      <c r="B830" s="1">
        <v>44895.189710648148</v>
      </c>
      <c r="C830" s="4">
        <v>128.80000000000001</v>
      </c>
      <c r="D830" s="4">
        <v>0</v>
      </c>
      <c r="E830" s="4">
        <v>0.90666666666666662</v>
      </c>
      <c r="F830" s="3">
        <v>0.11799999999999999</v>
      </c>
      <c r="G830">
        <v>1.3</v>
      </c>
      <c r="H830" s="3">
        <v>1.8</v>
      </c>
      <c r="I830" s="3">
        <v>1.2</v>
      </c>
      <c r="J830" s="4">
        <v>74.77555555555557</v>
      </c>
      <c r="K830" s="4">
        <v>-19.03479144320001</v>
      </c>
      <c r="L830" s="2">
        <f t="shared" si="24"/>
        <v>4.9283622191861935</v>
      </c>
      <c r="M830">
        <f t="shared" si="25"/>
        <v>1</v>
      </c>
    </row>
    <row r="831" spans="1:13" x14ac:dyDescent="0.3">
      <c r="A831">
        <v>828</v>
      </c>
      <c r="B831" s="1">
        <v>44895.190960648149</v>
      </c>
      <c r="C831" s="4">
        <v>127.8</v>
      </c>
      <c r="D831" s="4">
        <v>0</v>
      </c>
      <c r="E831" s="4">
        <v>0.92666666666666664</v>
      </c>
      <c r="F831" s="3">
        <v>0.11799999999999999</v>
      </c>
      <c r="G831">
        <v>1.3</v>
      </c>
      <c r="H831" s="3">
        <v>1.8</v>
      </c>
      <c r="I831" s="3">
        <v>1.2</v>
      </c>
      <c r="J831" s="4">
        <v>74.194999999999993</v>
      </c>
      <c r="K831" s="4">
        <v>-18.443036268800011</v>
      </c>
      <c r="L831" s="2">
        <f t="shared" si="24"/>
        <v>5.0229276198689305</v>
      </c>
      <c r="M831">
        <f t="shared" si="25"/>
        <v>1</v>
      </c>
    </row>
    <row r="832" spans="1:13" x14ac:dyDescent="0.3">
      <c r="A832">
        <v>829</v>
      </c>
      <c r="B832" s="1">
        <v>44895.191666666673</v>
      </c>
      <c r="C832" s="4">
        <v>127.93333333333329</v>
      </c>
      <c r="D832" s="4">
        <v>0</v>
      </c>
      <c r="E832" s="4">
        <v>0.94666666666666666</v>
      </c>
      <c r="F832" s="3">
        <v>0.11799999999999999</v>
      </c>
      <c r="G832">
        <v>1.3</v>
      </c>
      <c r="H832" s="3">
        <v>1.8</v>
      </c>
      <c r="I832" s="3">
        <v>1.2</v>
      </c>
      <c r="J832" s="4">
        <v>74.272407407407414</v>
      </c>
      <c r="K832" s="4">
        <v>-17.851281094400012</v>
      </c>
      <c r="L832" s="2">
        <f t="shared" si="24"/>
        <v>5.1606205747724649</v>
      </c>
      <c r="M832">
        <f t="shared" si="25"/>
        <v>1</v>
      </c>
    </row>
    <row r="833" spans="1:13" x14ac:dyDescent="0.3">
      <c r="A833">
        <v>830</v>
      </c>
      <c r="B833" s="1">
        <v>44895.192361111112</v>
      </c>
      <c r="C833" s="4">
        <v>127.93333333333329</v>
      </c>
      <c r="D833" s="4">
        <v>0</v>
      </c>
      <c r="E833" s="4">
        <v>0.95333333333333337</v>
      </c>
      <c r="F833" s="3">
        <v>0.11466666666666669</v>
      </c>
      <c r="G833">
        <v>1.3</v>
      </c>
      <c r="H833" s="3">
        <v>1.8</v>
      </c>
      <c r="I833" s="3">
        <v>1.2</v>
      </c>
      <c r="J833" s="4">
        <v>74.272407407407414</v>
      </c>
      <c r="K833" s="4">
        <v>-17.65056265671112</v>
      </c>
      <c r="L833" s="2">
        <f t="shared" si="24"/>
        <v>5.2079342654364309</v>
      </c>
      <c r="M833">
        <f t="shared" si="25"/>
        <v>1</v>
      </c>
    </row>
    <row r="834" spans="1:13" x14ac:dyDescent="0.3">
      <c r="A834">
        <v>831</v>
      </c>
      <c r="B834" s="1">
        <v>44895.193703703713</v>
      </c>
      <c r="C834" s="4">
        <v>127.6</v>
      </c>
      <c r="D834" s="4">
        <v>0</v>
      </c>
      <c r="E834" s="4">
        <v>0.96000000000000008</v>
      </c>
      <c r="F834" s="3">
        <v>0.1173333333333334</v>
      </c>
      <c r="G834">
        <v>1.3</v>
      </c>
      <c r="H834" s="3">
        <v>1.8</v>
      </c>
      <c r="I834" s="3">
        <v>1.2</v>
      </c>
      <c r="J834" s="4">
        <v>74.078888888888883</v>
      </c>
      <c r="K834" s="4">
        <v>-17.45609204906668</v>
      </c>
      <c r="L834" s="2">
        <f t="shared" si="24"/>
        <v>5.2437269854365622</v>
      </c>
      <c r="M834">
        <f t="shared" si="25"/>
        <v>1</v>
      </c>
    </row>
    <row r="835" spans="1:13" x14ac:dyDescent="0.3">
      <c r="A835">
        <v>832</v>
      </c>
      <c r="B835" s="1">
        <v>44895.194456018522</v>
      </c>
      <c r="C835" s="4">
        <v>127.6</v>
      </c>
      <c r="D835" s="4">
        <v>0</v>
      </c>
      <c r="E835" s="4">
        <v>0.96000000000000008</v>
      </c>
      <c r="F835" s="3">
        <v>0.12000000000000011</v>
      </c>
      <c r="G835">
        <v>1.3</v>
      </c>
      <c r="H835" s="3">
        <v>1.8</v>
      </c>
      <c r="I835" s="3">
        <v>1.2</v>
      </c>
      <c r="J835" s="4">
        <v>74.078888888888883</v>
      </c>
      <c r="K835" s="4">
        <v>-17.45883443200001</v>
      </c>
      <c r="L835" s="2">
        <f t="shared" si="24"/>
        <v>5.2430603931446251</v>
      </c>
      <c r="M835">
        <f t="shared" si="25"/>
        <v>1</v>
      </c>
    </row>
    <row r="836" spans="1:13" x14ac:dyDescent="0.3">
      <c r="A836">
        <v>833</v>
      </c>
      <c r="B836" s="1">
        <v>44895.195787037039</v>
      </c>
      <c r="C836" s="4">
        <v>127.73333333333331</v>
      </c>
      <c r="D836" s="4">
        <v>0</v>
      </c>
      <c r="E836" s="4">
        <v>0.96666666666666679</v>
      </c>
      <c r="F836" s="3">
        <v>0.12000000000000011</v>
      </c>
      <c r="G836">
        <v>1.3</v>
      </c>
      <c r="H836" s="3">
        <v>1.8</v>
      </c>
      <c r="I836" s="3">
        <v>1.2</v>
      </c>
      <c r="J836" s="4">
        <v>74.156296296296304</v>
      </c>
      <c r="K836" s="4">
        <v>-17.261559466666672</v>
      </c>
      <c r="L836" s="2">
        <f t="shared" ref="L836:L899" si="26">ABS(J836-K836)/ABS(K836)</f>
        <v>5.2960368928136248</v>
      </c>
      <c r="M836">
        <f t="shared" ref="M836:M899" si="27">IF(SIGN(J836)=SIGN(K836),0,1)</f>
        <v>1</v>
      </c>
    </row>
    <row r="837" spans="1:13" x14ac:dyDescent="0.3">
      <c r="A837">
        <v>834</v>
      </c>
      <c r="B837" s="1">
        <v>44895.196469907409</v>
      </c>
      <c r="C837" s="4">
        <v>127.73333333333331</v>
      </c>
      <c r="D837" s="4">
        <v>0</v>
      </c>
      <c r="E837" s="4">
        <v>0.97333333333333338</v>
      </c>
      <c r="F837" s="3">
        <v>0.12000000000000011</v>
      </c>
      <c r="G837">
        <v>1.3</v>
      </c>
      <c r="H837" s="3">
        <v>1.8</v>
      </c>
      <c r="I837" s="3">
        <v>1.2</v>
      </c>
      <c r="J837" s="4">
        <v>74.156296296296304</v>
      </c>
      <c r="K837" s="4">
        <v>-17.06428450133334</v>
      </c>
      <c r="L837" s="2">
        <f t="shared" si="26"/>
        <v>5.3457020592045339</v>
      </c>
      <c r="M837">
        <f t="shared" si="27"/>
        <v>1</v>
      </c>
    </row>
    <row r="838" spans="1:13" x14ac:dyDescent="0.3">
      <c r="A838">
        <v>835</v>
      </c>
      <c r="B838" s="1">
        <v>44895.197187500002</v>
      </c>
      <c r="C838" s="4">
        <v>127.4666666666667</v>
      </c>
      <c r="D838" s="4">
        <v>0</v>
      </c>
      <c r="E838" s="4">
        <v>0.98000000000000009</v>
      </c>
      <c r="F838" s="3">
        <v>0.12000000000000011</v>
      </c>
      <c r="G838">
        <v>1.3</v>
      </c>
      <c r="H838" s="3">
        <v>1.8</v>
      </c>
      <c r="I838" s="3">
        <v>1.2</v>
      </c>
      <c r="J838" s="4">
        <v>74.001481481481477</v>
      </c>
      <c r="K838" s="4">
        <v>-16.867009536000008</v>
      </c>
      <c r="L838" s="2">
        <f t="shared" si="26"/>
        <v>5.3873504264959848</v>
      </c>
      <c r="M838">
        <f t="shared" si="27"/>
        <v>1</v>
      </c>
    </row>
    <row r="839" spans="1:13" x14ac:dyDescent="0.3">
      <c r="A839">
        <v>836</v>
      </c>
      <c r="B839" s="1">
        <v>44895.197893518518</v>
      </c>
      <c r="C839" s="4">
        <v>127.4666666666667</v>
      </c>
      <c r="D839" s="4">
        <v>0</v>
      </c>
      <c r="E839" s="4">
        <v>0.98000000000000009</v>
      </c>
      <c r="F839" s="3">
        <v>0.12000000000000011</v>
      </c>
      <c r="G839">
        <v>1.3</v>
      </c>
      <c r="H839" s="3">
        <v>1.8</v>
      </c>
      <c r="I839" s="3">
        <v>1.2</v>
      </c>
      <c r="J839" s="4">
        <v>74.001481481481477</v>
      </c>
      <c r="K839" s="4">
        <v>-16.867009536000008</v>
      </c>
      <c r="L839" s="2">
        <f t="shared" si="26"/>
        <v>5.3873504264959848</v>
      </c>
      <c r="M839">
        <f t="shared" si="27"/>
        <v>1</v>
      </c>
    </row>
    <row r="840" spans="1:13" x14ac:dyDescent="0.3">
      <c r="A840">
        <v>837</v>
      </c>
      <c r="B840" s="1">
        <v>44895.198587962957</v>
      </c>
      <c r="C840" s="4">
        <v>127.93333333333329</v>
      </c>
      <c r="D840" s="4">
        <v>0</v>
      </c>
      <c r="E840" s="4">
        <v>0.98000000000000009</v>
      </c>
      <c r="F840" s="3">
        <v>0.12000000000000011</v>
      </c>
      <c r="G840">
        <v>1.3</v>
      </c>
      <c r="H840" s="3">
        <v>1.8</v>
      </c>
      <c r="I840" s="3">
        <v>1.2</v>
      </c>
      <c r="J840" s="4">
        <v>74.272407407407414</v>
      </c>
      <c r="K840" s="4">
        <v>-16.867009536000008</v>
      </c>
      <c r="L840" s="2">
        <f t="shared" si="26"/>
        <v>5.4034129019067976</v>
      </c>
      <c r="M840">
        <f t="shared" si="27"/>
        <v>1</v>
      </c>
    </row>
    <row r="841" spans="1:13" x14ac:dyDescent="0.3">
      <c r="A841">
        <v>838</v>
      </c>
      <c r="B841" s="1">
        <v>44895.199282407397</v>
      </c>
      <c r="C841" s="4">
        <v>127.93333333333329</v>
      </c>
      <c r="D841" s="4">
        <v>0</v>
      </c>
      <c r="E841" s="4">
        <v>0.98</v>
      </c>
      <c r="F841" s="3">
        <v>0.12000000000000011</v>
      </c>
      <c r="G841">
        <v>1.3</v>
      </c>
      <c r="H841" s="3">
        <v>1.8</v>
      </c>
      <c r="I841" s="3">
        <v>1.2</v>
      </c>
      <c r="J841" s="4">
        <v>74.272407407407414</v>
      </c>
      <c r="K841" s="4">
        <v>-16.867009536000008</v>
      </c>
      <c r="L841" s="2">
        <f t="shared" si="26"/>
        <v>5.4034129019067976</v>
      </c>
      <c r="M841">
        <f t="shared" si="27"/>
        <v>1</v>
      </c>
    </row>
    <row r="842" spans="1:13" x14ac:dyDescent="0.3">
      <c r="A842">
        <v>839</v>
      </c>
      <c r="B842" s="1">
        <v>44895.199953703697</v>
      </c>
      <c r="C842" s="4">
        <v>128.93333333333331</v>
      </c>
      <c r="D842" s="4">
        <v>0</v>
      </c>
      <c r="E842" s="4">
        <v>0.98</v>
      </c>
      <c r="F842" s="3">
        <v>0.12000000000000011</v>
      </c>
      <c r="G842">
        <v>1.3</v>
      </c>
      <c r="H842" s="3">
        <v>1.8</v>
      </c>
      <c r="I842" s="3">
        <v>1.2</v>
      </c>
      <c r="J842" s="4">
        <v>74.852962962962962</v>
      </c>
      <c r="K842" s="4">
        <v>-16.867009536000008</v>
      </c>
      <c r="L842" s="2">
        <f t="shared" si="26"/>
        <v>5.4378324920728218</v>
      </c>
      <c r="M842">
        <f t="shared" si="27"/>
        <v>1</v>
      </c>
    </row>
    <row r="843" spans="1:13" x14ac:dyDescent="0.3">
      <c r="A843">
        <v>840</v>
      </c>
      <c r="B843" s="1">
        <v>44895.200648148151</v>
      </c>
      <c r="C843" s="4">
        <v>129.6</v>
      </c>
      <c r="D843" s="4">
        <v>0</v>
      </c>
      <c r="E843" s="4">
        <v>0.97333333333333327</v>
      </c>
      <c r="F843" s="3">
        <v>0.12000000000000011</v>
      </c>
      <c r="G843">
        <v>1.3</v>
      </c>
      <c r="H843" s="3">
        <v>1.8</v>
      </c>
      <c r="I843" s="3">
        <v>1.2</v>
      </c>
      <c r="J843" s="4">
        <v>75.239999999999995</v>
      </c>
      <c r="K843" s="4">
        <v>-17.064284501333351</v>
      </c>
      <c r="L843" s="2">
        <f t="shared" si="26"/>
        <v>5.4092091874183748</v>
      </c>
      <c r="M843">
        <f t="shared" si="27"/>
        <v>1</v>
      </c>
    </row>
    <row r="844" spans="1:13" x14ac:dyDescent="0.3">
      <c r="A844">
        <v>841</v>
      </c>
      <c r="B844" s="1">
        <v>44895.269421296303</v>
      </c>
      <c r="C844" s="4">
        <v>128.93333333333331</v>
      </c>
      <c r="D844" s="4">
        <v>0</v>
      </c>
      <c r="E844" s="4">
        <v>0.12666666666666671</v>
      </c>
      <c r="F844" s="3">
        <v>0.12733333333333341</v>
      </c>
      <c r="G844">
        <v>0.59999999999999987</v>
      </c>
      <c r="H844" s="3">
        <v>0.90000000000000013</v>
      </c>
      <c r="I844" s="3">
        <v>1.2</v>
      </c>
      <c r="J844" s="4">
        <v>44.911777777777807</v>
      </c>
      <c r="K844" s="4">
        <v>-18.453176888177779</v>
      </c>
      <c r="L844" s="2">
        <f t="shared" si="26"/>
        <v>3.4338236201784316</v>
      </c>
      <c r="M844">
        <f t="shared" si="27"/>
        <v>1</v>
      </c>
    </row>
    <row r="845" spans="1:13" x14ac:dyDescent="0.3">
      <c r="A845">
        <v>842</v>
      </c>
      <c r="B845" s="1">
        <v>44895.270104166673</v>
      </c>
      <c r="C845" s="4">
        <v>129.4666666666667</v>
      </c>
      <c r="D845" s="4">
        <v>0</v>
      </c>
      <c r="E845" s="4">
        <v>0.13333333333333339</v>
      </c>
      <c r="F845" s="3">
        <v>0.1246666666666667</v>
      </c>
      <c r="G845">
        <v>0.59999999999999987</v>
      </c>
      <c r="H845" s="3">
        <v>0.90000000000000013</v>
      </c>
      <c r="I845" s="3">
        <v>1.2</v>
      </c>
      <c r="J845" s="4">
        <v>45.097555555555587</v>
      </c>
      <c r="K845" s="4">
        <v>-18.252950375111109</v>
      </c>
      <c r="L845" s="2">
        <f t="shared" si="26"/>
        <v>3.4706995104226306</v>
      </c>
      <c r="M845">
        <f t="shared" si="27"/>
        <v>1</v>
      </c>
    </row>
    <row r="846" spans="1:13" x14ac:dyDescent="0.3">
      <c r="A846">
        <v>843</v>
      </c>
      <c r="B846" s="1">
        <v>44895.270833333343</v>
      </c>
      <c r="C846" s="4">
        <v>130.06666666666669</v>
      </c>
      <c r="D846" s="4">
        <v>0</v>
      </c>
      <c r="E846" s="4">
        <v>0.14000000000000001</v>
      </c>
      <c r="F846" s="3">
        <v>0.1246666666666667</v>
      </c>
      <c r="G846">
        <v>0.59999999999999987</v>
      </c>
      <c r="H846" s="3">
        <v>0.90000000000000013</v>
      </c>
      <c r="I846" s="3">
        <v>1.2</v>
      </c>
      <c r="J846" s="4">
        <v>45.306555555555597</v>
      </c>
      <c r="K846" s="4">
        <v>-18.05562118186667</v>
      </c>
      <c r="L846" s="2">
        <f t="shared" si="26"/>
        <v>3.5092770334070336</v>
      </c>
      <c r="M846">
        <f t="shared" si="27"/>
        <v>1</v>
      </c>
    </row>
    <row r="847" spans="1:13" x14ac:dyDescent="0.3">
      <c r="A847">
        <v>844</v>
      </c>
      <c r="B847" s="1">
        <v>44895.272199074083</v>
      </c>
      <c r="C847" s="4">
        <v>129.93333333333331</v>
      </c>
      <c r="D847" s="4">
        <v>0</v>
      </c>
      <c r="E847" s="4">
        <v>0.1466666666666667</v>
      </c>
      <c r="F847" s="3">
        <v>0.1246666666666667</v>
      </c>
      <c r="G847">
        <v>0.59999999999999987</v>
      </c>
      <c r="H847" s="3">
        <v>0.90000000000000013</v>
      </c>
      <c r="I847" s="3">
        <v>1.2</v>
      </c>
      <c r="J847" s="4">
        <v>45.260111111111158</v>
      </c>
      <c r="K847" s="4">
        <v>-17.85829198862222</v>
      </c>
      <c r="L847" s="2">
        <f t="shared" si="26"/>
        <v>3.534403129926817</v>
      </c>
      <c r="M847">
        <f t="shared" si="27"/>
        <v>1</v>
      </c>
    </row>
    <row r="848" spans="1:13" x14ac:dyDescent="0.3">
      <c r="A848">
        <v>845</v>
      </c>
      <c r="B848" s="1">
        <v>44895.272928240738</v>
      </c>
      <c r="C848" s="4">
        <v>130.26666666666671</v>
      </c>
      <c r="D848" s="4">
        <v>0</v>
      </c>
      <c r="E848" s="4">
        <v>0.1466666666666667</v>
      </c>
      <c r="F848" s="3">
        <v>0.12133333333333329</v>
      </c>
      <c r="G848">
        <v>0.59999999999999987</v>
      </c>
      <c r="H848" s="3">
        <v>0.90000000000000013</v>
      </c>
      <c r="I848" s="3">
        <v>1.2</v>
      </c>
      <c r="J848" s="4">
        <v>45.376222222222268</v>
      </c>
      <c r="K848" s="4">
        <v>-17.85478654151111</v>
      </c>
      <c r="L848" s="2">
        <f t="shared" si="26"/>
        <v>3.5414037920154224</v>
      </c>
      <c r="M848">
        <f t="shared" si="27"/>
        <v>1</v>
      </c>
    </row>
    <row r="849" spans="1:13" x14ac:dyDescent="0.3">
      <c r="A849">
        <v>846</v>
      </c>
      <c r="B849" s="1">
        <v>44895.274317129632</v>
      </c>
      <c r="C849" s="4">
        <v>130.1333333333333</v>
      </c>
      <c r="D849" s="4">
        <v>0</v>
      </c>
      <c r="E849" s="4">
        <v>0.1466666666666667</v>
      </c>
      <c r="F849" s="3">
        <v>0.1213333333333334</v>
      </c>
      <c r="G849">
        <v>0.59999999999999987</v>
      </c>
      <c r="H849" s="3">
        <v>0.90000000000000013</v>
      </c>
      <c r="I849" s="3">
        <v>1.2</v>
      </c>
      <c r="J849" s="4">
        <v>45.329777777777807</v>
      </c>
      <c r="K849" s="4">
        <v>-17.85478654151111</v>
      </c>
      <c r="L849" s="2">
        <f t="shared" si="26"/>
        <v>3.5388025598843926</v>
      </c>
      <c r="M849">
        <f t="shared" si="27"/>
        <v>1</v>
      </c>
    </row>
    <row r="850" spans="1:13" x14ac:dyDescent="0.3">
      <c r="A850">
        <v>847</v>
      </c>
      <c r="B850" s="1">
        <v>44895.275000000001</v>
      </c>
      <c r="C850" s="4">
        <v>130.33333333333329</v>
      </c>
      <c r="D850" s="4">
        <v>0</v>
      </c>
      <c r="E850" s="4">
        <v>0.14000000000000001</v>
      </c>
      <c r="F850" s="3">
        <v>0.1186666666666667</v>
      </c>
      <c r="G850">
        <v>0.59999999999999987</v>
      </c>
      <c r="H850" s="3">
        <v>0.90000000000000013</v>
      </c>
      <c r="I850" s="3">
        <v>1.2</v>
      </c>
      <c r="J850" s="4">
        <v>45.399444444444477</v>
      </c>
      <c r="K850" s="4">
        <v>-18.04924165546667</v>
      </c>
      <c r="L850" s="2">
        <f t="shared" si="26"/>
        <v>3.5153103554738045</v>
      </c>
      <c r="M850">
        <f t="shared" si="27"/>
        <v>1</v>
      </c>
    </row>
    <row r="851" spans="1:13" x14ac:dyDescent="0.3">
      <c r="A851">
        <v>848</v>
      </c>
      <c r="B851" s="1">
        <v>44895.275694444441</v>
      </c>
      <c r="C851" s="4">
        <v>131.1333333333333</v>
      </c>
      <c r="D851" s="4">
        <v>0</v>
      </c>
      <c r="E851" s="4">
        <v>0.1333333333333333</v>
      </c>
      <c r="F851" s="3">
        <v>0.1186666666666667</v>
      </c>
      <c r="G851">
        <v>0.59999999999999987</v>
      </c>
      <c r="H851" s="3">
        <v>0.90000000000000013</v>
      </c>
      <c r="I851" s="3">
        <v>1.2</v>
      </c>
      <c r="J851" s="4">
        <v>45.67811111111115</v>
      </c>
      <c r="K851" s="4">
        <v>-18.246501127111109</v>
      </c>
      <c r="L851" s="2">
        <f t="shared" si="26"/>
        <v>3.5033901454806293</v>
      </c>
      <c r="M851">
        <f t="shared" si="27"/>
        <v>1</v>
      </c>
    </row>
    <row r="852" spans="1:13" x14ac:dyDescent="0.3">
      <c r="A852">
        <v>849</v>
      </c>
      <c r="B852" s="1">
        <v>44895.277118055557</v>
      </c>
      <c r="C852" s="4">
        <v>130.8666666666667</v>
      </c>
      <c r="D852" s="4">
        <v>0</v>
      </c>
      <c r="E852" s="4">
        <v>0.1333333333333333</v>
      </c>
      <c r="F852" s="3">
        <v>0.1153333333333334</v>
      </c>
      <c r="G852">
        <v>0.59999999999999987</v>
      </c>
      <c r="H852" s="3">
        <v>0.90000000000000013</v>
      </c>
      <c r="I852" s="3">
        <v>1.2</v>
      </c>
      <c r="J852" s="4">
        <v>45.585222222222271</v>
      </c>
      <c r="K852" s="4">
        <v>-18.242918211555558</v>
      </c>
      <c r="L852" s="2">
        <f t="shared" si="26"/>
        <v>3.4987900342253004</v>
      </c>
      <c r="M852">
        <f t="shared" si="27"/>
        <v>1</v>
      </c>
    </row>
    <row r="853" spans="1:13" x14ac:dyDescent="0.3">
      <c r="A853">
        <v>850</v>
      </c>
      <c r="B853" s="1">
        <v>44895.277800925927</v>
      </c>
      <c r="C853" s="4">
        <v>130.73333333333329</v>
      </c>
      <c r="D853" s="4">
        <v>0</v>
      </c>
      <c r="E853" s="4">
        <v>0.1333333333333333</v>
      </c>
      <c r="F853" s="3">
        <v>0.1153333333333334</v>
      </c>
      <c r="G853">
        <v>0.59999999999999987</v>
      </c>
      <c r="H853" s="3">
        <v>0.90000000000000013</v>
      </c>
      <c r="I853" s="3">
        <v>1.2</v>
      </c>
      <c r="J853" s="4">
        <v>45.538777777777817</v>
      </c>
      <c r="K853" s="4">
        <v>-18.242918211555558</v>
      </c>
      <c r="L853" s="2">
        <f t="shared" si="26"/>
        <v>3.4962441452449378</v>
      </c>
      <c r="M853">
        <f t="shared" si="27"/>
        <v>1</v>
      </c>
    </row>
    <row r="854" spans="1:13" x14ac:dyDescent="0.3">
      <c r="A854">
        <v>851</v>
      </c>
      <c r="B854" s="1">
        <v>44895.27921296296</v>
      </c>
      <c r="C854" s="4">
        <v>129.93333333333331</v>
      </c>
      <c r="D854" s="4">
        <v>0</v>
      </c>
      <c r="E854" s="4">
        <v>0.13333333333333339</v>
      </c>
      <c r="F854" s="3">
        <v>0.1153333333333334</v>
      </c>
      <c r="G854">
        <v>0.59999999999999987</v>
      </c>
      <c r="H854" s="3">
        <v>0.90000000000000013</v>
      </c>
      <c r="I854" s="3">
        <v>1.2</v>
      </c>
      <c r="J854" s="4">
        <v>45.260111111111158</v>
      </c>
      <c r="K854" s="4">
        <v>-18.242918211555558</v>
      </c>
      <c r="L854" s="2">
        <f t="shared" si="26"/>
        <v>3.4809688113627666</v>
      </c>
      <c r="M854">
        <f t="shared" si="27"/>
        <v>1</v>
      </c>
    </row>
    <row r="855" spans="1:13" x14ac:dyDescent="0.3">
      <c r="A855">
        <v>852</v>
      </c>
      <c r="B855" s="1">
        <v>44895.280543981477</v>
      </c>
      <c r="C855" s="4">
        <v>129.73333333333329</v>
      </c>
      <c r="D855" s="4">
        <v>0</v>
      </c>
      <c r="E855" s="4">
        <v>0.13333333333333339</v>
      </c>
      <c r="F855" s="3">
        <v>0.1153333333333334</v>
      </c>
      <c r="G855">
        <v>0.59999999999999987</v>
      </c>
      <c r="H855" s="3">
        <v>0.90000000000000013</v>
      </c>
      <c r="I855" s="3">
        <v>1.2</v>
      </c>
      <c r="J855" s="4">
        <v>45.190444444444481</v>
      </c>
      <c r="K855" s="4">
        <v>-18.242918211555558</v>
      </c>
      <c r="L855" s="2">
        <f t="shared" si="26"/>
        <v>3.477149977892223</v>
      </c>
      <c r="M855">
        <f t="shared" si="27"/>
        <v>1</v>
      </c>
    </row>
    <row r="856" spans="1:13" x14ac:dyDescent="0.3">
      <c r="A856">
        <v>853</v>
      </c>
      <c r="B856" s="1">
        <v>44895.2812962963</v>
      </c>
      <c r="C856" s="4">
        <v>129.5333333333333</v>
      </c>
      <c r="D856" s="4">
        <v>0</v>
      </c>
      <c r="E856" s="4">
        <v>0.13333333333333339</v>
      </c>
      <c r="F856" s="3">
        <v>0.1153333333333334</v>
      </c>
      <c r="G856">
        <v>0.59999999999999987</v>
      </c>
      <c r="H856" s="3">
        <v>0.90000000000000013</v>
      </c>
      <c r="I856" s="3">
        <v>1.2</v>
      </c>
      <c r="J856" s="4">
        <v>45.120777777777818</v>
      </c>
      <c r="K856" s="4">
        <v>-18.242918211555558</v>
      </c>
      <c r="L856" s="2">
        <f t="shared" si="26"/>
        <v>3.4733311444216803</v>
      </c>
      <c r="M856">
        <f t="shared" si="27"/>
        <v>1</v>
      </c>
    </row>
    <row r="857" spans="1:13" x14ac:dyDescent="0.3">
      <c r="A857">
        <v>854</v>
      </c>
      <c r="B857" s="1">
        <v>44895.281944444447</v>
      </c>
      <c r="C857" s="4">
        <v>129.73333333333329</v>
      </c>
      <c r="D857" s="4">
        <v>0</v>
      </c>
      <c r="E857" s="4">
        <v>0.1400000000000001</v>
      </c>
      <c r="F857" s="3">
        <v>0.112</v>
      </c>
      <c r="G857">
        <v>0.59999999999999987</v>
      </c>
      <c r="H857" s="3">
        <v>0.90000000000000013</v>
      </c>
      <c r="I857" s="3">
        <v>1.2</v>
      </c>
      <c r="J857" s="4">
        <v>45.190444444444481</v>
      </c>
      <c r="K857" s="4">
        <v>-18.042153292799998</v>
      </c>
      <c r="L857" s="2">
        <f t="shared" si="26"/>
        <v>3.5047145820714443</v>
      </c>
      <c r="M857">
        <f t="shared" si="27"/>
        <v>1</v>
      </c>
    </row>
    <row r="858" spans="1:13" x14ac:dyDescent="0.3">
      <c r="A858">
        <v>855</v>
      </c>
      <c r="B858" s="1">
        <v>44895.282696759263</v>
      </c>
      <c r="C858" s="4">
        <v>129.06666666666669</v>
      </c>
      <c r="D858" s="4">
        <v>0</v>
      </c>
      <c r="E858" s="4">
        <v>0.14666666666666681</v>
      </c>
      <c r="F858" s="3">
        <v>0.10933333333333339</v>
      </c>
      <c r="G858">
        <v>0.59999999999999987</v>
      </c>
      <c r="H858" s="3">
        <v>0.90000000000000013</v>
      </c>
      <c r="I858" s="3">
        <v>1.2</v>
      </c>
      <c r="J858" s="4">
        <v>44.958222222222261</v>
      </c>
      <c r="K858" s="4">
        <v>-17.842166931911109</v>
      </c>
      <c r="L858" s="2">
        <f t="shared" si="26"/>
        <v>3.5197736571903433</v>
      </c>
      <c r="M858">
        <f t="shared" si="27"/>
        <v>1</v>
      </c>
    </row>
    <row r="859" spans="1:13" x14ac:dyDescent="0.3">
      <c r="A859">
        <v>856</v>
      </c>
      <c r="B859" s="1">
        <v>44895.28334490741</v>
      </c>
      <c r="C859" s="4">
        <v>129.4</v>
      </c>
      <c r="D859" s="4">
        <v>0</v>
      </c>
      <c r="E859" s="4">
        <v>0.1533333333333334</v>
      </c>
      <c r="F859" s="3">
        <v>0.112</v>
      </c>
      <c r="G859">
        <v>0.59999999999999987</v>
      </c>
      <c r="H859" s="3">
        <v>0.90000000000000013</v>
      </c>
      <c r="I859" s="3">
        <v>1.2</v>
      </c>
      <c r="J859" s="4">
        <v>45.074333333333371</v>
      </c>
      <c r="K859" s="4">
        <v>-17.647789286399998</v>
      </c>
      <c r="L859" s="2">
        <f t="shared" si="26"/>
        <v>3.5541065003574825</v>
      </c>
      <c r="M859">
        <f t="shared" si="27"/>
        <v>1</v>
      </c>
    </row>
    <row r="860" spans="1:13" x14ac:dyDescent="0.3">
      <c r="A860">
        <v>857</v>
      </c>
      <c r="B860" s="1">
        <v>44895.284050925933</v>
      </c>
      <c r="C860" s="4">
        <v>129.19999999999999</v>
      </c>
      <c r="D860" s="4">
        <v>0</v>
      </c>
      <c r="E860" s="4">
        <v>0.1533333333333334</v>
      </c>
      <c r="F860" s="3">
        <v>0.11466666666666669</v>
      </c>
      <c r="G860">
        <v>0.59999999999999987</v>
      </c>
      <c r="H860" s="3">
        <v>0.90000000000000013</v>
      </c>
      <c r="I860" s="3">
        <v>1.2</v>
      </c>
      <c r="J860" s="4">
        <v>45.004666666666708</v>
      </c>
      <c r="K860" s="4">
        <v>-17.650562656711109</v>
      </c>
      <c r="L860" s="2">
        <f t="shared" si="26"/>
        <v>3.5497581885614848</v>
      </c>
      <c r="M860">
        <f t="shared" si="27"/>
        <v>1</v>
      </c>
    </row>
    <row r="861" spans="1:13" x14ac:dyDescent="0.3">
      <c r="A861">
        <v>858</v>
      </c>
      <c r="B861" s="1">
        <v>44895.284745370373</v>
      </c>
      <c r="C861" s="4">
        <v>128.93333333333331</v>
      </c>
      <c r="D861" s="4">
        <v>0</v>
      </c>
      <c r="E861" s="4">
        <v>0.16</v>
      </c>
      <c r="F861" s="3">
        <v>0.11466666666666669</v>
      </c>
      <c r="G861">
        <v>0.59999999999999987</v>
      </c>
      <c r="H861" s="3">
        <v>0.90000000000000013</v>
      </c>
      <c r="I861" s="3">
        <v>1.2</v>
      </c>
      <c r="J861" s="4">
        <v>44.911777777777807</v>
      </c>
      <c r="K861" s="4">
        <v>-17.453349666133331</v>
      </c>
      <c r="L861" s="2">
        <f t="shared" si="26"/>
        <v>3.5732468916797733</v>
      </c>
      <c r="M861">
        <f t="shared" si="27"/>
        <v>1</v>
      </c>
    </row>
    <row r="862" spans="1:13" x14ac:dyDescent="0.3">
      <c r="A862">
        <v>859</v>
      </c>
      <c r="B862" s="1">
        <v>44895.285416666673</v>
      </c>
      <c r="C862" s="4">
        <v>128.6</v>
      </c>
      <c r="D862" s="4">
        <v>0</v>
      </c>
      <c r="E862" s="4">
        <v>0.1666666666666666</v>
      </c>
      <c r="F862" s="3">
        <v>0.11466666666666669</v>
      </c>
      <c r="G862">
        <v>0.59999999999999987</v>
      </c>
      <c r="H862" s="3">
        <v>0.90000000000000013</v>
      </c>
      <c r="I862" s="3">
        <v>1.2</v>
      </c>
      <c r="J862" s="4">
        <v>44.795666666666698</v>
      </c>
      <c r="K862" s="4">
        <v>-17.25613667555556</v>
      </c>
      <c r="L862" s="2">
        <f t="shared" si="26"/>
        <v>3.595926742404786</v>
      </c>
      <c r="M862">
        <f t="shared" si="27"/>
        <v>1</v>
      </c>
    </row>
    <row r="863" spans="1:13" x14ac:dyDescent="0.3">
      <c r="A863">
        <v>860</v>
      </c>
      <c r="B863" s="1">
        <v>44895.286782407413</v>
      </c>
      <c r="C863" s="4">
        <v>127.8</v>
      </c>
      <c r="D863" s="4">
        <v>0</v>
      </c>
      <c r="E863" s="4">
        <v>0.17333333333333331</v>
      </c>
      <c r="F863" s="3">
        <v>0.11466666666666669</v>
      </c>
      <c r="G863">
        <v>0.59999999999999987</v>
      </c>
      <c r="H863" s="3">
        <v>0.90000000000000013</v>
      </c>
      <c r="I863" s="3">
        <v>1.2</v>
      </c>
      <c r="J863" s="4">
        <v>44.517000000000039</v>
      </c>
      <c r="K863" s="4">
        <v>-17.058923684977781</v>
      </c>
      <c r="L863" s="2">
        <f t="shared" si="26"/>
        <v>3.6096019199149154</v>
      </c>
      <c r="M863">
        <f t="shared" si="27"/>
        <v>1</v>
      </c>
    </row>
    <row r="864" spans="1:13" x14ac:dyDescent="0.3">
      <c r="A864">
        <v>861</v>
      </c>
      <c r="B864" s="1">
        <v>44895.287499999999</v>
      </c>
      <c r="C864" s="4">
        <v>127.8</v>
      </c>
      <c r="D864" s="4">
        <v>0</v>
      </c>
      <c r="E864" s="4">
        <v>0.18</v>
      </c>
      <c r="F864" s="3">
        <v>0.11466666666666669</v>
      </c>
      <c r="G864">
        <v>0.59999999999999987</v>
      </c>
      <c r="H864" s="3">
        <v>0.90000000000000013</v>
      </c>
      <c r="I864" s="3">
        <v>1.2</v>
      </c>
      <c r="J864" s="4">
        <v>44.517000000000039</v>
      </c>
      <c r="K864" s="4">
        <v>-16.861710694399999</v>
      </c>
      <c r="L864" s="2">
        <f t="shared" si="26"/>
        <v>3.640123579796962</v>
      </c>
      <c r="M864">
        <f t="shared" si="27"/>
        <v>1</v>
      </c>
    </row>
    <row r="865" spans="1:13" x14ac:dyDescent="0.3">
      <c r="A865">
        <v>862</v>
      </c>
      <c r="B865" s="1">
        <v>44895.288287037038</v>
      </c>
      <c r="C865" s="4">
        <v>127.8</v>
      </c>
      <c r="D865" s="4">
        <v>0</v>
      </c>
      <c r="E865" s="4">
        <v>0.2</v>
      </c>
      <c r="F865" s="3">
        <v>0.11466666666666669</v>
      </c>
      <c r="G865">
        <v>0.59999999999999987</v>
      </c>
      <c r="H865" s="3">
        <v>0.90000000000000013</v>
      </c>
      <c r="I865" s="3">
        <v>1.2</v>
      </c>
      <c r="J865" s="4">
        <v>44.517000000000039</v>
      </c>
      <c r="K865" s="4">
        <v>-16.270071722666671</v>
      </c>
      <c r="L865" s="2">
        <f t="shared" si="26"/>
        <v>3.7361280736077593</v>
      </c>
      <c r="M865">
        <f t="shared" si="27"/>
        <v>1</v>
      </c>
    </row>
    <row r="866" spans="1:13" x14ac:dyDescent="0.3">
      <c r="A866">
        <v>863</v>
      </c>
      <c r="B866" s="1">
        <v>44895.288912037038</v>
      </c>
      <c r="C866" s="4">
        <v>127.6666666666667</v>
      </c>
      <c r="D866" s="4">
        <v>0</v>
      </c>
      <c r="E866" s="4">
        <v>0.22</v>
      </c>
      <c r="F866" s="3">
        <v>0.11466666666666669</v>
      </c>
      <c r="G866">
        <v>0.59999999999999987</v>
      </c>
      <c r="H866" s="3">
        <v>0.90000000000000013</v>
      </c>
      <c r="I866" s="3">
        <v>1.2</v>
      </c>
      <c r="J866" s="4">
        <v>44.470555555555599</v>
      </c>
      <c r="K866" s="4">
        <v>-15.678432750933331</v>
      </c>
      <c r="L866" s="2">
        <f t="shared" si="26"/>
        <v>3.8364158753628157</v>
      </c>
      <c r="M866">
        <f t="shared" si="27"/>
        <v>1</v>
      </c>
    </row>
    <row r="867" spans="1:13" x14ac:dyDescent="0.3">
      <c r="A867">
        <v>864</v>
      </c>
      <c r="B867" s="1">
        <v>44895.290243055562</v>
      </c>
      <c r="C867" s="4">
        <v>127.1333333333333</v>
      </c>
      <c r="D867" s="4">
        <v>0</v>
      </c>
      <c r="E867" s="4">
        <v>0.24</v>
      </c>
      <c r="F867" s="3">
        <v>0.11466666666666669</v>
      </c>
      <c r="G867">
        <v>0.59999999999999987</v>
      </c>
      <c r="H867" s="3">
        <v>0.90000000000000013</v>
      </c>
      <c r="I867" s="3">
        <v>1.2</v>
      </c>
      <c r="J867" s="4">
        <v>44.284777777777833</v>
      </c>
      <c r="K867" s="4">
        <v>-15.086793779200001</v>
      </c>
      <c r="L867" s="2">
        <f t="shared" si="26"/>
        <v>3.935333936812524</v>
      </c>
      <c r="M867">
        <f t="shared" si="27"/>
        <v>1</v>
      </c>
    </row>
    <row r="868" spans="1:13" x14ac:dyDescent="0.3">
      <c r="A868">
        <v>865</v>
      </c>
      <c r="B868" s="1">
        <v>44895.290960648148</v>
      </c>
      <c r="C868" s="4">
        <v>127.1333333333333</v>
      </c>
      <c r="D868" s="4">
        <v>0</v>
      </c>
      <c r="E868" s="4">
        <v>0.26</v>
      </c>
      <c r="F868" s="3">
        <v>0.11466666666666669</v>
      </c>
      <c r="G868">
        <v>0.59999999999999987</v>
      </c>
      <c r="H868" s="3">
        <v>0.90000000000000013</v>
      </c>
      <c r="I868" s="3">
        <v>1.2</v>
      </c>
      <c r="J868" s="4">
        <v>44.284777777777833</v>
      </c>
      <c r="K868" s="4">
        <v>-14.495154807466671</v>
      </c>
      <c r="L868" s="2">
        <f t="shared" si="26"/>
        <v>4.0551434852538506</v>
      </c>
      <c r="M868">
        <f t="shared" si="27"/>
        <v>1</v>
      </c>
    </row>
    <row r="869" spans="1:13" x14ac:dyDescent="0.3">
      <c r="A869">
        <v>866</v>
      </c>
      <c r="B869" s="1">
        <v>44895.291770833333</v>
      </c>
      <c r="C869" s="4">
        <v>126.3333333333333</v>
      </c>
      <c r="D869" s="4">
        <v>0</v>
      </c>
      <c r="E869" s="4">
        <v>0.28000000000000003</v>
      </c>
      <c r="F869" s="3">
        <v>0.11466666666666669</v>
      </c>
      <c r="G869">
        <v>0.59999999999999987</v>
      </c>
      <c r="H869" s="3">
        <v>0.90000000000000013</v>
      </c>
      <c r="I869" s="3">
        <v>1.2</v>
      </c>
      <c r="J869" s="4">
        <v>44.006111111111153</v>
      </c>
      <c r="K869" s="4">
        <v>-13.90351583573333</v>
      </c>
      <c r="L869" s="2">
        <f t="shared" si="26"/>
        <v>4.165106698984105</v>
      </c>
      <c r="M869">
        <f t="shared" si="27"/>
        <v>1</v>
      </c>
    </row>
    <row r="870" spans="1:13" x14ac:dyDescent="0.3">
      <c r="A870">
        <v>867</v>
      </c>
      <c r="B870" s="1">
        <v>44895.292997685188</v>
      </c>
      <c r="C870" s="4">
        <v>126.5333333333333</v>
      </c>
      <c r="D870" s="4">
        <v>0</v>
      </c>
      <c r="E870" s="4">
        <v>0.29333333333333328</v>
      </c>
      <c r="F870" s="3">
        <v>0.11466666666666669</v>
      </c>
      <c r="G870">
        <v>0.59999999999999987</v>
      </c>
      <c r="H870" s="3">
        <v>0.90000000000000013</v>
      </c>
      <c r="I870" s="3">
        <v>1.2</v>
      </c>
      <c r="J870" s="4">
        <v>44.075777777777823</v>
      </c>
      <c r="K870" s="4">
        <v>-13.50908985457778</v>
      </c>
      <c r="L870" s="2">
        <f t="shared" si="26"/>
        <v>4.2626755948952413</v>
      </c>
      <c r="M870">
        <f t="shared" si="27"/>
        <v>1</v>
      </c>
    </row>
    <row r="871" spans="1:13" x14ac:dyDescent="0.3">
      <c r="A871">
        <v>868</v>
      </c>
      <c r="B871" s="1">
        <v>44895.293738425928</v>
      </c>
      <c r="C871" s="4">
        <v>127</v>
      </c>
      <c r="D871" s="4">
        <v>0</v>
      </c>
      <c r="E871" s="4">
        <v>0.30666666666666659</v>
      </c>
      <c r="F871" s="3">
        <v>0.11466666666666669</v>
      </c>
      <c r="G871">
        <v>0.59999999999999987</v>
      </c>
      <c r="H871" s="3">
        <v>0.90000000000000013</v>
      </c>
      <c r="I871" s="3">
        <v>1.2</v>
      </c>
      <c r="J871" s="4">
        <v>44.238333333333372</v>
      </c>
      <c r="K871" s="4">
        <v>-13.11466387342222</v>
      </c>
      <c r="L871" s="2">
        <f t="shared" si="26"/>
        <v>4.3731961230806249</v>
      </c>
      <c r="M871">
        <f t="shared" si="27"/>
        <v>1</v>
      </c>
    </row>
    <row r="872" spans="1:13" x14ac:dyDescent="0.3">
      <c r="A872">
        <v>869</v>
      </c>
      <c r="B872" s="1">
        <v>44895.294398148151</v>
      </c>
      <c r="C872" s="4">
        <v>126.8</v>
      </c>
      <c r="D872" s="4">
        <v>0</v>
      </c>
      <c r="E872" s="4">
        <v>0.30666666666666659</v>
      </c>
      <c r="F872" s="3">
        <v>0.11466666666666669</v>
      </c>
      <c r="G872">
        <v>0.59999999999999987</v>
      </c>
      <c r="H872" s="3">
        <v>0.90000000000000013</v>
      </c>
      <c r="I872" s="3">
        <v>1.18</v>
      </c>
      <c r="J872" s="4">
        <v>44.168666666666709</v>
      </c>
      <c r="K872" s="4">
        <v>-13.11466387342222</v>
      </c>
      <c r="L872" s="2">
        <f t="shared" si="26"/>
        <v>4.3678840032017581</v>
      </c>
      <c r="M872">
        <f t="shared" si="27"/>
        <v>1</v>
      </c>
    </row>
    <row r="873" spans="1:13" x14ac:dyDescent="0.3">
      <c r="A873">
        <v>870</v>
      </c>
      <c r="B873" s="1">
        <v>44895.295138888891</v>
      </c>
      <c r="C873" s="4">
        <v>127.4666666666667</v>
      </c>
      <c r="D873" s="4">
        <v>0</v>
      </c>
      <c r="E873" s="4">
        <v>0.30666666666666659</v>
      </c>
      <c r="F873" s="3">
        <v>0.11466666666666669</v>
      </c>
      <c r="G873">
        <v>0.59999999999999987</v>
      </c>
      <c r="H873" s="3">
        <v>0.90000000000000013</v>
      </c>
      <c r="I873" s="3">
        <v>1.1599999999999999</v>
      </c>
      <c r="J873" s="4">
        <v>44.400888888888929</v>
      </c>
      <c r="K873" s="4">
        <v>-13.11466387342222</v>
      </c>
      <c r="L873" s="2">
        <f t="shared" si="26"/>
        <v>4.3855910694646489</v>
      </c>
      <c r="M873">
        <f t="shared" si="27"/>
        <v>1</v>
      </c>
    </row>
    <row r="874" spans="1:13" x14ac:dyDescent="0.3">
      <c r="A874">
        <v>871</v>
      </c>
      <c r="B874" s="1">
        <v>44895.295868055553</v>
      </c>
      <c r="C874" s="4">
        <v>126.6666666666667</v>
      </c>
      <c r="D874" s="4">
        <v>0</v>
      </c>
      <c r="E874" s="4">
        <v>0.29999999999999988</v>
      </c>
      <c r="F874" s="3">
        <v>0.11466666666666669</v>
      </c>
      <c r="G874">
        <v>0.59999999999999987</v>
      </c>
      <c r="H874" s="3">
        <v>0.90000000000000013</v>
      </c>
      <c r="I874" s="3">
        <v>1.1399999999999999</v>
      </c>
      <c r="J874" s="4">
        <v>44.122222222222263</v>
      </c>
      <c r="K874" s="4">
        <v>-13.311876864</v>
      </c>
      <c r="L874" s="2">
        <f t="shared" si="26"/>
        <v>4.3145004775054883</v>
      </c>
      <c r="M874">
        <f t="shared" si="27"/>
        <v>1</v>
      </c>
    </row>
    <row r="875" spans="1:13" x14ac:dyDescent="0.3">
      <c r="A875">
        <v>872</v>
      </c>
      <c r="B875" s="1">
        <v>44895.297199074077</v>
      </c>
      <c r="C875" s="4">
        <v>126.5333333333333</v>
      </c>
      <c r="D875" s="4">
        <v>0</v>
      </c>
      <c r="E875" s="4">
        <v>0.29333333333333322</v>
      </c>
      <c r="F875" s="3">
        <v>0.11466666666666669</v>
      </c>
      <c r="G875">
        <v>0.59999999999999987</v>
      </c>
      <c r="H875" s="3">
        <v>0.90000000000000013</v>
      </c>
      <c r="I875" s="3">
        <v>1.1200000000000001</v>
      </c>
      <c r="J875" s="4">
        <v>44.075777777777823</v>
      </c>
      <c r="K875" s="4">
        <v>-13.50908985457778</v>
      </c>
      <c r="L875" s="2">
        <f t="shared" si="26"/>
        <v>4.2626755948952413</v>
      </c>
      <c r="M875">
        <f t="shared" si="27"/>
        <v>1</v>
      </c>
    </row>
    <row r="876" spans="1:13" x14ac:dyDescent="0.3">
      <c r="A876">
        <v>873</v>
      </c>
      <c r="B876" s="1">
        <v>44895.297893518517</v>
      </c>
      <c r="C876" s="4">
        <v>126.2</v>
      </c>
      <c r="D876" s="4">
        <v>0</v>
      </c>
      <c r="E876" s="4">
        <v>0.28000000000000003</v>
      </c>
      <c r="F876" s="3">
        <v>0.11466666666666669</v>
      </c>
      <c r="G876">
        <v>0.59999999999999987</v>
      </c>
      <c r="H876" s="3">
        <v>0.90000000000000013</v>
      </c>
      <c r="I876" s="3">
        <v>1.1000000000000001</v>
      </c>
      <c r="J876" s="4">
        <v>43.959666666666713</v>
      </c>
      <c r="K876" s="4">
        <v>-13.903515835733341</v>
      </c>
      <c r="L876" s="2">
        <f t="shared" si="26"/>
        <v>4.1617662169798981</v>
      </c>
      <c r="M876">
        <f t="shared" si="27"/>
        <v>1</v>
      </c>
    </row>
    <row r="877" spans="1:13" x14ac:dyDescent="0.3">
      <c r="A877">
        <v>874</v>
      </c>
      <c r="B877" s="1">
        <v>44895.298645833333</v>
      </c>
      <c r="C877" s="4">
        <v>127.1333333333333</v>
      </c>
      <c r="D877" s="4">
        <v>0</v>
      </c>
      <c r="E877" s="4">
        <v>0.26666666666666672</v>
      </c>
      <c r="F877" s="3">
        <v>0.11466666666666669</v>
      </c>
      <c r="G877">
        <v>0.59999999999999987</v>
      </c>
      <c r="H877" s="3">
        <v>0.90000000000000013</v>
      </c>
      <c r="I877" s="3">
        <v>1.08</v>
      </c>
      <c r="J877" s="4">
        <v>44.284777777777833</v>
      </c>
      <c r="K877" s="4">
        <v>-14.297941816888891</v>
      </c>
      <c r="L877" s="2">
        <f t="shared" si="26"/>
        <v>4.0972833953952836</v>
      </c>
      <c r="M877">
        <f t="shared" si="27"/>
        <v>1</v>
      </c>
    </row>
    <row r="878" spans="1:13" x14ac:dyDescent="0.3">
      <c r="A878">
        <v>875</v>
      </c>
      <c r="B878" s="1">
        <v>44895.299340277779</v>
      </c>
      <c r="C878" s="4">
        <v>127.26666666666669</v>
      </c>
      <c r="D878" s="4">
        <v>0</v>
      </c>
      <c r="E878" s="4">
        <v>0.25333333333333341</v>
      </c>
      <c r="F878" s="3">
        <v>0.11799999999999999</v>
      </c>
      <c r="G878">
        <v>0.59999999999999987</v>
      </c>
      <c r="H878" s="3">
        <v>0.90000000000000013</v>
      </c>
      <c r="I878" s="3">
        <v>1.08</v>
      </c>
      <c r="J878" s="4">
        <v>44.331222222222259</v>
      </c>
      <c r="K878" s="4">
        <v>-14.6952534976</v>
      </c>
      <c r="L878" s="2">
        <f t="shared" si="26"/>
        <v>4.0167034702369948</v>
      </c>
      <c r="M878">
        <f t="shared" si="27"/>
        <v>1</v>
      </c>
    </row>
    <row r="879" spans="1:13" x14ac:dyDescent="0.3">
      <c r="A879">
        <v>876</v>
      </c>
      <c r="B879" s="1">
        <v>44895.300011574072</v>
      </c>
      <c r="C879" s="4">
        <v>127.4</v>
      </c>
      <c r="D879" s="4">
        <v>0</v>
      </c>
      <c r="E879" s="4">
        <v>0.24</v>
      </c>
      <c r="F879" s="3">
        <v>0.11799999999999999</v>
      </c>
      <c r="G879">
        <v>0.59999999999999987</v>
      </c>
      <c r="H879" s="3">
        <v>0.90000000000000013</v>
      </c>
      <c r="I879" s="3">
        <v>1.06</v>
      </c>
      <c r="J879" s="4">
        <v>44.377666666666713</v>
      </c>
      <c r="K879" s="4">
        <v>-15.0897569472</v>
      </c>
      <c r="L879" s="2">
        <f t="shared" si="26"/>
        <v>3.9409132845510326</v>
      </c>
      <c r="M879">
        <f t="shared" si="27"/>
        <v>1</v>
      </c>
    </row>
    <row r="880" spans="1:13" x14ac:dyDescent="0.3">
      <c r="A880">
        <v>877</v>
      </c>
      <c r="B880" s="1">
        <v>44895.301400462973</v>
      </c>
      <c r="C880" s="4">
        <v>126.73333333333331</v>
      </c>
      <c r="D880" s="4">
        <v>0</v>
      </c>
      <c r="E880" s="4">
        <v>0.22000000000000011</v>
      </c>
      <c r="F880" s="3">
        <v>0.1206666666666667</v>
      </c>
      <c r="G880">
        <v>0.59999999999999987</v>
      </c>
      <c r="H880" s="3">
        <v>0.90000000000000013</v>
      </c>
      <c r="I880" s="3">
        <v>1.06</v>
      </c>
      <c r="J880" s="4">
        <v>44.145444444444493</v>
      </c>
      <c r="K880" s="4">
        <v>-15.68397561813333</v>
      </c>
      <c r="L880" s="2">
        <f t="shared" si="26"/>
        <v>3.8146845875866378</v>
      </c>
      <c r="M880">
        <f t="shared" si="27"/>
        <v>1</v>
      </c>
    </row>
    <row r="881" spans="1:13" x14ac:dyDescent="0.3">
      <c r="A881">
        <v>878</v>
      </c>
      <c r="B881" s="1">
        <v>44895.302754629629</v>
      </c>
      <c r="C881" s="4">
        <v>127.06666666666671</v>
      </c>
      <c r="D881" s="4">
        <v>0</v>
      </c>
      <c r="E881" s="4">
        <v>0.2</v>
      </c>
      <c r="F881" s="3">
        <v>0.124</v>
      </c>
      <c r="G881">
        <v>0.59999999999999987</v>
      </c>
      <c r="H881" s="3">
        <v>0.90000000000000013</v>
      </c>
      <c r="I881" s="3">
        <v>1.06</v>
      </c>
      <c r="J881" s="4">
        <v>44.261555555555603</v>
      </c>
      <c r="K881" s="4">
        <v>-16.279019328</v>
      </c>
      <c r="L881" s="2">
        <f t="shared" si="26"/>
        <v>3.7189325513868945</v>
      </c>
      <c r="M881">
        <f t="shared" si="27"/>
        <v>1</v>
      </c>
    </row>
    <row r="882" spans="1:13" x14ac:dyDescent="0.3">
      <c r="A882">
        <v>879</v>
      </c>
      <c r="B882" s="1">
        <v>44895.303495370368</v>
      </c>
      <c r="C882" s="4">
        <v>127.26666666666669</v>
      </c>
      <c r="D882" s="4">
        <v>0</v>
      </c>
      <c r="E882" s="4">
        <v>0.18</v>
      </c>
      <c r="F882" s="3">
        <v>0.124</v>
      </c>
      <c r="G882">
        <v>0.59999999999999987</v>
      </c>
      <c r="H882" s="3">
        <v>0.90000000000000013</v>
      </c>
      <c r="I882" s="3">
        <v>1.04</v>
      </c>
      <c r="J882" s="4">
        <v>44.331222222222259</v>
      </c>
      <c r="K882" s="4">
        <v>-16.870983667200001</v>
      </c>
      <c r="L882" s="2">
        <f t="shared" si="26"/>
        <v>3.6276607871068913</v>
      </c>
      <c r="M882">
        <f t="shared" si="27"/>
        <v>1</v>
      </c>
    </row>
    <row r="883" spans="1:13" x14ac:dyDescent="0.3">
      <c r="A883">
        <v>880</v>
      </c>
      <c r="B883" s="1">
        <v>44895.304826388892</v>
      </c>
      <c r="C883" s="4">
        <v>127.26666666666669</v>
      </c>
      <c r="D883" s="4">
        <v>0</v>
      </c>
      <c r="E883" s="4">
        <v>0.16</v>
      </c>
      <c r="F883" s="3">
        <v>0.12733333333333341</v>
      </c>
      <c r="G883">
        <v>0.59999999999999987</v>
      </c>
      <c r="H883" s="3">
        <v>0.90000000000000013</v>
      </c>
      <c r="I883" s="3">
        <v>1.04</v>
      </c>
      <c r="J883" s="4">
        <v>44.331222222222259</v>
      </c>
      <c r="K883" s="4">
        <v>-17.466375985066669</v>
      </c>
      <c r="L883" s="2">
        <f t="shared" si="26"/>
        <v>3.5380893128674424</v>
      </c>
      <c r="M883">
        <f t="shared" si="27"/>
        <v>1</v>
      </c>
    </row>
    <row r="884" spans="1:13" x14ac:dyDescent="0.3">
      <c r="A884">
        <v>881</v>
      </c>
      <c r="B884" s="1">
        <v>44895.305567129632</v>
      </c>
      <c r="C884" s="4">
        <v>127.5333333333333</v>
      </c>
      <c r="D884" s="4">
        <v>0</v>
      </c>
      <c r="E884" s="4">
        <v>0.14000000000000001</v>
      </c>
      <c r="F884" s="3">
        <v>0.1246666666666667</v>
      </c>
      <c r="G884">
        <v>0.59999999999999987</v>
      </c>
      <c r="H884" s="3">
        <v>0.90000000000000013</v>
      </c>
      <c r="I884" s="3">
        <v>1.02</v>
      </c>
      <c r="J884" s="4">
        <v>44.424111111111152</v>
      </c>
      <c r="K884" s="4">
        <v>-18.05562118186667</v>
      </c>
      <c r="L884" s="2">
        <f t="shared" si="26"/>
        <v>3.460403364893724</v>
      </c>
      <c r="M884">
        <f t="shared" si="27"/>
        <v>1</v>
      </c>
    </row>
    <row r="885" spans="1:13" x14ac:dyDescent="0.3">
      <c r="A885">
        <v>882</v>
      </c>
      <c r="B885" s="1">
        <v>44895.306932870371</v>
      </c>
      <c r="C885" s="4">
        <v>127.5333333333333</v>
      </c>
      <c r="D885" s="4">
        <v>0</v>
      </c>
      <c r="E885" s="4">
        <v>0.12666666666666671</v>
      </c>
      <c r="F885" s="3">
        <v>0.1246666666666667</v>
      </c>
      <c r="G885">
        <v>0.59999999999999987</v>
      </c>
      <c r="H885" s="3">
        <v>0.90000000000000013</v>
      </c>
      <c r="I885" s="3">
        <v>1</v>
      </c>
      <c r="J885" s="4">
        <v>44.424111111111152</v>
      </c>
      <c r="K885" s="4">
        <v>-18.450279568355551</v>
      </c>
      <c r="L885" s="2">
        <f t="shared" si="26"/>
        <v>3.4077744159120407</v>
      </c>
      <c r="M885">
        <f t="shared" si="27"/>
        <v>1</v>
      </c>
    </row>
    <row r="886" spans="1:13" x14ac:dyDescent="0.3">
      <c r="A886">
        <v>883</v>
      </c>
      <c r="B886" s="1">
        <v>44895.307650462957</v>
      </c>
      <c r="C886" s="4">
        <v>127.4</v>
      </c>
      <c r="D886" s="4">
        <v>0</v>
      </c>
      <c r="E886" s="4">
        <v>0.1133333333333334</v>
      </c>
      <c r="F886" s="3">
        <v>0.1246666666666667</v>
      </c>
      <c r="G886">
        <v>0.59999999999999987</v>
      </c>
      <c r="H886" s="3">
        <v>0.90000000000000013</v>
      </c>
      <c r="I886" s="3">
        <v>0.98</v>
      </c>
      <c r="J886" s="4">
        <v>44.377666666666713</v>
      </c>
      <c r="K886" s="4">
        <v>-18.84493795484444</v>
      </c>
      <c r="L886" s="2">
        <f t="shared" si="26"/>
        <v>3.3548852627163259</v>
      </c>
      <c r="M886">
        <f t="shared" si="27"/>
        <v>1</v>
      </c>
    </row>
    <row r="887" spans="1:13" x14ac:dyDescent="0.3">
      <c r="A887">
        <v>884</v>
      </c>
      <c r="B887" s="1">
        <v>44895.308333333327</v>
      </c>
      <c r="C887" s="4">
        <v>127.6</v>
      </c>
      <c r="D887" s="4">
        <v>0.1333333333333333</v>
      </c>
      <c r="E887" s="4">
        <v>0.1133333333333334</v>
      </c>
      <c r="F887" s="3">
        <v>0.122</v>
      </c>
      <c r="G887">
        <v>0.59999999999999987</v>
      </c>
      <c r="H887" s="3">
        <v>0.90000000000000013</v>
      </c>
      <c r="I887" s="3">
        <v>1</v>
      </c>
      <c r="J887" s="4">
        <v>44.447333333333368</v>
      </c>
      <c r="K887" s="4">
        <v>-18.736037326933332</v>
      </c>
      <c r="L887" s="2">
        <f t="shared" si="26"/>
        <v>3.3722910323966784</v>
      </c>
      <c r="M887">
        <f t="shared" si="27"/>
        <v>1</v>
      </c>
    </row>
    <row r="888" spans="1:13" x14ac:dyDescent="0.3">
      <c r="A888">
        <v>885</v>
      </c>
      <c r="B888" s="1">
        <v>44895.309699074067</v>
      </c>
      <c r="C888" s="4">
        <v>127.26666666666669</v>
      </c>
      <c r="D888" s="4">
        <v>0.26666666666666672</v>
      </c>
      <c r="E888" s="4">
        <v>0.1133333333333333</v>
      </c>
      <c r="F888" s="3">
        <v>0.1246666666666667</v>
      </c>
      <c r="G888">
        <v>0.59999999999999987</v>
      </c>
      <c r="H888" s="3">
        <v>0.90000000000000013</v>
      </c>
      <c r="I888" s="3">
        <v>1.02</v>
      </c>
      <c r="J888" s="4">
        <v>44.331222222222259</v>
      </c>
      <c r="K888" s="4">
        <v>-18.633055288177779</v>
      </c>
      <c r="L888" s="2">
        <f t="shared" si="26"/>
        <v>3.3791708625664487</v>
      </c>
      <c r="M888">
        <f t="shared" si="27"/>
        <v>1</v>
      </c>
    </row>
    <row r="889" spans="1:13" x14ac:dyDescent="0.3">
      <c r="A889">
        <v>886</v>
      </c>
      <c r="B889" s="1">
        <v>44895.310370370367</v>
      </c>
      <c r="C889" s="4">
        <v>128.5333333333333</v>
      </c>
      <c r="D889" s="4">
        <v>0.4</v>
      </c>
      <c r="E889" s="4">
        <v>0.12666666666666671</v>
      </c>
      <c r="F889" s="3">
        <v>0.1246666666666667</v>
      </c>
      <c r="G889">
        <v>0.59999999999999987</v>
      </c>
      <c r="H889" s="3">
        <v>0.90000000000000013</v>
      </c>
      <c r="I889" s="3">
        <v>1.04</v>
      </c>
      <c r="J889" s="4">
        <v>44.772444444444488</v>
      </c>
      <c r="K889" s="4">
        <v>-18.13245556835556</v>
      </c>
      <c r="L889" s="2">
        <f t="shared" si="26"/>
        <v>3.4691881513599605</v>
      </c>
      <c r="M889">
        <f t="shared" si="27"/>
        <v>1</v>
      </c>
    </row>
    <row r="890" spans="1:13" x14ac:dyDescent="0.3">
      <c r="A890">
        <v>887</v>
      </c>
      <c r="B890" s="1">
        <v>44895.31108796296</v>
      </c>
      <c r="C890" s="4">
        <v>128.8666666666667</v>
      </c>
      <c r="D890" s="4">
        <v>0.6</v>
      </c>
      <c r="E890" s="4">
        <v>0.14000000000000001</v>
      </c>
      <c r="F890" s="3">
        <v>0.1246666666666667</v>
      </c>
      <c r="G890">
        <v>0.59999999999999987</v>
      </c>
      <c r="H890" s="3">
        <v>0.90000000000000013</v>
      </c>
      <c r="I890" s="3">
        <v>1.06</v>
      </c>
      <c r="J890" s="4">
        <v>44.888555555555598</v>
      </c>
      <c r="K890" s="4">
        <v>-17.578885181866671</v>
      </c>
      <c r="L890" s="2">
        <f t="shared" si="26"/>
        <v>3.5535496188267928</v>
      </c>
      <c r="M890">
        <f t="shared" si="27"/>
        <v>1</v>
      </c>
    </row>
    <row r="891" spans="1:13" x14ac:dyDescent="0.3">
      <c r="A891">
        <v>888</v>
      </c>
      <c r="B891" s="1">
        <v>44895.311759259261</v>
      </c>
      <c r="C891" s="4">
        <v>129.19999999999999</v>
      </c>
      <c r="D891" s="4">
        <v>0.8</v>
      </c>
      <c r="E891" s="4">
        <v>0.15333333333333329</v>
      </c>
      <c r="F891" s="3">
        <v>0.1246666666666667</v>
      </c>
      <c r="G891">
        <v>0.59999999999999987</v>
      </c>
      <c r="H891" s="3">
        <v>0.90000000000000013</v>
      </c>
      <c r="I891" s="3">
        <v>1.08</v>
      </c>
      <c r="J891" s="4">
        <v>45.004666666666708</v>
      </c>
      <c r="K891" s="4">
        <v>-17.025314795377781</v>
      </c>
      <c r="L891" s="2">
        <f t="shared" si="26"/>
        <v>3.6433970359763959</v>
      </c>
      <c r="M891">
        <f t="shared" si="27"/>
        <v>1</v>
      </c>
    </row>
    <row r="892" spans="1:13" x14ac:dyDescent="0.3">
      <c r="A892">
        <v>889</v>
      </c>
      <c r="B892" s="1">
        <v>44895.3125</v>
      </c>
      <c r="C892" s="4">
        <v>128.6</v>
      </c>
      <c r="D892" s="4">
        <v>1</v>
      </c>
      <c r="E892" s="4">
        <v>0.16666666666666671</v>
      </c>
      <c r="F892" s="3">
        <v>0.1246666666666667</v>
      </c>
      <c r="G892">
        <v>0.59999999999999987</v>
      </c>
      <c r="H892" s="3">
        <v>0.90000000000000013</v>
      </c>
      <c r="I892" s="3">
        <v>1.1000000000000001</v>
      </c>
      <c r="J892" s="4">
        <v>44.795666666666698</v>
      </c>
      <c r="K892" s="4">
        <v>-16.471744408888888</v>
      </c>
      <c r="L892" s="2">
        <f t="shared" si="26"/>
        <v>3.7195460028200142</v>
      </c>
      <c r="M892">
        <f t="shared" si="27"/>
        <v>1</v>
      </c>
    </row>
    <row r="893" spans="1:13" x14ac:dyDescent="0.3">
      <c r="A893">
        <v>890</v>
      </c>
      <c r="B893" s="1">
        <v>44895.31391203704</v>
      </c>
      <c r="C893" s="4">
        <v>129.06666666666669</v>
      </c>
      <c r="D893" s="4">
        <v>1.2</v>
      </c>
      <c r="E893" s="4">
        <v>0.18666666666666659</v>
      </c>
      <c r="F893" s="3">
        <v>0.1186666666666667</v>
      </c>
      <c r="G893">
        <v>0.59999999999999987</v>
      </c>
      <c r="H893" s="3">
        <v>0.90000000000000013</v>
      </c>
      <c r="I893" s="3">
        <v>1.1000000000000001</v>
      </c>
      <c r="J893" s="4">
        <v>44.958222222222261</v>
      </c>
      <c r="K893" s="4">
        <v>-15.714953353955559</v>
      </c>
      <c r="L893" s="2">
        <f t="shared" si="26"/>
        <v>3.860856230979901</v>
      </c>
      <c r="M893">
        <f t="shared" si="27"/>
        <v>1</v>
      </c>
    </row>
    <row r="894" spans="1:13" x14ac:dyDescent="0.3">
      <c r="A894">
        <v>891</v>
      </c>
      <c r="B894" s="1">
        <v>44895.315312500003</v>
      </c>
      <c r="C894" s="4">
        <v>128.4</v>
      </c>
      <c r="D894" s="4">
        <v>1.466666666666667</v>
      </c>
      <c r="E894" s="4">
        <v>0.20666666666666661</v>
      </c>
      <c r="F894" s="3">
        <v>0.1186666666666667</v>
      </c>
      <c r="G894">
        <v>0.59999999999999987</v>
      </c>
      <c r="H894" s="3">
        <v>0.90000000000000013</v>
      </c>
      <c r="I894" s="3">
        <v>1.1200000000000001</v>
      </c>
      <c r="J894" s="4">
        <v>44.726000000000042</v>
      </c>
      <c r="K894" s="4">
        <v>-14.91129227235556</v>
      </c>
      <c r="L894" s="2">
        <f t="shared" si="26"/>
        <v>3.999471754900731</v>
      </c>
      <c r="M894">
        <f t="shared" si="27"/>
        <v>1</v>
      </c>
    </row>
    <row r="895" spans="1:13" x14ac:dyDescent="0.3">
      <c r="A895">
        <v>892</v>
      </c>
      <c r="B895" s="1">
        <v>44895.316041666672</v>
      </c>
      <c r="C895" s="4">
        <v>128.8666666666667</v>
      </c>
      <c r="D895" s="4">
        <v>1.7333333333333329</v>
      </c>
      <c r="E895" s="4">
        <v>0.22666666666666671</v>
      </c>
      <c r="F895" s="3">
        <v>0.1186666666666667</v>
      </c>
      <c r="G895">
        <v>0.59999999999999987</v>
      </c>
      <c r="H895" s="3">
        <v>0.90000000000000013</v>
      </c>
      <c r="I895" s="3">
        <v>1.1200000000000001</v>
      </c>
      <c r="J895" s="4">
        <v>44.888555555555598</v>
      </c>
      <c r="K895" s="4">
        <v>-14.10763119075556</v>
      </c>
      <c r="L895" s="2">
        <f t="shared" si="26"/>
        <v>4.1818634148141145</v>
      </c>
      <c r="M895">
        <f t="shared" si="27"/>
        <v>1</v>
      </c>
    </row>
    <row r="896" spans="1:13" x14ac:dyDescent="0.3">
      <c r="A896">
        <v>893</v>
      </c>
      <c r="B896" s="1">
        <v>44895.316666666673</v>
      </c>
      <c r="C896" s="4">
        <v>128.66666666666671</v>
      </c>
      <c r="D896" s="4">
        <v>2.0666666666666669</v>
      </c>
      <c r="E896" s="4">
        <v>0.24666666666666659</v>
      </c>
      <c r="F896" s="3">
        <v>0.1153333333333334</v>
      </c>
      <c r="G896">
        <v>0.59999999999999987</v>
      </c>
      <c r="H896" s="3">
        <v>0.90000000000000013</v>
      </c>
      <c r="I896" s="3">
        <v>1.1200000000000001</v>
      </c>
      <c r="J896" s="4">
        <v>44.818888888888928</v>
      </c>
      <c r="K896" s="4">
        <v>-13.248075008711121</v>
      </c>
      <c r="L896" s="2">
        <f t="shared" si="26"/>
        <v>4.3830491493608523</v>
      </c>
      <c r="M896">
        <f t="shared" si="27"/>
        <v>1</v>
      </c>
    </row>
    <row r="897" spans="1:13" x14ac:dyDescent="0.3">
      <c r="A897">
        <v>894</v>
      </c>
      <c r="B897" s="1">
        <v>44895.318020833343</v>
      </c>
      <c r="C897" s="4">
        <v>128.80000000000001</v>
      </c>
      <c r="D897" s="4">
        <v>2.4</v>
      </c>
      <c r="E897" s="4">
        <v>0.27333333333333332</v>
      </c>
      <c r="F897" s="3">
        <v>0.11266666666666671</v>
      </c>
      <c r="G897">
        <v>0.59999999999999987</v>
      </c>
      <c r="H897" s="3">
        <v>0.90000000000000013</v>
      </c>
      <c r="I897" s="3">
        <v>1.1399999999999999</v>
      </c>
      <c r="J897" s="4">
        <v>44.865333333333382</v>
      </c>
      <c r="K897" s="4">
        <v>-12.19212312817778</v>
      </c>
      <c r="L897" s="2">
        <f t="shared" si="26"/>
        <v>4.679862224294884</v>
      </c>
      <c r="M897">
        <f t="shared" si="27"/>
        <v>1</v>
      </c>
    </row>
    <row r="898" spans="1:13" x14ac:dyDescent="0.3">
      <c r="A898">
        <v>895</v>
      </c>
      <c r="B898" s="1">
        <v>44895.318715277783</v>
      </c>
      <c r="C898" s="4">
        <v>128.4666666666667</v>
      </c>
      <c r="D898" s="4">
        <v>2.7333333333333329</v>
      </c>
      <c r="E898" s="4">
        <v>0.3</v>
      </c>
      <c r="F898" s="3">
        <v>0.10933333333333339</v>
      </c>
      <c r="G898">
        <v>0.59999999999999987</v>
      </c>
      <c r="H898" s="3">
        <v>0.90000000000000013</v>
      </c>
      <c r="I898" s="3">
        <v>1.1399999999999999</v>
      </c>
      <c r="J898" s="4">
        <v>44.749222222222272</v>
      </c>
      <c r="K898" s="4">
        <v>-11.135896234666671</v>
      </c>
      <c r="L898" s="2">
        <f t="shared" si="26"/>
        <v>5.0184661637664538</v>
      </c>
      <c r="M898">
        <f t="shared" si="27"/>
        <v>1</v>
      </c>
    </row>
    <row r="899" spans="1:13" x14ac:dyDescent="0.3">
      <c r="A899">
        <v>896</v>
      </c>
      <c r="B899" s="1">
        <v>44895.319421296299</v>
      </c>
      <c r="C899" s="4">
        <v>129.26666666666671</v>
      </c>
      <c r="D899" s="4">
        <v>3.1333333333333329</v>
      </c>
      <c r="E899" s="4">
        <v>0.33333333333333331</v>
      </c>
      <c r="F899" s="3">
        <v>0.112</v>
      </c>
      <c r="G899">
        <v>0.59999999999999987</v>
      </c>
      <c r="H899" s="3">
        <v>0.90000000000000013</v>
      </c>
      <c r="I899" s="3">
        <v>1.1599999999999999</v>
      </c>
      <c r="J899" s="4">
        <v>45.027888888888917</v>
      </c>
      <c r="K899" s="4">
        <v>-9.8342538666666677</v>
      </c>
      <c r="L899" s="2">
        <f t="shared" si="26"/>
        <v>5.5786787182209654</v>
      </c>
      <c r="M899">
        <f t="shared" si="27"/>
        <v>1</v>
      </c>
    </row>
    <row r="900" spans="1:13" x14ac:dyDescent="0.3">
      <c r="A900">
        <v>897</v>
      </c>
      <c r="B900" s="1">
        <v>44895.320104166669</v>
      </c>
      <c r="C900" s="4">
        <v>129.8666666666667</v>
      </c>
      <c r="D900" s="4">
        <v>3.5333333333333332</v>
      </c>
      <c r="E900" s="4">
        <v>0.36666666666666647</v>
      </c>
      <c r="F900" s="3">
        <v>0.112</v>
      </c>
      <c r="G900">
        <v>0.59999999999999987</v>
      </c>
      <c r="H900" s="3">
        <v>0.90000000000000013</v>
      </c>
      <c r="I900" s="3">
        <v>1.18</v>
      </c>
      <c r="J900" s="4">
        <v>45.236888888888927</v>
      </c>
      <c r="K900" s="4">
        <v>-8.5305198506666713</v>
      </c>
      <c r="L900" s="2">
        <f t="shared" ref="L900:L937" si="28">ABS(J900-K900)/ABS(K900)</f>
        <v>6.3029463245846156</v>
      </c>
      <c r="M900">
        <f t="shared" ref="M900:M937" si="29">IF(SIGN(J900)=SIGN(K900),0,1)</f>
        <v>1</v>
      </c>
    </row>
    <row r="901" spans="1:13" x14ac:dyDescent="0.3">
      <c r="A901">
        <v>898</v>
      </c>
      <c r="B901" s="1">
        <v>44895.320914351847</v>
      </c>
      <c r="C901" s="4">
        <v>129.8666666666667</v>
      </c>
      <c r="D901" s="4">
        <v>3.9333333333333331</v>
      </c>
      <c r="E901" s="4">
        <v>0.39999999999999991</v>
      </c>
      <c r="F901" s="3">
        <v>0.1153333333333334</v>
      </c>
      <c r="G901">
        <v>0.59999999999999987</v>
      </c>
      <c r="H901" s="3">
        <v>0.90000000000000013</v>
      </c>
      <c r="I901" s="3">
        <v>1.2</v>
      </c>
      <c r="J901" s="4">
        <v>45.236888888888927</v>
      </c>
      <c r="K901" s="4">
        <v>-7.2288193813333397</v>
      </c>
      <c r="L901" s="2">
        <f t="shared" si="28"/>
        <v>7.2578529774449949</v>
      </c>
      <c r="M901">
        <f t="shared" si="29"/>
        <v>1</v>
      </c>
    </row>
    <row r="902" spans="1:13" x14ac:dyDescent="0.3">
      <c r="A902">
        <v>899</v>
      </c>
      <c r="B902" s="1">
        <v>44895.321527777778</v>
      </c>
      <c r="C902" s="4">
        <v>130</v>
      </c>
      <c r="D902" s="4">
        <v>4.2666666666666666</v>
      </c>
      <c r="E902" s="4">
        <v>0.43333333333333329</v>
      </c>
      <c r="F902" s="3">
        <v>0.11799999999999999</v>
      </c>
      <c r="G902">
        <v>0.59999999999999987</v>
      </c>
      <c r="H902" s="3">
        <v>0.90000000000000013</v>
      </c>
      <c r="I902" s="3">
        <v>1.2</v>
      </c>
      <c r="J902" s="4">
        <v>45.283333333333367</v>
      </c>
      <c r="K902" s="4">
        <v>-5.979334261333336</v>
      </c>
      <c r="L902" s="2">
        <f t="shared" si="28"/>
        <v>8.5733068857126593</v>
      </c>
      <c r="M902">
        <f t="shared" si="29"/>
        <v>1</v>
      </c>
    </row>
    <row r="903" spans="1:13" x14ac:dyDescent="0.3">
      <c r="A903">
        <v>900</v>
      </c>
      <c r="B903" s="1">
        <v>44895.322916666657</v>
      </c>
      <c r="C903" s="4">
        <v>130</v>
      </c>
      <c r="D903" s="4">
        <v>4.5999999999999996</v>
      </c>
      <c r="E903" s="4">
        <v>0.46666666666666662</v>
      </c>
      <c r="F903" s="3">
        <v>0.11799999999999999</v>
      </c>
      <c r="G903">
        <v>0.59999999999999987</v>
      </c>
      <c r="H903" s="3">
        <v>0.90000000000000013</v>
      </c>
      <c r="I903" s="3">
        <v>1.2</v>
      </c>
      <c r="J903" s="4">
        <v>45.283333333333367</v>
      </c>
      <c r="K903" s="4">
        <v>-4.7282223040000018</v>
      </c>
      <c r="L903" s="2">
        <f t="shared" si="28"/>
        <v>10.577242866737542</v>
      </c>
      <c r="M903">
        <f t="shared" si="29"/>
        <v>1</v>
      </c>
    </row>
    <row r="904" spans="1:13" x14ac:dyDescent="0.3">
      <c r="A904">
        <v>901</v>
      </c>
      <c r="B904" s="1">
        <v>44895.324282407397</v>
      </c>
      <c r="C904" s="4">
        <v>129.66666666666671</v>
      </c>
      <c r="D904" s="4">
        <v>4.9333333333333336</v>
      </c>
      <c r="E904" s="4">
        <v>0.49333333333333329</v>
      </c>
      <c r="F904" s="3">
        <v>0.11799999999999999</v>
      </c>
      <c r="G904">
        <v>0.59999999999999987</v>
      </c>
      <c r="H904" s="3">
        <v>0.90000000000000013</v>
      </c>
      <c r="I904" s="3">
        <v>1.2</v>
      </c>
      <c r="J904" s="4">
        <v>45.167222222222257</v>
      </c>
      <c r="K904" s="4">
        <v>-3.674362071466668</v>
      </c>
      <c r="L904" s="2">
        <f t="shared" si="28"/>
        <v>13.292534416509799</v>
      </c>
      <c r="M904">
        <f t="shared" si="29"/>
        <v>1</v>
      </c>
    </row>
    <row r="905" spans="1:13" x14ac:dyDescent="0.3">
      <c r="A905">
        <v>902</v>
      </c>
      <c r="B905" s="1">
        <v>44895.324953703697</v>
      </c>
      <c r="C905" s="4">
        <v>129.33333333333329</v>
      </c>
      <c r="D905" s="4">
        <v>5.2</v>
      </c>
      <c r="E905" s="4">
        <v>0.52</v>
      </c>
      <c r="F905" s="3">
        <v>0.11799999999999999</v>
      </c>
      <c r="G905">
        <v>0.59999999999999987</v>
      </c>
      <c r="H905" s="3">
        <v>0.90000000000000013</v>
      </c>
      <c r="I905" s="3">
        <v>1.2</v>
      </c>
      <c r="J905" s="4">
        <v>45.051111111111148</v>
      </c>
      <c r="K905" s="4">
        <v>-2.6734725055999999</v>
      </c>
      <c r="L905" s="2">
        <f t="shared" si="28"/>
        <v>17.851159313119794</v>
      </c>
      <c r="M905">
        <f t="shared" si="29"/>
        <v>1</v>
      </c>
    </row>
    <row r="906" spans="1:13" x14ac:dyDescent="0.3">
      <c r="A906">
        <v>903</v>
      </c>
      <c r="B906" s="1">
        <v>44895.325694444437</v>
      </c>
      <c r="C906" s="4">
        <v>129.4666666666667</v>
      </c>
      <c r="D906" s="4">
        <v>5.5333333333333332</v>
      </c>
      <c r="E906" s="4">
        <v>0.54666666666666663</v>
      </c>
      <c r="F906" s="3">
        <v>0.11799999999999999</v>
      </c>
      <c r="G906">
        <v>0.59999999999999987</v>
      </c>
      <c r="H906" s="3">
        <v>0.90000000000000013</v>
      </c>
      <c r="I906" s="3">
        <v>1.2</v>
      </c>
      <c r="J906" s="4">
        <v>45.097555555555587</v>
      </c>
      <c r="K906" s="4">
        <v>-1.619612273066668</v>
      </c>
      <c r="L906" s="2">
        <f t="shared" si="28"/>
        <v>28.844661531346173</v>
      </c>
      <c r="M906">
        <f t="shared" si="29"/>
        <v>1</v>
      </c>
    </row>
    <row r="907" spans="1:13" x14ac:dyDescent="0.3">
      <c r="A907">
        <v>904</v>
      </c>
      <c r="B907" s="1">
        <v>44895.327060185176</v>
      </c>
      <c r="C907" s="4">
        <v>129.6</v>
      </c>
      <c r="D907" s="4">
        <v>5.8666666666666663</v>
      </c>
      <c r="E907" s="4">
        <v>0.58000000000000007</v>
      </c>
      <c r="F907" s="3">
        <v>0.11799999999999999</v>
      </c>
      <c r="G907">
        <v>0.59999999999999987</v>
      </c>
      <c r="H907" s="3">
        <v>0.90000000000000013</v>
      </c>
      <c r="I907" s="3">
        <v>1.2</v>
      </c>
      <c r="J907" s="4">
        <v>45.144000000000027</v>
      </c>
      <c r="K907" s="4">
        <v>-0.3685003157333312</v>
      </c>
      <c r="L907" s="2">
        <f t="shared" si="28"/>
        <v>123.50735772142164</v>
      </c>
      <c r="M907">
        <f t="shared" si="29"/>
        <v>1</v>
      </c>
    </row>
    <row r="908" spans="1:13" x14ac:dyDescent="0.3">
      <c r="A908">
        <v>905</v>
      </c>
      <c r="B908" s="1">
        <v>44895.3278125</v>
      </c>
      <c r="C908" s="4">
        <v>128.80000000000001</v>
      </c>
      <c r="D908" s="4">
        <v>6.2</v>
      </c>
      <c r="E908" s="4">
        <v>0.6066666666666668</v>
      </c>
      <c r="F908" s="3">
        <v>0.1206666666666667</v>
      </c>
      <c r="G908">
        <v>0.59999999999999987</v>
      </c>
      <c r="H908" s="3">
        <v>0.90000000000000013</v>
      </c>
      <c r="I908" s="3">
        <v>1.2</v>
      </c>
      <c r="J908" s="4">
        <v>44.865333333333382</v>
      </c>
      <c r="K908" s="4">
        <v>0.68469368817778176</v>
      </c>
      <c r="L908" s="2">
        <f t="shared" si="28"/>
        <v>64.526138341856651</v>
      </c>
      <c r="M908">
        <f t="shared" si="29"/>
        <v>0</v>
      </c>
    </row>
    <row r="909" spans="1:13" x14ac:dyDescent="0.3">
      <c r="A909">
        <v>906</v>
      </c>
      <c r="B909" s="1">
        <v>44895.328472222223</v>
      </c>
      <c r="C909" s="4">
        <v>129.33333333333329</v>
      </c>
      <c r="D909" s="4">
        <v>6.5333333333333332</v>
      </c>
      <c r="E909" s="4">
        <v>0.63333333333333341</v>
      </c>
      <c r="F909" s="3">
        <v>0.124</v>
      </c>
      <c r="G909">
        <v>0.59999999999999987</v>
      </c>
      <c r="H909" s="3">
        <v>0.90000000000000013</v>
      </c>
      <c r="I909" s="3">
        <v>1.2</v>
      </c>
      <c r="J909" s="4">
        <v>45.051111111111148</v>
      </c>
      <c r="K909" s="4">
        <v>1.738000021333336</v>
      </c>
      <c r="L909" s="2">
        <f t="shared" si="28"/>
        <v>24.921237375215583</v>
      </c>
      <c r="M909">
        <f t="shared" si="29"/>
        <v>0</v>
      </c>
    </row>
    <row r="910" spans="1:13" x14ac:dyDescent="0.3">
      <c r="A910">
        <v>907</v>
      </c>
      <c r="B910" s="1">
        <v>44895.329189814824</v>
      </c>
      <c r="C910" s="4">
        <v>129.19999999999999</v>
      </c>
      <c r="D910" s="4">
        <v>6.9333333333333336</v>
      </c>
      <c r="E910" s="4">
        <v>0.66666666666666674</v>
      </c>
      <c r="F910" s="3">
        <v>0.124</v>
      </c>
      <c r="G910">
        <v>0.59999999999999987</v>
      </c>
      <c r="H910" s="3">
        <v>0.90000000000000013</v>
      </c>
      <c r="I910" s="3">
        <v>1.2</v>
      </c>
      <c r="J910" s="4">
        <v>45.004666666666708</v>
      </c>
      <c r="K910" s="4">
        <v>3.0424312533333362</v>
      </c>
      <c r="L910" s="2">
        <f t="shared" si="28"/>
        <v>13.792336430727524</v>
      </c>
      <c r="M910">
        <f t="shared" si="29"/>
        <v>0</v>
      </c>
    </row>
    <row r="911" spans="1:13" x14ac:dyDescent="0.3">
      <c r="A911">
        <v>908</v>
      </c>
      <c r="B911" s="1">
        <v>44895.329872685194</v>
      </c>
      <c r="C911" s="4">
        <v>129.19999999999999</v>
      </c>
      <c r="D911" s="4">
        <v>7.2666666666666666</v>
      </c>
      <c r="E911" s="4">
        <v>0.70000000000000007</v>
      </c>
      <c r="F911" s="3">
        <v>0.124</v>
      </c>
      <c r="G911">
        <v>0.59999999999999987</v>
      </c>
      <c r="H911" s="3">
        <v>0.90000000000000013</v>
      </c>
      <c r="I911" s="3">
        <v>1.2</v>
      </c>
      <c r="J911" s="4">
        <v>45.004666666666708</v>
      </c>
      <c r="K911" s="4">
        <v>4.2938918186666681</v>
      </c>
      <c r="L911" s="2">
        <f t="shared" si="28"/>
        <v>9.4810900151279274</v>
      </c>
      <c r="M911">
        <f t="shared" si="29"/>
        <v>0</v>
      </c>
    </row>
    <row r="912" spans="1:13" x14ac:dyDescent="0.3">
      <c r="A912">
        <v>909</v>
      </c>
      <c r="B912" s="1">
        <v>44895.331226851849</v>
      </c>
      <c r="C912" s="4">
        <v>129.66666666666671</v>
      </c>
      <c r="D912" s="4">
        <v>7.6</v>
      </c>
      <c r="E912" s="4">
        <v>0.72000000000000008</v>
      </c>
      <c r="F912" s="3">
        <v>0.12666666666666671</v>
      </c>
      <c r="G912">
        <v>0.59999999999999987</v>
      </c>
      <c r="H912" s="3">
        <v>0.90000000000000013</v>
      </c>
      <c r="I912" s="3">
        <v>1.2</v>
      </c>
      <c r="J912" s="4">
        <v>45.167222222222257</v>
      </c>
      <c r="K912" s="4">
        <v>5.1505700480000023</v>
      </c>
      <c r="L912" s="2">
        <f t="shared" si="28"/>
        <v>7.7693637405748843</v>
      </c>
      <c r="M912">
        <f t="shared" si="29"/>
        <v>0</v>
      </c>
    </row>
    <row r="913" spans="1:13" x14ac:dyDescent="0.3">
      <c r="A913">
        <v>910</v>
      </c>
      <c r="B913" s="1">
        <v>44895.331932870373</v>
      </c>
      <c r="C913" s="4">
        <v>129.4666666666667</v>
      </c>
      <c r="D913" s="4">
        <v>8</v>
      </c>
      <c r="E913" s="4">
        <v>0.7400000000000001</v>
      </c>
      <c r="F913" s="3">
        <v>0.12666666666666671</v>
      </c>
      <c r="G913">
        <v>0.59999999999999987</v>
      </c>
      <c r="H913" s="3">
        <v>0.90000000000000013</v>
      </c>
      <c r="I913" s="3">
        <v>1.2</v>
      </c>
      <c r="J913" s="4">
        <v>45.097555555555587</v>
      </c>
      <c r="K913" s="4">
        <v>6.060451349333337</v>
      </c>
      <c r="L913" s="2">
        <f t="shared" si="28"/>
        <v>6.4412866230691579</v>
      </c>
      <c r="M913">
        <f t="shared" si="29"/>
        <v>0</v>
      </c>
    </row>
    <row r="914" spans="1:13" x14ac:dyDescent="0.3">
      <c r="A914">
        <v>911</v>
      </c>
      <c r="B914" s="1">
        <v>44895.332662037043</v>
      </c>
      <c r="C914" s="4">
        <v>129</v>
      </c>
      <c r="D914" s="4">
        <v>8.3333333333333339</v>
      </c>
      <c r="E914" s="4">
        <v>0.7466666666666667</v>
      </c>
      <c r="F914" s="3">
        <v>0.13</v>
      </c>
      <c r="G914">
        <v>0.59999999999999987</v>
      </c>
      <c r="H914" s="3">
        <v>0.90000000000000013</v>
      </c>
      <c r="I914" s="3">
        <v>1.2</v>
      </c>
      <c r="J914" s="4">
        <v>44.935000000000038</v>
      </c>
      <c r="K914" s="4">
        <v>6.5226377493333354</v>
      </c>
      <c r="L914" s="2">
        <f t="shared" si="28"/>
        <v>5.8890840986214119</v>
      </c>
      <c r="M914">
        <f t="shared" si="29"/>
        <v>0</v>
      </c>
    </row>
    <row r="915" spans="1:13" x14ac:dyDescent="0.3">
      <c r="A915">
        <v>912</v>
      </c>
      <c r="B915" s="1">
        <v>44895.333518518521</v>
      </c>
      <c r="C915" s="4">
        <v>128.5333333333333</v>
      </c>
      <c r="D915" s="4">
        <v>8.6666666666666661</v>
      </c>
      <c r="E915" s="4">
        <v>0.74666666666666659</v>
      </c>
      <c r="F915" s="3">
        <v>0.1333333333333333</v>
      </c>
      <c r="G915">
        <v>0.59999999999999987</v>
      </c>
      <c r="H915" s="3">
        <v>0.90000000000000013</v>
      </c>
      <c r="I915" s="3">
        <v>1.2</v>
      </c>
      <c r="J915" s="4">
        <v>44.772444444444488</v>
      </c>
      <c r="K915" s="4">
        <v>6.7874717155555544</v>
      </c>
      <c r="L915" s="2">
        <f t="shared" si="28"/>
        <v>5.5963360616052107</v>
      </c>
      <c r="M915">
        <f t="shared" si="29"/>
        <v>0</v>
      </c>
    </row>
    <row r="916" spans="1:13" x14ac:dyDescent="0.3">
      <c r="A916">
        <v>913</v>
      </c>
      <c r="B916" s="1">
        <v>44895.334687499999</v>
      </c>
      <c r="C916" s="4">
        <v>128.4</v>
      </c>
      <c r="D916" s="4">
        <v>9</v>
      </c>
      <c r="E916" s="4">
        <v>0.7466666666666667</v>
      </c>
      <c r="F916" s="3">
        <v>0.13</v>
      </c>
      <c r="G916">
        <v>0.59999999999999987</v>
      </c>
      <c r="H916" s="3">
        <v>0.90000000000000013</v>
      </c>
      <c r="I916" s="3">
        <v>1.2</v>
      </c>
      <c r="J916" s="4">
        <v>44.726000000000042</v>
      </c>
      <c r="K916" s="4">
        <v>7.0523444160000022</v>
      </c>
      <c r="L916" s="2">
        <f t="shared" si="28"/>
        <v>5.3420044969057319</v>
      </c>
      <c r="M916">
        <f t="shared" si="29"/>
        <v>0</v>
      </c>
    </row>
    <row r="917" spans="1:13" x14ac:dyDescent="0.3">
      <c r="A917">
        <v>914</v>
      </c>
      <c r="B917" s="1">
        <v>44895.335439814808</v>
      </c>
      <c r="C917" s="4">
        <v>128.06666666666669</v>
      </c>
      <c r="D917" s="4">
        <v>9.2666666666666675</v>
      </c>
      <c r="E917" s="4">
        <v>0.73999999999999988</v>
      </c>
      <c r="F917" s="3">
        <v>0.13</v>
      </c>
      <c r="G917">
        <v>0.59999999999999987</v>
      </c>
      <c r="H917" s="3">
        <v>0.90000000000000013</v>
      </c>
      <c r="I917" s="3">
        <v>1.2</v>
      </c>
      <c r="J917" s="4">
        <v>44.609888888888918</v>
      </c>
      <c r="K917" s="4">
        <v>7.0668359146666644</v>
      </c>
      <c r="L917" s="2">
        <f t="shared" si="28"/>
        <v>5.3125689385690409</v>
      </c>
      <c r="M917">
        <f t="shared" si="29"/>
        <v>0</v>
      </c>
    </row>
    <row r="918" spans="1:13" x14ac:dyDescent="0.3">
      <c r="A918">
        <v>915</v>
      </c>
      <c r="B918" s="1">
        <v>44895.3362037037</v>
      </c>
      <c r="C918" s="4">
        <v>127.73333333333331</v>
      </c>
      <c r="D918" s="4">
        <v>9.6</v>
      </c>
      <c r="E918" s="4">
        <v>0.73333333333333317</v>
      </c>
      <c r="F918" s="3">
        <v>0.13</v>
      </c>
      <c r="G918">
        <v>0.59999999999999987</v>
      </c>
      <c r="H918" s="3">
        <v>0.90000000000000013</v>
      </c>
      <c r="I918" s="3">
        <v>1.2</v>
      </c>
      <c r="J918" s="4">
        <v>44.493777777777822</v>
      </c>
      <c r="K918" s="4">
        <v>7.1342980799999944</v>
      </c>
      <c r="L918" s="2">
        <f t="shared" si="28"/>
        <v>5.2366020145008934</v>
      </c>
      <c r="M918">
        <f t="shared" si="29"/>
        <v>0</v>
      </c>
    </row>
    <row r="919" spans="1:13" x14ac:dyDescent="0.3">
      <c r="A919">
        <v>916</v>
      </c>
      <c r="B919" s="1">
        <v>44895.336851851847</v>
      </c>
      <c r="C919" s="4">
        <v>127.8666666666667</v>
      </c>
      <c r="D919" s="4">
        <v>9.9333333333333336</v>
      </c>
      <c r="E919" s="4">
        <v>0.72666666666666657</v>
      </c>
      <c r="F919" s="3">
        <v>0.1333333333333333</v>
      </c>
      <c r="G919">
        <v>0.59999999999999987</v>
      </c>
      <c r="H919" s="3">
        <v>0.90000000000000013</v>
      </c>
      <c r="I919" s="3">
        <v>1.2</v>
      </c>
      <c r="J919" s="4">
        <v>44.540222222222269</v>
      </c>
      <c r="K919" s="4">
        <v>7.2016246755555544</v>
      </c>
      <c r="L919" s="2">
        <f t="shared" si="28"/>
        <v>5.184746391103241</v>
      </c>
      <c r="M919">
        <f t="shared" si="29"/>
        <v>0</v>
      </c>
    </row>
    <row r="920" spans="1:13" x14ac:dyDescent="0.3">
      <c r="A920">
        <v>917</v>
      </c>
      <c r="B920" s="1">
        <v>44895.338182870371</v>
      </c>
      <c r="C920" s="4">
        <v>128.66666666666671</v>
      </c>
      <c r="D920" s="4">
        <v>10.266666666666669</v>
      </c>
      <c r="E920" s="4">
        <v>0.72666666666666657</v>
      </c>
      <c r="F920" s="3">
        <v>0.1333333333333333</v>
      </c>
      <c r="G920">
        <v>0.59999999999999987</v>
      </c>
      <c r="H920" s="3">
        <v>0.90000000000000013</v>
      </c>
      <c r="I920" s="3">
        <v>1.2</v>
      </c>
      <c r="J920" s="4">
        <v>44.818888888888928</v>
      </c>
      <c r="K920" s="4">
        <v>7.4664780088888874</v>
      </c>
      <c r="L920" s="2">
        <f t="shared" si="28"/>
        <v>5.0026814296555582</v>
      </c>
      <c r="M920">
        <f t="shared" si="29"/>
        <v>0</v>
      </c>
    </row>
    <row r="921" spans="1:13" x14ac:dyDescent="0.3">
      <c r="A921">
        <v>918</v>
      </c>
      <c r="B921" s="1">
        <v>44895.338877314818</v>
      </c>
      <c r="C921" s="4">
        <v>128.5333333333333</v>
      </c>
      <c r="D921" s="4">
        <v>10.6</v>
      </c>
      <c r="E921" s="4">
        <v>0.72666666666666646</v>
      </c>
      <c r="F921" s="3">
        <v>0.13066666666666671</v>
      </c>
      <c r="G921">
        <v>0.59999999999999987</v>
      </c>
      <c r="H921" s="3">
        <v>0.90000000000000013</v>
      </c>
      <c r="I921" s="3">
        <v>1.2</v>
      </c>
      <c r="J921" s="4">
        <v>44.772444444444488</v>
      </c>
      <c r="K921" s="4">
        <v>7.7314397980444376</v>
      </c>
      <c r="L921" s="2">
        <f t="shared" si="28"/>
        <v>4.7909581674255648</v>
      </c>
      <c r="M921">
        <f t="shared" si="29"/>
        <v>0</v>
      </c>
    </row>
    <row r="922" spans="1:13" x14ac:dyDescent="0.3">
      <c r="A922">
        <v>919</v>
      </c>
      <c r="B922" s="1">
        <v>44895.339583333327</v>
      </c>
      <c r="C922" s="4">
        <v>127.8666666666667</v>
      </c>
      <c r="D922" s="4">
        <v>10.93333333333333</v>
      </c>
      <c r="E922" s="4">
        <v>0.71999999999999986</v>
      </c>
      <c r="F922" s="3">
        <v>0.128</v>
      </c>
      <c r="G922">
        <v>0.59999999999999987</v>
      </c>
      <c r="H922" s="3">
        <v>0.90000000000000013</v>
      </c>
      <c r="I922" s="3">
        <v>1.2</v>
      </c>
      <c r="J922" s="4">
        <v>44.540222222222269</v>
      </c>
      <c r="K922" s="4">
        <v>7.7990336597333298</v>
      </c>
      <c r="L922" s="2">
        <f t="shared" si="28"/>
        <v>4.710992433868431</v>
      </c>
      <c r="M922">
        <f t="shared" si="29"/>
        <v>0</v>
      </c>
    </row>
    <row r="923" spans="1:13" x14ac:dyDescent="0.3">
      <c r="A923">
        <v>920</v>
      </c>
      <c r="B923" s="1">
        <v>44895.340300925927</v>
      </c>
      <c r="C923" s="4">
        <v>128.06666666666669</v>
      </c>
      <c r="D923" s="4">
        <v>11.266666666666669</v>
      </c>
      <c r="E923" s="4">
        <v>0.71333333333333315</v>
      </c>
      <c r="F923" s="3">
        <v>0.128</v>
      </c>
      <c r="G923">
        <v>0.59999999999999987</v>
      </c>
      <c r="H923" s="3">
        <v>0.90000000000000013</v>
      </c>
      <c r="I923" s="3">
        <v>1.2</v>
      </c>
      <c r="J923" s="4">
        <v>44.609888888888918</v>
      </c>
      <c r="K923" s="4">
        <v>7.8665190655999959</v>
      </c>
      <c r="L923" s="2">
        <f t="shared" si="28"/>
        <v>4.67085498895774</v>
      </c>
      <c r="M923">
        <f t="shared" si="29"/>
        <v>0</v>
      </c>
    </row>
    <row r="924" spans="1:13" x14ac:dyDescent="0.3">
      <c r="A924">
        <v>921</v>
      </c>
      <c r="B924" s="1">
        <v>44895.341689814813</v>
      </c>
      <c r="C924" s="4">
        <v>128.19999999999999</v>
      </c>
      <c r="D924" s="4">
        <v>11.53333333333333</v>
      </c>
      <c r="E924" s="4">
        <v>0.70666666666666655</v>
      </c>
      <c r="F924" s="3">
        <v>0.1246666666666667</v>
      </c>
      <c r="G924">
        <v>0.59999999999999987</v>
      </c>
      <c r="H924" s="3">
        <v>0.90000000000000013</v>
      </c>
      <c r="I924" s="3">
        <v>1.2</v>
      </c>
      <c r="J924" s="4">
        <v>44.656333333333357</v>
      </c>
      <c r="K924" s="4">
        <v>7.8812855772444408</v>
      </c>
      <c r="L924" s="2">
        <f t="shared" si="28"/>
        <v>4.6661229815436656</v>
      </c>
      <c r="M924">
        <f t="shared" si="29"/>
        <v>0</v>
      </c>
    </row>
    <row r="925" spans="1:13" x14ac:dyDescent="0.3">
      <c r="A925">
        <v>922</v>
      </c>
      <c r="B925" s="1">
        <v>44895.34302083333</v>
      </c>
      <c r="C925" s="4">
        <v>129</v>
      </c>
      <c r="D925" s="4">
        <v>11.8</v>
      </c>
      <c r="E925" s="4">
        <v>0.68666666666666643</v>
      </c>
      <c r="F925" s="3">
        <v>0.1246666666666667</v>
      </c>
      <c r="G925">
        <v>0.59999999999999987</v>
      </c>
      <c r="H925" s="3">
        <v>0.90000000000000013</v>
      </c>
      <c r="I925" s="3">
        <v>1.2</v>
      </c>
      <c r="J925" s="4">
        <v>44.935000000000038</v>
      </c>
      <c r="K925" s="4">
        <v>7.5011806641777712</v>
      </c>
      <c r="L925" s="2">
        <f t="shared" si="28"/>
        <v>4.9903903147659365</v>
      </c>
      <c r="M925">
        <f t="shared" si="29"/>
        <v>0</v>
      </c>
    </row>
    <row r="926" spans="1:13" x14ac:dyDescent="0.3">
      <c r="A926">
        <v>923</v>
      </c>
      <c r="B926" s="1">
        <v>44895.343726851846</v>
      </c>
      <c r="C926" s="4">
        <v>128.8666666666667</v>
      </c>
      <c r="D926" s="4">
        <v>12.133333333333329</v>
      </c>
      <c r="E926" s="4">
        <v>0.66666666666666652</v>
      </c>
      <c r="F926" s="3">
        <v>0.1246666666666667</v>
      </c>
      <c r="G926">
        <v>0.59999999999999987</v>
      </c>
      <c r="H926" s="3">
        <v>0.90000000000000013</v>
      </c>
      <c r="I926" s="3">
        <v>1.2</v>
      </c>
      <c r="J926" s="4">
        <v>44.888555555555598</v>
      </c>
      <c r="K926" s="4">
        <v>7.1740464177777739</v>
      </c>
      <c r="L926" s="2">
        <f t="shared" si="28"/>
        <v>5.2570762637273587</v>
      </c>
      <c r="M926">
        <f t="shared" si="29"/>
        <v>0</v>
      </c>
    </row>
    <row r="927" spans="1:13" x14ac:dyDescent="0.3">
      <c r="A927">
        <v>924</v>
      </c>
      <c r="B927" s="1">
        <v>44895.344409722216</v>
      </c>
      <c r="C927" s="4">
        <v>128.73333333333329</v>
      </c>
      <c r="D927" s="4">
        <v>12.46666666666667</v>
      </c>
      <c r="E927" s="4">
        <v>0.65333333333333321</v>
      </c>
      <c r="F927" s="3">
        <v>0.1246666666666667</v>
      </c>
      <c r="G927">
        <v>0.59999999999999987</v>
      </c>
      <c r="H927" s="3">
        <v>0.90000000000000013</v>
      </c>
      <c r="I927" s="3">
        <v>1.2</v>
      </c>
      <c r="J927" s="4">
        <v>44.842111111111137</v>
      </c>
      <c r="K927" s="4">
        <v>7.0442413646222191</v>
      </c>
      <c r="L927" s="2">
        <f t="shared" si="28"/>
        <v>5.3657828842036013</v>
      </c>
      <c r="M927">
        <f t="shared" si="29"/>
        <v>0</v>
      </c>
    </row>
    <row r="928" spans="1:13" x14ac:dyDescent="0.3">
      <c r="A928">
        <v>925</v>
      </c>
      <c r="B928" s="1">
        <v>44895.345092592594</v>
      </c>
      <c r="C928" s="4">
        <v>129.26666666666671</v>
      </c>
      <c r="D928" s="4">
        <v>12.733333333333331</v>
      </c>
      <c r="E928" s="4">
        <v>0.64</v>
      </c>
      <c r="F928" s="3">
        <v>0.1246666666666667</v>
      </c>
      <c r="G928">
        <v>0.59999999999999987</v>
      </c>
      <c r="H928" s="3">
        <v>0.90000000000000013</v>
      </c>
      <c r="I928" s="3">
        <v>1.2</v>
      </c>
      <c r="J928" s="4">
        <v>45.027888888888917</v>
      </c>
      <c r="K928" s="4">
        <v>6.8614656448000009</v>
      </c>
      <c r="L928" s="2">
        <f t="shared" si="28"/>
        <v>5.5624301308006325</v>
      </c>
      <c r="M928">
        <f t="shared" si="29"/>
        <v>0</v>
      </c>
    </row>
    <row r="929" spans="1:13" x14ac:dyDescent="0.3">
      <c r="A929">
        <v>926</v>
      </c>
      <c r="B929" s="1">
        <v>44895.34579861111</v>
      </c>
      <c r="C929" s="4">
        <v>129.4666666666667</v>
      </c>
      <c r="D929" s="4">
        <v>13</v>
      </c>
      <c r="E929" s="4">
        <v>0.63333333333333319</v>
      </c>
      <c r="F929" s="3">
        <v>0.1213333333333334</v>
      </c>
      <c r="G929">
        <v>0.59999999999999987</v>
      </c>
      <c r="H929" s="3">
        <v>0.90000000000000013</v>
      </c>
      <c r="I929" s="3">
        <v>1.2</v>
      </c>
      <c r="J929" s="4">
        <v>45.097555555555587</v>
      </c>
      <c r="K929" s="4">
        <v>6.8766969671111076</v>
      </c>
      <c r="L929" s="2">
        <f t="shared" si="28"/>
        <v>5.558025716596469</v>
      </c>
      <c r="M929">
        <f t="shared" si="29"/>
        <v>0</v>
      </c>
    </row>
    <row r="930" spans="1:13" x14ac:dyDescent="0.3">
      <c r="A930">
        <v>927</v>
      </c>
      <c r="B930" s="1">
        <v>44895.346516203703</v>
      </c>
      <c r="C930" s="4">
        <v>129.33333333333329</v>
      </c>
      <c r="D930" s="4">
        <v>13.33333333333333</v>
      </c>
      <c r="E930" s="4">
        <v>0.63333333333333319</v>
      </c>
      <c r="F930" s="3">
        <v>0.11799999999999999</v>
      </c>
      <c r="G930">
        <v>0.59999999999999987</v>
      </c>
      <c r="H930" s="3">
        <v>0.90000000000000013</v>
      </c>
      <c r="I930" s="3">
        <v>1.2</v>
      </c>
      <c r="J930" s="4">
        <v>45.051111111111148</v>
      </c>
      <c r="K930" s="4">
        <v>7.1422281493333299</v>
      </c>
      <c r="L930" s="2">
        <f t="shared" si="28"/>
        <v>5.3077110068678373</v>
      </c>
      <c r="M930">
        <f t="shared" si="29"/>
        <v>0</v>
      </c>
    </row>
    <row r="931" spans="1:13" x14ac:dyDescent="0.3">
      <c r="A931">
        <v>928</v>
      </c>
      <c r="B931" s="1">
        <v>44895.347199074073</v>
      </c>
      <c r="C931" s="4">
        <v>129.80000000000001</v>
      </c>
      <c r="D931" s="4">
        <v>13.66666666666667</v>
      </c>
      <c r="E931" s="4">
        <v>0.63333333333333319</v>
      </c>
      <c r="F931" s="3">
        <v>0.1153333333333334</v>
      </c>
      <c r="G931">
        <v>0.59999999999999987</v>
      </c>
      <c r="H931" s="3">
        <v>0.90000000000000013</v>
      </c>
      <c r="I931" s="3">
        <v>1.2</v>
      </c>
      <c r="J931" s="4">
        <v>45.213666666666711</v>
      </c>
      <c r="K931" s="4">
        <v>7.4076237617777716</v>
      </c>
      <c r="L931" s="2">
        <f t="shared" si="28"/>
        <v>5.1036667250788916</v>
      </c>
      <c r="M931">
        <f t="shared" si="29"/>
        <v>0</v>
      </c>
    </row>
    <row r="932" spans="1:13" x14ac:dyDescent="0.3">
      <c r="A932">
        <v>929</v>
      </c>
      <c r="B932" s="1">
        <v>44895.347881944443</v>
      </c>
      <c r="C932" s="4">
        <v>129.33333333333329</v>
      </c>
      <c r="D932" s="4">
        <v>14</v>
      </c>
      <c r="E932" s="4">
        <v>0.63333333333333308</v>
      </c>
      <c r="F932" s="3">
        <v>0.1153333333333334</v>
      </c>
      <c r="G932">
        <v>0.59999999999999987</v>
      </c>
      <c r="H932" s="3">
        <v>0.90000000000000013</v>
      </c>
      <c r="I932" s="3">
        <v>1.2</v>
      </c>
      <c r="J932" s="4">
        <v>45.051111111111148</v>
      </c>
      <c r="K932" s="4">
        <v>7.6724770951111037</v>
      </c>
      <c r="L932" s="2">
        <f t="shared" si="28"/>
        <v>4.8717817665194048</v>
      </c>
      <c r="M932">
        <f t="shared" si="29"/>
        <v>0</v>
      </c>
    </row>
    <row r="933" spans="1:13" x14ac:dyDescent="0.3">
      <c r="A933">
        <v>930</v>
      </c>
      <c r="B933" s="1">
        <v>44895.348622685182</v>
      </c>
      <c r="C933" s="4">
        <v>129.5333333333333</v>
      </c>
      <c r="D933" s="4">
        <v>14.266666666666669</v>
      </c>
      <c r="E933" s="4">
        <v>0.63333333333333308</v>
      </c>
      <c r="F933" s="3">
        <v>0.1153333333333334</v>
      </c>
      <c r="G933">
        <v>0.59999999999999987</v>
      </c>
      <c r="H933" s="3">
        <v>0.90000000000000013</v>
      </c>
      <c r="I933" s="3">
        <v>1.2</v>
      </c>
      <c r="J933" s="4">
        <v>45.120777777777818</v>
      </c>
      <c r="K933" s="4">
        <v>7.8843597617777714</v>
      </c>
      <c r="L933" s="2">
        <f t="shared" si="28"/>
        <v>4.7228207668194919</v>
      </c>
      <c r="M933">
        <f t="shared" si="29"/>
        <v>0</v>
      </c>
    </row>
    <row r="934" spans="1:13" x14ac:dyDescent="0.3">
      <c r="A934">
        <v>931</v>
      </c>
      <c r="B934" s="1">
        <v>44895.349965277783</v>
      </c>
      <c r="C934" s="4">
        <v>128.93333333333331</v>
      </c>
      <c r="D934" s="4">
        <v>14.53333333333333</v>
      </c>
      <c r="E934" s="4">
        <v>0.6399999999999999</v>
      </c>
      <c r="F934" s="3">
        <v>0.112</v>
      </c>
      <c r="G934">
        <v>0.59999999999999987</v>
      </c>
      <c r="H934" s="3">
        <v>0.90000000000000013</v>
      </c>
      <c r="I934" s="3">
        <v>1.2</v>
      </c>
      <c r="J934" s="4">
        <v>44.911777777777807</v>
      </c>
      <c r="K934" s="4">
        <v>8.2941022805333287</v>
      </c>
      <c r="L934" s="2">
        <f t="shared" si="28"/>
        <v>4.4149052252692842</v>
      </c>
      <c r="M934">
        <f t="shared" si="29"/>
        <v>0</v>
      </c>
    </row>
    <row r="935" spans="1:13" x14ac:dyDescent="0.3">
      <c r="A935">
        <v>932</v>
      </c>
      <c r="B935" s="1">
        <v>44895.465925925928</v>
      </c>
      <c r="C935" s="4">
        <v>113.2</v>
      </c>
      <c r="D935" s="4">
        <v>43.133333333333333</v>
      </c>
      <c r="E935" s="4">
        <v>8.9466666666666654</v>
      </c>
      <c r="F935" s="3">
        <v>0.114</v>
      </c>
      <c r="G935">
        <v>8.9000000000000021</v>
      </c>
      <c r="H935" s="3">
        <v>9.8000000000000007</v>
      </c>
      <c r="I935" s="3">
        <v>9.3000000000000007</v>
      </c>
      <c r="J935" s="4">
        <v>118.2939999999998</v>
      </c>
      <c r="K935" s="4">
        <v>22.34110408746659</v>
      </c>
      <c r="L935" s="2">
        <f t="shared" si="28"/>
        <v>4.2949039374630997</v>
      </c>
      <c r="M935">
        <f t="shared" si="29"/>
        <v>0</v>
      </c>
    </row>
    <row r="936" spans="1:13" x14ac:dyDescent="0.3">
      <c r="A936">
        <v>933</v>
      </c>
      <c r="B936" s="1">
        <v>44895.468043981477</v>
      </c>
      <c r="C936" s="4">
        <v>113.1333333333333</v>
      </c>
      <c r="D936" s="4">
        <v>46.4</v>
      </c>
      <c r="E936" s="4">
        <v>9.1533333333333324</v>
      </c>
      <c r="F936" s="3">
        <v>0.13733333333333331</v>
      </c>
      <c r="G936">
        <v>8.9000000000000021</v>
      </c>
      <c r="H936" s="3">
        <v>9.8000000000000007</v>
      </c>
      <c r="I936" s="3">
        <v>9.3000000000000007</v>
      </c>
      <c r="J936" s="4">
        <v>118.22433333333311</v>
      </c>
      <c r="K936" s="4">
        <v>31.042030692977711</v>
      </c>
      <c r="L936" s="2">
        <f t="shared" si="28"/>
        <v>2.8085244648662004</v>
      </c>
      <c r="M936">
        <f t="shared" si="29"/>
        <v>0</v>
      </c>
    </row>
    <row r="937" spans="1:13" x14ac:dyDescent="0.3">
      <c r="A937">
        <v>934</v>
      </c>
      <c r="B937" s="1">
        <v>44895.469398148147</v>
      </c>
      <c r="C937" s="4">
        <v>113.4666666666667</v>
      </c>
      <c r="D937" s="4">
        <v>45.333333333333343</v>
      </c>
      <c r="E937" s="4">
        <v>9.2799999999999994</v>
      </c>
      <c r="F937" s="3">
        <v>0.14266666666666669</v>
      </c>
      <c r="G937">
        <v>8.9000000000000021</v>
      </c>
      <c r="H937" s="3">
        <v>9.8000000000000007</v>
      </c>
      <c r="I937" s="3">
        <v>9.3000000000000007</v>
      </c>
      <c r="J937" s="4">
        <v>118.57266666666651</v>
      </c>
      <c r="K937" s="4">
        <v>33.945900573866602</v>
      </c>
      <c r="L937" s="2">
        <f t="shared" si="28"/>
        <v>2.4929892759407353</v>
      </c>
      <c r="M937">
        <f t="shared" si="29"/>
        <v>0</v>
      </c>
    </row>
    <row r="939" spans="1:13" x14ac:dyDescent="0.3">
      <c r="L939" s="2">
        <f>AVERAGE(L3:L937)</f>
        <v>5.3155573195103143</v>
      </c>
      <c r="M939">
        <f>COUNTIF(M3:M937,"&gt;0")</f>
        <v>460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valentin</cp:lastModifiedBy>
  <dcterms:created xsi:type="dcterms:W3CDTF">2022-12-14T10:25:08Z</dcterms:created>
  <dcterms:modified xsi:type="dcterms:W3CDTF">2022-12-14T14:41:36Z</dcterms:modified>
</cp:coreProperties>
</file>