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3fb121a7c2d30b/Escritorio/github_vdps/Input/data_M3/"/>
    </mc:Choice>
  </mc:AlternateContent>
  <xr:revisionPtr revIDLastSave="239" documentId="8_{72EE07B3-C6E6-4951-9B83-4C7DB62F024F}" xr6:coauthVersionLast="47" xr6:coauthVersionMax="47" xr10:uidLastSave="{A6FA7134-C0B0-4A56-AFE3-5116BAB92DCC}"/>
  <bookViews>
    <workbookView xWindow="-108" yWindow="-108" windowWidth="23256" windowHeight="12456" xr2:uid="{53026BCA-DDB7-402D-A2B1-4691AEDD13E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8" i="1"/>
  <c r="E5" i="1"/>
  <c r="E11" i="1"/>
  <c r="E14" i="1"/>
  <c r="E18" i="1"/>
  <c r="E24" i="1"/>
  <c r="E22" i="1" s="1"/>
  <c r="E28" i="1"/>
</calcChain>
</file>

<file path=xl/sharedStrings.xml><?xml version="1.0" encoding="utf-8"?>
<sst xmlns="http://schemas.openxmlformats.org/spreadsheetml/2006/main" count="37" uniqueCount="7">
  <si>
    <t>volcan</t>
  </si>
  <si>
    <t>tiempo</t>
  </si>
  <si>
    <t>edad</t>
  </si>
  <si>
    <t>Rt</t>
  </si>
  <si>
    <t>VH</t>
  </si>
  <si>
    <t>Rt_modif</t>
  </si>
  <si>
    <t>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</si>
</sst>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3" borderId="0" xfId="0" applyFont="1" applyFill="1"/>
    <xf numFmtId="0" fontId="1" fillId="0" borderId="2" xfId="0" applyFont="1" applyBorder="1" applyAlignment="1">
      <alignment horizontal="center" vertical="top"/>
    </xf>
    <xf numFmtId="168" fontId="0" fillId="4" borderId="0" xfId="0" applyNumberFormat="1" applyFill="1"/>
    <xf numFmtId="168" fontId="0" fillId="0" borderId="0" xfId="0" applyNumberFormat="1"/>
    <xf numFmtId="168" fontId="0" fillId="2" borderId="0" xfId="0" applyNumberFormat="1" applyFill="1"/>
    <xf numFmtId="168" fontId="0" fillId="3" borderId="0" xfId="0" applyNumberFormat="1" applyFill="1"/>
    <xf numFmtId="168" fontId="2" fillId="3" borderId="0" xfId="0" applyNumberFormat="1" applyFont="1" applyFill="1"/>
    <xf numFmtId="168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28A98-7F26-4BBD-AE3F-8D36D0164847}">
  <dimension ref="A1:F32"/>
  <sheetViews>
    <sheetView tabSelected="1" workbookViewId="0">
      <selection activeCell="D2" sqref="D2:D32"/>
    </sheetView>
  </sheetViews>
  <sheetFormatPr baseColWidth="10" defaultRowHeight="14.4" x14ac:dyDescent="0.3"/>
  <sheetData>
    <row r="1" spans="1:6" x14ac:dyDescent="0.3">
      <c r="A1" s="1" t="s">
        <v>0</v>
      </c>
      <c r="B1" s="1" t="s">
        <v>2</v>
      </c>
      <c r="C1" s="1" t="s">
        <v>1</v>
      </c>
      <c r="D1" s="1" t="s">
        <v>3</v>
      </c>
      <c r="E1" s="7" t="s">
        <v>5</v>
      </c>
      <c r="F1" s="7" t="s">
        <v>6</v>
      </c>
    </row>
    <row r="2" spans="1:6" x14ac:dyDescent="0.3">
      <c r="A2" s="4" t="s">
        <v>4</v>
      </c>
      <c r="B2" s="4">
        <v>0</v>
      </c>
      <c r="C2" s="4">
        <v>35000</v>
      </c>
      <c r="D2" s="8">
        <v>4.7149509489575756</v>
      </c>
      <c r="E2" s="8">
        <v>4.7149509489575756</v>
      </c>
    </row>
    <row r="3" spans="1:6" x14ac:dyDescent="0.3">
      <c r="A3" s="4" t="s">
        <v>4</v>
      </c>
      <c r="B3" s="4">
        <v>200</v>
      </c>
      <c r="C3" s="4">
        <v>34800</v>
      </c>
      <c r="D3" s="8">
        <v>13.36255262423818</v>
      </c>
      <c r="E3" s="8">
        <v>13.36255262423818</v>
      </c>
    </row>
    <row r="4" spans="1:6" x14ac:dyDescent="0.3">
      <c r="A4" s="3" t="s">
        <v>4</v>
      </c>
      <c r="B4" s="3">
        <v>500</v>
      </c>
      <c r="C4" s="3">
        <v>34500</v>
      </c>
      <c r="D4" s="11">
        <v>13.49532481157464</v>
      </c>
      <c r="E4" s="8">
        <v>13.36255262423818</v>
      </c>
    </row>
    <row r="5" spans="1:6" x14ac:dyDescent="0.3">
      <c r="A5" t="s">
        <v>4</v>
      </c>
      <c r="B5">
        <v>1200</v>
      </c>
      <c r="C5">
        <v>33800</v>
      </c>
      <c r="D5" s="9">
        <v>13.80512658202637</v>
      </c>
      <c r="E5" s="9">
        <f>E6*F19</f>
        <v>10.02191446817865</v>
      </c>
    </row>
    <row r="6" spans="1:6" x14ac:dyDescent="0.3">
      <c r="A6" s="6" t="s">
        <v>4</v>
      </c>
      <c r="B6" s="6">
        <v>1900</v>
      </c>
      <c r="C6" s="6">
        <v>33100</v>
      </c>
      <c r="D6" s="12">
        <v>14.114928352478101</v>
      </c>
      <c r="E6" s="8">
        <v>13.3625526242382</v>
      </c>
    </row>
    <row r="7" spans="1:6" x14ac:dyDescent="0.3">
      <c r="A7" s="3" t="s">
        <v>4</v>
      </c>
      <c r="B7" s="3">
        <v>2800</v>
      </c>
      <c r="C7" s="3">
        <v>32200</v>
      </c>
      <c r="D7" s="11">
        <v>14.51324491448746</v>
      </c>
      <c r="E7" s="8">
        <v>13.36255262423818</v>
      </c>
    </row>
    <row r="8" spans="1:6" x14ac:dyDescent="0.3">
      <c r="A8" t="s">
        <v>4</v>
      </c>
      <c r="B8">
        <v>3600</v>
      </c>
      <c r="C8">
        <v>31400</v>
      </c>
      <c r="D8" s="9">
        <v>14.867304080718011</v>
      </c>
      <c r="E8" s="9">
        <f>E9*F19</f>
        <v>11.615180716216125</v>
      </c>
    </row>
    <row r="9" spans="1:6" x14ac:dyDescent="0.3">
      <c r="A9" s="3" t="s">
        <v>4</v>
      </c>
      <c r="B9" s="3">
        <v>4700</v>
      </c>
      <c r="C9" s="3">
        <v>30300</v>
      </c>
      <c r="D9" s="11">
        <v>15.354135434285009</v>
      </c>
      <c r="E9" s="8">
        <v>15.4869076216215</v>
      </c>
    </row>
    <row r="10" spans="1:6" x14ac:dyDescent="0.3">
      <c r="A10" s="4" t="s">
        <v>4</v>
      </c>
      <c r="B10" s="4">
        <v>5000</v>
      </c>
      <c r="C10" s="4">
        <v>30000</v>
      </c>
      <c r="D10" s="8">
        <v>15.486907621621469</v>
      </c>
      <c r="E10" s="8">
        <v>15.486907621621469</v>
      </c>
    </row>
    <row r="11" spans="1:6" x14ac:dyDescent="0.3">
      <c r="A11" t="s">
        <v>4</v>
      </c>
      <c r="B11">
        <v>5800</v>
      </c>
      <c r="C11">
        <v>29200</v>
      </c>
      <c r="D11" s="9">
        <v>20.676448657867621</v>
      </c>
      <c r="E11" s="9">
        <f>E12*F19</f>
        <v>19.282499999999999</v>
      </c>
    </row>
    <row r="12" spans="1:6" x14ac:dyDescent="0.3">
      <c r="A12" t="s">
        <v>4</v>
      </c>
      <c r="B12">
        <v>6600</v>
      </c>
      <c r="C12">
        <v>29000</v>
      </c>
      <c r="D12" s="9">
        <v>25.865989694113761</v>
      </c>
      <c r="E12" s="9">
        <v>25.71</v>
      </c>
    </row>
    <row r="13" spans="1:6" x14ac:dyDescent="0.3">
      <c r="A13" t="s">
        <v>4</v>
      </c>
      <c r="B13">
        <v>7400</v>
      </c>
      <c r="C13">
        <v>27600</v>
      </c>
      <c r="D13" s="9">
        <v>31.055530730359909</v>
      </c>
      <c r="E13" s="9">
        <f>E14*F19</f>
        <v>26.955865742714941</v>
      </c>
    </row>
    <row r="14" spans="1:6" x14ac:dyDescent="0.3">
      <c r="A14" s="5" t="s">
        <v>4</v>
      </c>
      <c r="B14" s="5">
        <v>8200</v>
      </c>
      <c r="C14" s="5">
        <v>26800</v>
      </c>
      <c r="D14" s="13">
        <v>36.24507176660606</v>
      </c>
      <c r="E14" s="9">
        <f>E15*F19</f>
        <v>35.941154323619919</v>
      </c>
      <c r="F14" s="5"/>
    </row>
    <row r="15" spans="1:6" x14ac:dyDescent="0.3">
      <c r="A15" s="3" t="s">
        <v>4</v>
      </c>
      <c r="B15" s="3">
        <v>9500</v>
      </c>
      <c r="C15" s="3">
        <v>25500</v>
      </c>
      <c r="D15" s="11">
        <v>44.678075950506049</v>
      </c>
      <c r="E15" s="9">
        <v>47.92153909815989</v>
      </c>
    </row>
    <row r="16" spans="1:6" x14ac:dyDescent="0.3">
      <c r="A16" s="3" t="s">
        <v>4</v>
      </c>
      <c r="B16" s="3">
        <v>9700</v>
      </c>
      <c r="C16" s="3">
        <v>25300</v>
      </c>
      <c r="D16" s="11">
        <v>45.975461209567577</v>
      </c>
      <c r="E16" s="9">
        <v>47.92153909815989</v>
      </c>
    </row>
    <row r="17" spans="1:6" x14ac:dyDescent="0.3">
      <c r="A17" s="4" t="s">
        <v>4</v>
      </c>
      <c r="B17" s="4">
        <v>10000</v>
      </c>
      <c r="C17" s="4">
        <v>25000</v>
      </c>
      <c r="D17" s="8">
        <v>47.92153909815989</v>
      </c>
      <c r="E17" s="8">
        <v>47.921539098159897</v>
      </c>
    </row>
    <row r="18" spans="1:6" x14ac:dyDescent="0.3">
      <c r="A18" s="3" t="s">
        <v>4</v>
      </c>
      <c r="B18" s="3">
        <v>11700</v>
      </c>
      <c r="C18" s="3">
        <v>23300</v>
      </c>
      <c r="D18" s="11">
        <v>52.197601977989727</v>
      </c>
      <c r="E18" s="9">
        <f>E21*F19</f>
        <v>41.600649311630001</v>
      </c>
    </row>
    <row r="19" spans="1:6" x14ac:dyDescent="0.3">
      <c r="A19" s="5" t="s">
        <v>4</v>
      </c>
      <c r="B19" s="5">
        <v>12600</v>
      </c>
      <c r="C19" s="5">
        <v>22400</v>
      </c>
      <c r="D19" s="13">
        <v>54.461399973193757</v>
      </c>
      <c r="E19" s="9">
        <v>55.467532415506668</v>
      </c>
      <c r="F19">
        <v>0.75</v>
      </c>
    </row>
    <row r="20" spans="1:6" x14ac:dyDescent="0.3">
      <c r="A20" s="3" t="s">
        <v>4</v>
      </c>
      <c r="B20" s="3">
        <v>12800</v>
      </c>
      <c r="C20" s="3">
        <v>22200</v>
      </c>
      <c r="D20" s="11">
        <v>54.964460000000003</v>
      </c>
      <c r="E20" s="9">
        <v>55.467532415506668</v>
      </c>
    </row>
    <row r="21" spans="1:6" x14ac:dyDescent="0.3">
      <c r="A21" s="4" t="s">
        <v>4</v>
      </c>
      <c r="B21" s="4">
        <v>13000</v>
      </c>
      <c r="C21" s="4">
        <v>22000</v>
      </c>
      <c r="D21" s="8">
        <v>55.467532415506668</v>
      </c>
      <c r="E21" s="8">
        <v>55.467532415506668</v>
      </c>
    </row>
    <row r="22" spans="1:6" x14ac:dyDescent="0.3">
      <c r="A22" s="3" t="s">
        <v>4</v>
      </c>
      <c r="B22" s="3">
        <v>13800</v>
      </c>
      <c r="C22" s="3">
        <v>21200</v>
      </c>
      <c r="D22" s="11">
        <v>56.537868036792702</v>
      </c>
      <c r="E22" s="9">
        <f>E24*F22</f>
        <v>20.806849665230317</v>
      </c>
      <c r="F22">
        <v>0.15</v>
      </c>
    </row>
    <row r="23" spans="1:6" x14ac:dyDescent="0.3">
      <c r="A23" s="4" t="s">
        <v>4</v>
      </c>
      <c r="B23" s="2">
        <v>15000</v>
      </c>
      <c r="C23" s="2">
        <v>20000</v>
      </c>
      <c r="D23" s="10">
        <v>58.14337146872176</v>
      </c>
      <c r="E23" s="10">
        <v>58.14337146872176</v>
      </c>
    </row>
    <row r="24" spans="1:6" x14ac:dyDescent="0.3">
      <c r="A24" s="3" t="s">
        <v>4</v>
      </c>
      <c r="B24" s="3">
        <v>17300</v>
      </c>
      <c r="C24" s="3">
        <v>17700</v>
      </c>
      <c r="D24" s="11">
        <v>96.507290293830465</v>
      </c>
      <c r="E24" s="9">
        <f>F28*E25</f>
        <v>138.71233110153545</v>
      </c>
    </row>
    <row r="25" spans="1:6" x14ac:dyDescent="0.3">
      <c r="A25" s="3" t="s">
        <v>4</v>
      </c>
      <c r="B25" s="3">
        <v>18100</v>
      </c>
      <c r="C25" s="3">
        <v>16900</v>
      </c>
      <c r="D25" s="11">
        <v>109.8512620590857</v>
      </c>
      <c r="E25" s="9">
        <v>141.5431950015668</v>
      </c>
    </row>
    <row r="26" spans="1:6" x14ac:dyDescent="0.3">
      <c r="A26" s="4" t="s">
        <v>4</v>
      </c>
      <c r="B26" s="4">
        <v>20000</v>
      </c>
      <c r="C26" s="4">
        <v>15000</v>
      </c>
      <c r="D26" s="8">
        <v>141.5431950015668</v>
      </c>
      <c r="E26" s="8">
        <v>141.5431950015668</v>
      </c>
    </row>
    <row r="27" spans="1:6" x14ac:dyDescent="0.3">
      <c r="A27" s="3" t="s">
        <v>4</v>
      </c>
      <c r="B27" s="3">
        <v>22900</v>
      </c>
      <c r="C27" s="3">
        <v>12100</v>
      </c>
      <c r="D27" s="11">
        <v>150.0517442433154</v>
      </c>
      <c r="E27" s="11">
        <v>150.0517442433154</v>
      </c>
    </row>
    <row r="28" spans="1:6" ht="14.4" customHeight="1" x14ac:dyDescent="0.3">
      <c r="A28" s="3" t="s">
        <v>4</v>
      </c>
      <c r="B28" s="3">
        <v>23200</v>
      </c>
      <c r="C28" s="3">
        <v>11800</v>
      </c>
      <c r="D28" s="11">
        <v>150.9319389924618</v>
      </c>
      <c r="E28" s="11">
        <f>F28*E29</f>
        <v>153.0888453375934</v>
      </c>
      <c r="F28">
        <v>0.98</v>
      </c>
    </row>
    <row r="29" spans="1:6" x14ac:dyDescent="0.3">
      <c r="A29" s="4" t="s">
        <v>4</v>
      </c>
      <c r="B29" s="4">
        <v>25000</v>
      </c>
      <c r="C29" s="4">
        <v>10000</v>
      </c>
      <c r="D29" s="8">
        <v>156.21310748734021</v>
      </c>
      <c r="E29" s="8">
        <v>156.21310748734021</v>
      </c>
    </row>
    <row r="30" spans="1:6" x14ac:dyDescent="0.3">
      <c r="A30" s="3" t="s">
        <v>4</v>
      </c>
      <c r="B30" s="3">
        <v>28800</v>
      </c>
      <c r="C30" s="3">
        <v>6200</v>
      </c>
      <c r="D30" s="11">
        <v>162.2008670278322</v>
      </c>
      <c r="E30" s="11">
        <v>162.2008670278322</v>
      </c>
    </row>
    <row r="31" spans="1:6" x14ac:dyDescent="0.3">
      <c r="A31" s="4" t="s">
        <v>4</v>
      </c>
      <c r="B31" s="4">
        <v>30000</v>
      </c>
      <c r="C31" s="4">
        <v>5000</v>
      </c>
      <c r="D31" s="8">
        <v>164.09173846167181</v>
      </c>
      <c r="E31" s="8">
        <v>164.09173846167181</v>
      </c>
    </row>
    <row r="32" spans="1:6" x14ac:dyDescent="0.3">
      <c r="A32" s="4" t="s">
        <v>4</v>
      </c>
      <c r="B32" s="4">
        <v>35000</v>
      </c>
      <c r="C32" s="4">
        <v>0</v>
      </c>
      <c r="D32" s="8">
        <v>164.1755061983342</v>
      </c>
      <c r="E32" s="8">
        <v>164.1755061983342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Valentina Peña Santibáñez</dc:creator>
  <cp:lastModifiedBy>Valentina Peña Santibáñez</cp:lastModifiedBy>
  <dcterms:created xsi:type="dcterms:W3CDTF">2022-11-09T03:05:22Z</dcterms:created>
  <dcterms:modified xsi:type="dcterms:W3CDTF">2023-02-23T17:04:18Z</dcterms:modified>
</cp:coreProperties>
</file>