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fb121a7c2d30b/Escritorio/github_vdps/Input/data_M3/"/>
    </mc:Choice>
  </mc:AlternateContent>
  <xr:revisionPtr revIDLastSave="97" documentId="8_{11F69BA6-BD74-4B13-B1A2-BBD8EAD62868}" xr6:coauthVersionLast="47" xr6:coauthVersionMax="47" xr10:uidLastSave="{83465F91-BBF8-4535-B00D-9650B2C08591}"/>
  <bookViews>
    <workbookView xWindow="12276" yWindow="0" windowWidth="10416" windowHeight="12240" xr2:uid="{EC629663-414C-4231-9581-C92719604D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12" i="1"/>
  <c r="E14" i="1"/>
  <c r="E15" i="1"/>
  <c r="E18" i="1"/>
  <c r="E21" i="1"/>
</calcChain>
</file>

<file path=xl/sharedStrings.xml><?xml version="1.0" encoding="utf-8"?>
<sst xmlns="http://schemas.openxmlformats.org/spreadsheetml/2006/main" count="37" uniqueCount="6">
  <si>
    <t>volcan</t>
  </si>
  <si>
    <t>edad</t>
  </si>
  <si>
    <t>tiempo</t>
  </si>
  <si>
    <t>Rt</t>
  </si>
  <si>
    <t>CVMCh</t>
  </si>
  <si>
    <t>Rt_modif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</si>
</sst>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5746-5C37-46D2-84AD-41D83CDACACE}">
  <dimension ref="A1:F33"/>
  <sheetViews>
    <sheetView tabSelected="1" zoomScale="80" zoomScaleNormal="80" workbookViewId="0">
      <selection activeCell="E18" sqref="E18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5</v>
      </c>
    </row>
    <row r="2" spans="1:6" x14ac:dyDescent="0.3">
      <c r="A2" s="3" t="s">
        <v>4</v>
      </c>
      <c r="B2" s="3">
        <v>0</v>
      </c>
      <c r="C2" s="3">
        <v>35000</v>
      </c>
      <c r="D2" s="3">
        <v>2.1923684182580301</v>
      </c>
      <c r="E2" s="3">
        <v>2.1923684182580301</v>
      </c>
    </row>
    <row r="3" spans="1:6" x14ac:dyDescent="0.3">
      <c r="A3" s="3" t="s">
        <v>4</v>
      </c>
      <c r="B3" s="3">
        <v>200</v>
      </c>
      <c r="C3" s="3">
        <v>34800</v>
      </c>
      <c r="D3" s="3">
        <v>4.7581394290727363</v>
      </c>
      <c r="E3" s="3">
        <v>4.7581394290727363</v>
      </c>
    </row>
    <row r="4" spans="1:6" x14ac:dyDescent="0.3">
      <c r="A4" s="2" t="s">
        <v>4</v>
      </c>
      <c r="B4" s="2">
        <v>900</v>
      </c>
      <c r="C4" s="2">
        <v>34100</v>
      </c>
      <c r="D4" s="2">
        <v>4.8684536826913973</v>
      </c>
      <c r="E4" s="2">
        <v>4.8684536826913973</v>
      </c>
    </row>
    <row r="5" spans="1:6" x14ac:dyDescent="0.3">
      <c r="A5" s="2" t="s">
        <v>4</v>
      </c>
      <c r="B5" s="2">
        <v>2500</v>
      </c>
      <c r="C5" s="2">
        <v>32500</v>
      </c>
      <c r="D5" s="2">
        <v>5.1206005481054788</v>
      </c>
      <c r="E5" s="2">
        <v>5.1206005481054788</v>
      </c>
    </row>
    <row r="6" spans="1:6" x14ac:dyDescent="0.3">
      <c r="A6" s="3" t="s">
        <v>4</v>
      </c>
      <c r="B6" s="3">
        <v>5000</v>
      </c>
      <c r="C6" s="3">
        <v>30000</v>
      </c>
      <c r="D6" s="3">
        <v>5.5145800253149808</v>
      </c>
      <c r="E6" s="3">
        <v>5.5145800253149808</v>
      </c>
    </row>
    <row r="7" spans="1:6" x14ac:dyDescent="0.3">
      <c r="A7" s="2" t="s">
        <v>4</v>
      </c>
      <c r="B7" s="2">
        <v>5300</v>
      </c>
      <c r="C7" s="2">
        <v>29700</v>
      </c>
      <c r="D7" s="2">
        <v>6.2075396861032637</v>
      </c>
      <c r="E7">
        <f>E8*F15</f>
        <v>9.5984480841298243</v>
      </c>
    </row>
    <row r="8" spans="1:6" x14ac:dyDescent="0.3">
      <c r="A8" s="4" t="s">
        <v>4</v>
      </c>
      <c r="B8" s="4">
        <v>7600</v>
      </c>
      <c r="C8" s="4">
        <v>27400</v>
      </c>
      <c r="D8" s="4">
        <v>11.52023041881343</v>
      </c>
      <c r="E8">
        <f>E9*F15</f>
        <v>12.797930778839767</v>
      </c>
    </row>
    <row r="9" spans="1:6" x14ac:dyDescent="0.3">
      <c r="A9" s="3" t="s">
        <v>4</v>
      </c>
      <c r="B9" s="3">
        <v>10000</v>
      </c>
      <c r="C9" s="3">
        <v>25000</v>
      </c>
      <c r="D9" s="3">
        <v>17.063907705119689</v>
      </c>
      <c r="E9" s="3">
        <v>17.063907705119689</v>
      </c>
    </row>
    <row r="10" spans="1:6" x14ac:dyDescent="0.3">
      <c r="A10" s="4" t="s">
        <v>4</v>
      </c>
      <c r="B10" s="4">
        <v>11500</v>
      </c>
      <c r="C10" s="4">
        <v>23500</v>
      </c>
      <c r="D10" s="4">
        <v>18.40739683270073</v>
      </c>
      <c r="E10" s="3">
        <v>19.750885960281781</v>
      </c>
    </row>
    <row r="11" spans="1:6" ht="12" customHeight="1" x14ac:dyDescent="0.3">
      <c r="A11" s="3" t="s">
        <v>4</v>
      </c>
      <c r="B11" s="3">
        <v>13000</v>
      </c>
      <c r="C11" s="3">
        <v>22000</v>
      </c>
      <c r="D11" s="3">
        <v>19.750885960281781</v>
      </c>
      <c r="E11" s="3">
        <v>19.750885960281781</v>
      </c>
    </row>
    <row r="12" spans="1:6" x14ac:dyDescent="0.3">
      <c r="A12" s="4" t="s">
        <v>4</v>
      </c>
      <c r="B12" s="4">
        <v>14500</v>
      </c>
      <c r="C12" s="4">
        <v>20500</v>
      </c>
      <c r="D12" s="4">
        <v>20.465495791744349</v>
      </c>
      <c r="E12">
        <f>E13*F13</f>
        <v>3.1055548603347809</v>
      </c>
    </row>
    <row r="13" spans="1:6" x14ac:dyDescent="0.3">
      <c r="A13" s="3" t="s">
        <v>4</v>
      </c>
      <c r="B13" s="3">
        <v>15000</v>
      </c>
      <c r="C13" s="3">
        <v>20000</v>
      </c>
      <c r="D13" s="3">
        <v>20.703699068898541</v>
      </c>
      <c r="E13" s="3">
        <v>20.703699068898541</v>
      </c>
      <c r="F13" s="3">
        <v>0.15</v>
      </c>
    </row>
    <row r="14" spans="1:6" x14ac:dyDescent="0.3">
      <c r="A14" s="4" t="s">
        <v>4</v>
      </c>
      <c r="B14" s="4">
        <v>16000</v>
      </c>
      <c r="C14" s="4">
        <v>19000</v>
      </c>
      <c r="D14" s="4">
        <v>26.259448693498619</v>
      </c>
      <c r="E14">
        <f>F15*E15</f>
        <v>20.083625468616795</v>
      </c>
    </row>
    <row r="15" spans="1:6" x14ac:dyDescent="0.3">
      <c r="A15" s="2" t="s">
        <v>4</v>
      </c>
      <c r="B15" s="2">
        <v>16800</v>
      </c>
      <c r="C15" s="2">
        <v>18200</v>
      </c>
      <c r="D15" s="2">
        <v>30.704048393178681</v>
      </c>
      <c r="E15">
        <f>E16*F15</f>
        <v>26.778167291489062</v>
      </c>
      <c r="F15" s="2">
        <v>0.75</v>
      </c>
    </row>
    <row r="16" spans="1:6" ht="15" customHeight="1" x14ac:dyDescent="0.3">
      <c r="A16" s="5" t="s">
        <v>4</v>
      </c>
      <c r="B16" s="5">
        <v>17700</v>
      </c>
      <c r="C16" s="5">
        <v>17300</v>
      </c>
      <c r="D16" s="5">
        <v>35.704223055318749</v>
      </c>
      <c r="E16" s="5">
        <v>35.704223055318749</v>
      </c>
    </row>
    <row r="17" spans="1:6" x14ac:dyDescent="0.3">
      <c r="A17" s="2" t="s">
        <v>4</v>
      </c>
      <c r="B17" s="2">
        <v>18100</v>
      </c>
      <c r="C17" s="2">
        <v>16900</v>
      </c>
      <c r="D17" s="2">
        <v>37.926522905158777</v>
      </c>
      <c r="E17" s="5">
        <v>35.704223055318749</v>
      </c>
    </row>
    <row r="18" spans="1:6" x14ac:dyDescent="0.3">
      <c r="A18" s="2" t="s">
        <v>4</v>
      </c>
      <c r="B18" s="2">
        <v>19300</v>
      </c>
      <c r="C18" s="2">
        <v>15700</v>
      </c>
      <c r="D18" s="2">
        <v>44.593422454678873</v>
      </c>
      <c r="E18">
        <f>F21*E19</f>
        <v>47.512798248060946</v>
      </c>
    </row>
    <row r="19" spans="1:6" x14ac:dyDescent="0.3">
      <c r="A19" s="3" t="s">
        <v>4</v>
      </c>
      <c r="B19" s="3">
        <v>20000</v>
      </c>
      <c r="C19" s="3">
        <v>15000</v>
      </c>
      <c r="D19" s="3">
        <v>48.482447191898927</v>
      </c>
      <c r="E19" s="3">
        <v>48.482447191898927</v>
      </c>
    </row>
    <row r="20" spans="1:6" x14ac:dyDescent="0.3">
      <c r="A20" s="4" t="s">
        <v>4</v>
      </c>
      <c r="B20" s="4">
        <v>21800</v>
      </c>
      <c r="C20" s="4">
        <v>13200</v>
      </c>
      <c r="D20" s="4">
        <v>49.804221718489252</v>
      </c>
      <c r="E20" s="3">
        <v>52.154043099094253</v>
      </c>
    </row>
    <row r="21" spans="1:6" x14ac:dyDescent="0.3">
      <c r="A21" s="4" t="s">
        <v>4</v>
      </c>
      <c r="B21" s="4">
        <v>22600</v>
      </c>
      <c r="C21" s="4">
        <v>12400</v>
      </c>
      <c r="D21" s="4">
        <v>50.391677063640493</v>
      </c>
      <c r="E21">
        <f>E22*F21</f>
        <v>51.110962237112368</v>
      </c>
      <c r="F21" s="4">
        <v>0.98</v>
      </c>
    </row>
    <row r="22" spans="1:6" x14ac:dyDescent="0.3">
      <c r="A22" s="4" t="s">
        <v>4</v>
      </c>
      <c r="B22" s="4">
        <v>23400</v>
      </c>
      <c r="C22" s="4">
        <v>11600</v>
      </c>
      <c r="D22" s="4">
        <v>50.979132408791749</v>
      </c>
      <c r="E22" s="3">
        <v>52.154043099094253</v>
      </c>
    </row>
    <row r="23" spans="1:6" x14ac:dyDescent="0.3">
      <c r="A23" s="3" t="s">
        <v>4</v>
      </c>
      <c r="B23" s="3">
        <v>25000</v>
      </c>
      <c r="C23" s="3">
        <v>10000</v>
      </c>
      <c r="D23" s="3">
        <v>52.154043099094253</v>
      </c>
      <c r="E23" s="3">
        <v>52.154043099094253</v>
      </c>
    </row>
    <row r="24" spans="1:6" x14ac:dyDescent="0.3">
      <c r="A24" s="2" t="s">
        <v>4</v>
      </c>
      <c r="B24" s="2">
        <v>25300</v>
      </c>
      <c r="C24" s="2">
        <v>9700</v>
      </c>
      <c r="D24" s="2">
        <v>52.537824705855982</v>
      </c>
      <c r="E24" s="2">
        <v>52.537824705855982</v>
      </c>
    </row>
    <row r="25" spans="1:6" x14ac:dyDescent="0.3">
      <c r="A25" s="2" t="s">
        <v>4</v>
      </c>
      <c r="B25" s="2">
        <v>26000</v>
      </c>
      <c r="C25" s="2">
        <v>9000</v>
      </c>
      <c r="D25" s="2">
        <v>53.433315121633342</v>
      </c>
      <c r="E25" s="2">
        <v>53.433315121633342</v>
      </c>
    </row>
    <row r="26" spans="1:6" x14ac:dyDescent="0.3">
      <c r="A26" s="2" t="s">
        <v>4</v>
      </c>
      <c r="B26" s="2">
        <v>26900</v>
      </c>
      <c r="C26" s="2">
        <v>8100</v>
      </c>
      <c r="D26" s="2">
        <v>54.584659941918517</v>
      </c>
      <c r="E26" s="2">
        <v>54.584659941918517</v>
      </c>
    </row>
    <row r="27" spans="1:6" x14ac:dyDescent="0.3">
      <c r="A27" s="2" t="s">
        <v>4</v>
      </c>
      <c r="B27" s="2">
        <v>27400</v>
      </c>
      <c r="C27" s="2">
        <v>7600</v>
      </c>
      <c r="D27" s="2">
        <v>55.224295953188069</v>
      </c>
      <c r="E27" s="2">
        <v>55.224295953188069</v>
      </c>
    </row>
    <row r="28" spans="1:6" x14ac:dyDescent="0.3">
      <c r="A28" s="3" t="s">
        <v>4</v>
      </c>
      <c r="B28" s="3">
        <v>30000</v>
      </c>
      <c r="C28" s="3">
        <v>5000</v>
      </c>
      <c r="D28" s="3">
        <v>58.550403211789707</v>
      </c>
      <c r="E28" s="3">
        <v>58.550403211789707</v>
      </c>
    </row>
    <row r="29" spans="1:6" x14ac:dyDescent="0.3">
      <c r="A29" s="2" t="s">
        <v>4</v>
      </c>
      <c r="B29" s="2">
        <v>30800</v>
      </c>
      <c r="C29" s="2">
        <v>4200</v>
      </c>
      <c r="D29" s="2">
        <v>58.535880300884983</v>
      </c>
      <c r="E29" s="2">
        <v>58.535880300884997</v>
      </c>
    </row>
    <row r="30" spans="1:6" x14ac:dyDescent="0.3">
      <c r="A30" s="2" t="s">
        <v>4</v>
      </c>
      <c r="B30" s="2">
        <v>31000</v>
      </c>
      <c r="C30" s="2">
        <v>4000</v>
      </c>
      <c r="D30" s="2">
        <v>58.532249573158794</v>
      </c>
      <c r="E30" s="2">
        <v>58.532249573158801</v>
      </c>
    </row>
    <row r="31" spans="1:6" x14ac:dyDescent="0.3">
      <c r="A31" s="2" t="s">
        <v>4</v>
      </c>
      <c r="B31" s="2">
        <v>33200</v>
      </c>
      <c r="C31" s="2">
        <v>1800</v>
      </c>
      <c r="D31" s="2">
        <v>58.492311568170791</v>
      </c>
      <c r="E31" s="2">
        <v>58.492311568170798</v>
      </c>
    </row>
    <row r="32" spans="1:6" x14ac:dyDescent="0.3">
      <c r="A32" s="2" t="s">
        <v>4</v>
      </c>
      <c r="B32" s="2">
        <v>33600</v>
      </c>
      <c r="C32" s="2">
        <v>1400</v>
      </c>
      <c r="D32" s="2">
        <v>58.485050112718433</v>
      </c>
      <c r="E32" s="2">
        <v>58.485050112718397</v>
      </c>
    </row>
    <row r="33" spans="1:5" x14ac:dyDescent="0.3">
      <c r="A33" s="3" t="s">
        <v>4</v>
      </c>
      <c r="B33" s="3">
        <v>35000</v>
      </c>
      <c r="C33" s="3">
        <v>0</v>
      </c>
      <c r="D33" s="3">
        <v>58.459635018635147</v>
      </c>
      <c r="E33" s="3">
        <v>58.459635018635147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Peña Santibáñez</dc:creator>
  <cp:lastModifiedBy>Valentina Peña Santibáñez</cp:lastModifiedBy>
  <dcterms:created xsi:type="dcterms:W3CDTF">2022-11-09T02:44:23Z</dcterms:created>
  <dcterms:modified xsi:type="dcterms:W3CDTF">2023-02-23T15:59:16Z</dcterms:modified>
</cp:coreProperties>
</file>