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13_ncr:1_{2EB2178F-1033-49A7-AA59-11A9A3E992BC}" xr6:coauthVersionLast="36" xr6:coauthVersionMax="36" xr10:uidLastSave="{00000000-0000-0000-0000-000000000000}"/>
  <bookViews>
    <workbookView xWindow="0" yWindow="0" windowWidth="28800" windowHeight="10905" xr2:uid="{00000000-000D-0000-FFFF-FFFF00000000}"/>
  </bookViews>
  <sheets>
    <sheet name="Hoja1" sheetId="1" r:id="rId1"/>
  </sheets>
  <definedNames>
    <definedName name="_xlnm._FilterDatabase" localSheetId="0" hidden="1">Hoja1!$A$1:$S$1001</definedName>
    <definedName name="_xlchart.v1.0" hidden="1">Hoja1!$I$2:$I$1001</definedName>
    <definedName name="_xlchart.v1.1" hidden="1">Hoja1!$I$2:$I$1001</definedName>
    <definedName name="_xlchart.v1.2" hidden="1">Hoja1!$I$2:$I$1001</definedName>
    <definedName name="_xlchart.v1.3" hidden="1">Hoja1!$I$2:$I$1001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P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<sst xmlns="http://schemas.openxmlformats.org/spreadsheetml/2006/main" count="6030" uniqueCount="1189">
  <si>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</si>
  <si>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</si>
  <si>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</si>
  <si>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</si>
  <si>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</si>
  <si>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</si>
  <si>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</si>
  <si>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</si>
  <si>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</si>
  <si>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</si>
  <si>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</si>
  <si>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</si>
  <si>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</si>
  <si>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</si>
  <si>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</si>
  <si>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</si>
  <si>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</si>
  <si>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</si>
  <si>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</si>
  <si>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</si>
  <si>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</si>
  <si>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</si>
  <si>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</si>
  <si>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</si>
  <si>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</si>
  <si>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</si>
  <si>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</si>
  <si>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</si>
  <si>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</si>
  <si>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</si>
  <si>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</si>
  <si>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</si>
  <si>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</si>
  <si>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</si>
  <si>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</si>
  <si>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</si>
  <si>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</si>
  <si>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</si>
  <si>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</si>
  <si>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</si>
  <si>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</si>
  <si>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</si>
  <si>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</si>
  <si>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</si>
  <si>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</si>
  <si>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</si>
  <si>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</si>
  <si>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</si>
  <si>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</si>
  <si>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</si>
  <si>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</si>
  <si>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</si>
  <si>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</si>
  <si>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</si>
  <si>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</si>
  <si>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</si>
  <si>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</si>
  <si>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</si>
  <si>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</si>
  <si>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</si>
  <si>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</si>
  <si>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</si>
  <si>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</si>
  <si>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</si>
  <si>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</si>
  <si>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</si>
  <si>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</si>
  <si>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</si>
  <si>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</si>
  <si>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</si>
  <si>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</si>
  <si>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</si>
  <si>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</si>
  <si>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</si>
  <si>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</si>
  <si>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</si>
  <si>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</si>
  <si>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</si>
  <si>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</si>
  <si>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</si>
  <si>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</si>
  <si>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</si>
  <si>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</si>
  <si>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</si>
  <si>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</si>
  <si>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</si>
  <si>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</si>
  <si>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</si>
  <si>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</si>
  <si>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</si>
  <si>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</si>
  <si>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</si>
  <si>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</si>
  <si>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</si>
  <si>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</si>
  <si>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</si>
  <si>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</si>
  <si>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</si>
  <si>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</si>
  <si>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</si>
  <si>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</si>
  <si>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</si>
  <si>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</si>
  <si>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</si>
  <si>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</si>
  <si>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</si>
  <si>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</si>
  <si>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</si>
  <si>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</si>
  <si>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</si>
  <si>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</si>
  <si>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</si>
  <si>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</si>
  <si>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</si>
  <si>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</si>
  <si>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</si>
  <si>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</si>
  <si>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</si>
  <si>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</si>
  <si>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</si>
  <si>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</si>
  <si>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</si>
  <si>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</si>
  <si>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</si>
  <si>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</si>
  <si>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</si>
  <si>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</si>
  <si>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</si>
  <si>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</si>
  <si>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</si>
  <si>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</si>
  <si>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</si>
  <si>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</si>
  <si>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</si>
  <si>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</si>
  <si>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</si>
  <si>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</si>
  <si>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</si>
  <si>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</si>
  <si>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</si>
  <si>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</si>
  <si>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</si>
  <si>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</si>
  <si>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</si>
  <si>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</si>
  <si>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</si>
  <si>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</si>
  <si>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</si>
  <si>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</si>
  <si>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</si>
  <si>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</si>
  <si>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</si>
  <si>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</si>
  <si>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</si>
  <si>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</si>
  <si>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</si>
  <si>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</si>
  <si>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</si>
  <si>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</si>
  <si>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</si>
  <si>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</si>
  <si>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</si>
  <si>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</si>
  <si>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</si>
  <si>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</si>
  <si>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</si>
  <si>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</si>
  <si>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</si>
  <si>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</si>
  <si>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</si>
  <si>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</si>
  <si>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</si>
  <si>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</si>
  <si>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</si>
  <si>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</si>
  <si>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</si>
  <si>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</si>
  <si>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</si>
  <si>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</si>
  <si>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</si>
  <si>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</si>
  <si>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</si>
  <si>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</si>
  <si>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</si>
  <si>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</si>
  <si>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</si>
  <si>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</si>
  <si>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</si>
  <si>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</si>
  <si>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</si>
  <si>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</si>
  <si>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</si>
  <si>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</si>
  <si>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</si>
  <si>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</si>
  <si>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</si>
  <si>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</si>
  <si>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</si>
  <si>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</si>
  <si>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</si>
  <si>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</si>
  <si>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</si>
  <si>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</si>
  <si>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</si>
  <si>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</si>
  <si>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</si>
  <si>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</si>
  <si>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</si>
  <si>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</si>
  <si>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</si>
  <si>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</si>
  <si>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</si>
  <si>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</si>
  <si>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</si>
  <si>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</si>
  <si>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</si>
  <si>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</si>
  <si>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</si>
  <si>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</si>
  <si>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</si>
  <si>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</si>
  <si>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</si>
  <si>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</si>
  <si>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</si>
  <si>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</si>
  <si>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</si>
  <si>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</si>
  <si>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</si>
  <si>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</si>
  <si>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</si>
  <si>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</si>
  <si>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</si>
  <si>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</si>
  <si>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</si>
  <si>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</si>
  <si>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</si>
  <si>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</si>
  <si>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</si>
  <si>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</si>
  <si>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</si>
  <si>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</si>
  <si>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</si>
  <si>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</si>
  <si>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</si>
  <si>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</si>
  <si>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</si>
  <si>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</si>
  <si>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</si>
  <si>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</si>
  <si>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</si>
  <si>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</si>
  <si>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</si>
  <si>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</si>
  <si>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</si>
  <si>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</si>
  <si>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</si>
  <si>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</si>
  <si>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</si>
  <si>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</si>
  <si>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</si>
  <si>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</si>
  <si>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</si>
  <si>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</si>
  <si>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</si>
  <si>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</si>
  <si>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</si>
  <si>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</si>
  <si>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</si>
  <si>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</si>
  <si>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</si>
  <si>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</si>
  <si>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</si>
  <si>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</si>
  <si>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</si>
  <si>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</si>
  <si>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</si>
  <si>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</si>
  <si>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</si>
  <si>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</si>
  <si>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</si>
  <si>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</si>
  <si>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</si>
  <si>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</si>
  <si>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</si>
  <si>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</si>
  <si>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</si>
  <si>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</si>
  <si>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</si>
  <si>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</si>
  <si>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</si>
  <si>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</si>
  <si>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</si>
  <si>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</si>
  <si>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</si>
  <si>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</si>
  <si>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</si>
  <si>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</si>
  <si>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</si>
  <si>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</si>
  <si>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</si>
  <si>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</si>
  <si>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</si>
  <si>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</si>
  <si>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</si>
  <si>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</si>
  <si>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</si>
  <si>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</si>
  <si>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</si>
  <si>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</si>
  <si>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</si>
  <si>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</si>
  <si>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</si>
  <si>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</si>
  <si>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</si>
  <si>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</si>
  <si>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</si>
  <si>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</si>
  <si>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</si>
  <si>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</si>
  <si>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</si>
  <si>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</si>
  <si>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</si>
  <si>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</si>
  <si>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</si>
  <si>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</si>
  <si>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</si>
  <si>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</si>
  <si>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</si>
  <si>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</si>
  <si>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</si>
  <si>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</si>
  <si>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</si>
  <si>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</si>
  <si>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</si>
  <si>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</si>
  <si>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</si>
  <si>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</si>
  <si>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</si>
  <si>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</si>
  <si>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</si>
  <si>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</si>
  <si>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</si>
  <si>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</si>
  <si>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</si>
  <si>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</si>
  <si>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</si>
  <si>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</si>
  <si>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</si>
  <si>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</si>
  <si>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</si>
  <si>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</si>
  <si>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</si>
  <si>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</si>
  <si>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</si>
  <si>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</si>
  <si>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</si>
  <si>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</si>
  <si>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</si>
  <si>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</si>
  <si>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</si>
  <si>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</si>
  <si>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</si>
  <si>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</si>
  <si>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</si>
  <si>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</si>
  <si>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</si>
  <si>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</si>
  <si>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</si>
  <si>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</si>
  <si>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</si>
  <si>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</si>
  <si>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</si>
  <si>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</si>
  <si>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</si>
  <si>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</si>
  <si>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</si>
  <si>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</si>
  <si>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</si>
  <si>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</si>
  <si>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</si>
  <si>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</si>
  <si>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</si>
  <si>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</si>
  <si>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</si>
  <si>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</si>
  <si>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</si>
  <si>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</si>
  <si>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</si>
  <si>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</si>
  <si>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</si>
  <si>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</si>
  <si>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</si>
  <si>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</si>
  <si>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</si>
  <si>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</si>
  <si>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</si>
  <si>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</si>
  <si>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</si>
  <si>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</si>
  <si>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</si>
  <si>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</si>
  <si>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</si>
  <si>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</si>
  <si>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</si>
  <si>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</si>
  <si>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</si>
  <si>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</si>
  <si>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</si>
  <si>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</si>
  <si>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</si>
  <si>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</si>
  <si>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</si>
  <si>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</si>
  <si>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</si>
  <si>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</si>
  <si>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</si>
  <si>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</si>
  <si>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</si>
  <si>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</si>
  <si>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</si>
  <si>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</si>
  <si>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</si>
  <si>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</si>
  <si>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</si>
  <si>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</si>
  <si>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</si>
  <si>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</si>
  <si>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</si>
  <si>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</si>
  <si>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</si>
  <si>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</si>
  <si>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</si>
  <si>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</si>
  <si>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</si>
  <si>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</si>
  <si>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</si>
  <si>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</si>
  <si>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</si>
  <si>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</si>
  <si>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</si>
  <si>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</si>
  <si>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</si>
  <si>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</si>
  <si>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</si>
  <si>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</si>
  <si>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</si>
  <si>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</si>
  <si>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</si>
  <si>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</si>
  <si>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</si>
  <si>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</si>
  <si>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</si>
  <si>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</si>
  <si>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</si>
  <si>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</si>
  <si>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</si>
  <si>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</si>
  <si>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</si>
  <si>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</si>
  <si>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</si>
  <si>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</si>
  <si>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</si>
  <si>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</si>
  <si>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</si>
  <si>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</si>
  <si>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</si>
  <si>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</si>
  <si>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</si>
  <si>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</si>
  <si>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</si>
  <si>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</si>
  <si>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</si>
  <si>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</si>
  <si>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</si>
  <si>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</si>
  <si>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</si>
  <si>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</si>
  <si>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</si>
  <si>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</si>
  <si>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</si>
  <si>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</si>
  <si>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</si>
  <si>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</si>
  <si>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</si>
  <si>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</si>
  <si>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</si>
  <si>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</si>
  <si>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</si>
  <si>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</si>
  <si>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</si>
  <si>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</si>
  <si>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</si>
  <si>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</si>
  <si>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</si>
  <si>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</si>
  <si>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</si>
  <si>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</si>
  <si>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</si>
  <si>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</si>
  <si>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</si>
  <si>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</si>
  <si>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</si>
  <si>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</si>
  <si>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</si>
  <si>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</si>
  <si>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</si>
  <si>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</si>
  <si>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</si>
  <si>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</si>
  <si>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</si>
  <si>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</si>
  <si>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</si>
  <si>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</si>
  <si>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</si>
  <si>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</si>
  <si>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</si>
  <si>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</si>
  <si>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</si>
  <si>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</si>
  <si>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</si>
  <si>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</si>
  <si>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</si>
  <si>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</si>
  <si>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</si>
  <si>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</si>
  <si>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</si>
  <si>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</si>
  <si>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</si>
  <si>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</si>
  <si>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</si>
  <si>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</si>
  <si>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</si>
  <si>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</si>
  <si>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</si>
  <si>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</si>
  <si>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</si>
  <si>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</si>
  <si>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</si>
  <si>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</si>
  <si>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</si>
  <si>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</si>
  <si>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</si>
  <si>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</si>
  <si>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</si>
  <si>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</si>
  <si>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</si>
  <si>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</si>
  <si>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</si>
  <si>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</si>
  <si>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</si>
  <si>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</si>
  <si>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</si>
  <si>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</si>
  <si>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</si>
  <si>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</si>
  <si>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</si>
  <si>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</si>
  <si>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</si>
  <si>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</si>
  <si>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</si>
  <si>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</si>
  <si>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</si>
  <si>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</si>
  <si>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</si>
  <si>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</si>
  <si>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</si>
  <si>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</si>
  <si>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</si>
  <si>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</si>
  <si>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</si>
  <si>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</si>
  <si>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</si>
  <si>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</si>
  <si>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</si>
  <si>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</si>
  <si>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</si>
  <si>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</si>
  <si>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</si>
  <si>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</si>
  <si>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</si>
  <si>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</si>
  <si>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</si>
  <si>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</si>
  <si>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</si>
  <si>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</si>
  <si>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</si>
  <si>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</si>
  <si>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</si>
  <si>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</si>
  <si>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</si>
  <si>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</si>
  <si>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</si>
  <si>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</si>
  <si>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</si>
  <si>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</si>
  <si>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</si>
  <si>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</si>
  <si>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</si>
  <si>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</si>
  <si>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</si>
  <si>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</si>
  <si>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</si>
  <si>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</si>
  <si>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</si>
  <si>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</si>
  <si>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</si>
  <si>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</si>
  <si>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</si>
  <si>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</si>
  <si>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</si>
  <si>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</si>
  <si>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</si>
  <si>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</si>
  <si>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</si>
  <si>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</si>
  <si>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</si>
  <si>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</si>
  <si>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</si>
  <si>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</si>
  <si>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</si>
  <si>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</si>
  <si>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</si>
  <si>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</si>
  <si>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</si>
  <si>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</si>
  <si>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</si>
  <si>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</si>
  <si>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</si>
  <si>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</si>
  <si>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</si>
  <si>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</si>
  <si>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</si>
  <si>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</si>
  <si>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</si>
  <si>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</si>
  <si>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</si>
  <si>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</si>
  <si>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</si>
  <si>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</si>
  <si>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</si>
  <si>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</si>
  <si>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</si>
  <si>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</si>
  <si>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</si>
  <si>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</si>
  <si>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</si>
  <si>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</si>
  <si>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</si>
  <si>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</si>
  <si>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</si>
  <si>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</si>
  <si>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</si>
  <si>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</si>
  <si>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</si>
  <si>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</si>
  <si>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</si>
  <si>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</si>
  <si>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</si>
  <si>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</si>
  <si>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</si>
  <si>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</si>
  <si>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</si>
  <si>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</si>
  <si>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</si>
  <si>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</si>
  <si>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</si>
  <si>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</si>
  <si>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</si>
  <si>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</si>
  <si>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</si>
  <si>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</si>
  <si>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</si>
  <si>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</si>
  <si>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</si>
  <si>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</si>
  <si>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</si>
  <si>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</si>
  <si>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</si>
  <si>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</si>
  <si>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</si>
  <si>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</si>
  <si>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</si>
  <si>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</si>
  <si>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</si>
  <si>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</si>
  <si>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</si>
  <si>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</si>
  <si>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</si>
  <si>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</si>
  <si>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</si>
  <si>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</si>
  <si>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</si>
  <si>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</si>
  <si>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</si>
  <si>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</si>
  <si>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</si>
  <si>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</si>
  <si>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</si>
  <si>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</si>
  <si>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</si>
  <si>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</si>
  <si>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</si>
  <si>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</si>
  <si>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</si>
  <si>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</si>
  <si>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</si>
  <si>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</si>
  <si>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</si>
  <si>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</si>
  <si>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</si>
  <si>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</si>
  <si>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</si>
  <si>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</si>
  <si>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</si>
  <si>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</si>
  <si>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</si>
  <si>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</si>
  <si>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</si>
  <si>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</si>
  <si>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</si>
  <si>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</si>
  <si>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</si>
  <si>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</si>
  <si>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</si>
  <si>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</si>
  <si>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</si>
  <si>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</si>
  <si>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</si>
  <si>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</si>
  <si>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</si>
  <si>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</si>
  <si>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</si>
  <si>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</si>
  <si>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</si>
  <si>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</si>
  <si>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</si>
  <si>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</si>
  <si>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</si>
  <si>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</si>
  <si>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</si>
  <si>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</si>
  <si>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</si>
  <si>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</si>
  <si>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</si>
  <si>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</si>
  <si>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</si>
  <si>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</si>
  <si>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</si>
  <si>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</si>
  <si>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</si>
  <si>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</si>
  <si>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</si>
  <si>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</si>
  <si>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</si>
  <si>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</si>
  <si>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</si>
  <si>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</si>
  <si>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</si>
  <si>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</si>
  <si>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</si>
  <si>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</si>
  <si>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</si>
  <si>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</si>
  <si>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</si>
  <si>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</si>
  <si>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</si>
  <si>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</si>
  <si>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</si>
  <si>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</si>
  <si>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</si>
  <si>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</si>
  <si>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</si>
  <si>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</si>
  <si>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</si>
  <si>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</si>
  <si>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</si>
  <si>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</si>
  <si>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</si>
  <si>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</si>
  <si>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</si>
  <si>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</si>
  <si>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</si>
  <si>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</si>
  <si>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</si>
  <si>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</si>
  <si>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</si>
  <si>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</si>
  <si>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</si>
  <si>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</si>
  <si>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</si>
  <si>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</si>
  <si>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</si>
  <si>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</si>
  <si>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</si>
  <si>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</si>
  <si>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</si>
  <si>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</si>
  <si>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</si>
  <si>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</si>
  <si>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</si>
  <si>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</si>
  <si>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</si>
  <si>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</si>
  <si>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</si>
  <si>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</si>
  <si>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</si>
  <si>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</si>
  <si>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</si>
  <si>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</si>
  <si>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</si>
  <si>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</si>
  <si>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</si>
  <si>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</si>
  <si>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</si>
  <si>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</si>
  <si>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</si>
  <si>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</si>
  <si>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</si>
  <si>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</si>
  <si>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</si>
  <si>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</si>
  <si>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</si>
  <si>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</si>
  <si>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</si>
  <si>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</si>
  <si>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</si>
  <si>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</si>
  <si>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</si>
  <si>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</si>
  <si>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</si>
  <si>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</si>
  <si>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</si>
  <si>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</si>
  <si>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</si>
  <si>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</si>
  <si>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</si>
  <si>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</si>
  <si>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</si>
  <si>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</si>
  <si>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</si>
  <si>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</si>
  <si>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</si>
  <si>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</si>
  <si>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</si>
  <si>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</si>
  <si>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</si>
  <si>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</si>
  <si>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</si>
  <si>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</si>
  <si>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</si>
  <si>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</si>
  <si>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</si>
  <si>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</si>
  <si>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</si>
  <si>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</si>
  <si>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</si>
  <si>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</si>
  <si>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</si>
  <si>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</si>
  <si>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</si>
  <si>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</si>
  <si>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</si>
  <si>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</si>
  <si>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</si>
  <si>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</si>
  <si>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</si>
  <si>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</si>
  <si>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</si>
  <si>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</si>
  <si>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</si>
  <si>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</si>
  <si>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</si>
  <si>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</si>
  <si>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</si>
  <si>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</si>
  <si>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</si>
  <si>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</si>
  <si>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</si>
  <si>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</si>
  <si>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</si>
  <si>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</si>
  <si>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</si>
  <si>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</si>
  <si>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</si>
  <si>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</si>
  <si>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</si>
  <si>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</si>
  <si>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</si>
  <si>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</si>
  <si>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</si>
  <si>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</si>
  <si>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</si>
  <si>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</si>
  <si>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</si>
  <si>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</si>
  <si>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</si>
  <si>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</si>
  <si>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</si>
  <si>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</si>
  <si>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</si>
  <si>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</si>
  <si>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</si>
  <si>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</si>
  <si>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</si>
  <si>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</si>
  <si>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</si>
  <si>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</si>
  <si>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</si>
  <si>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</si>
  <si>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</si>
  <si>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</si>
  <si>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</si>
  <si>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</si>
  <si>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</si>
  <si>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</si>
  <si>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</si>
  <si>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</si>
  <si>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</si>
  <si>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</si>
  <si>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</si>
  <si>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</si>
  <si>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</si>
  <si>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</si>
  <si>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</si>
  <si>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</si>
  <si>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</si>
  <si>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</si>
  <si>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</si>
  <si>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</si>
  <si>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</si>
  <si>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</si>
  <si>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</si>
  <si>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</si>
  <si>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</si>
  <si>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</si>
  <si>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</si>
  <si>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</si>
  <si>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</si>
  <si>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</si>
  <si>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</si>
  <si>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</si>
  <si>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</si>
  <si>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</si>
  <si>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</si>
  <si>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</si>
  <si>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</si>
  <si>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</si>
  <si>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</si>
  <si>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</si>
  <si>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</si>
  <si>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</si>
  <si>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</si>
  <si>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</si>
  <si>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</si>
  <si>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</si>
  <si>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</si>
  <si>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</si>
  <si>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</si>
  <si>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</si>
  <si>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</si>
  <si>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</si>
  <si>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</si>
  <si>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</si>
  <si>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</si>
  <si>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</si>
  <si>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</si>
  <si>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</si>
  <si>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</si>
  <si>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</si>
  <si>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</si>
  <si>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</si>
  <si>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</si>
  <si>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</si>
  <si>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</si>
  <si>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</si>
  <si>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</si>
  <si>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</si>
  <si>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</si>
  <si>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</si>
  <si>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</si>
  <si>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</si>
  <si>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</si>
  <si>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</si>
  <si>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</si>
  <si>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</si>
  <si>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</si>
  <si>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</si>
  <si>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</si>
  <si>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</si>
  <si>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</si>
  <si>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</si>
  <si>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</si>
  <si>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</si>
  <si>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</si>
  <si>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</si>
  <si>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</si>
  <si>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</si>
  <si>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</si>
  <si>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</si>
  <si>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</si>
  <si>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</si>
  <si>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</si>
  <si>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</si>
  <si>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</si>
  <si>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</si>
  <si>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</si>
  <si>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</si>
  <si>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</si>
  <si>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</si>
  <si>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</si>
  <si>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</si>
  <si>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</si>
  <si>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</si>
  <si>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</si>
  <si>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</si>
  <si>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</si>
  <si>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</si>
  <si>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</si>
  <si>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</si>
  <si>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</si>
  <si>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</si>
  <si>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</si>
  <si>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</si>
  <si>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</si>
  <si>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</si>
  <si>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</si>
  <si>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</si>
  <si>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</si>
  <si>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</si>
  <si>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</si>
  <si>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</si>
  <si>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</si>
  <si>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</si>
  <si>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</si>
  <si>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</si>
  <si>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</si>
  <si>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</si>
  <si>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</si>
  <si>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</si>
  <si>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</si>
  <si>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</si>
  <si>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</si>
  <si>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</si>
  <si>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</si>
  <si>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</si>
  <si>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</si>
  <si>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</si>
  <si>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</si>
  <si>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</si>
  <si>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</si>
  <si>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</si>
  <si>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</si>
  <si>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</si>
  <si>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</si>
  <si>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</si>
  <si>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</si>
  <si>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</si>
  <si>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</si>
  <si>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</si>
  <si>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</si>
  <si>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</si>
  <si>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</si>
  <si>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</si>
  <si>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</si>
  <si>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</si>
  <si>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</si>
  <si>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</si>
  <si>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</si>
  <si>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</si>
  <si>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</si>
  <si>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</si>
  <si>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</si>
  <si>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</si>
  <si>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</si>
  <si>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</si>
  <si>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</si>
  <si>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</si>
  <si>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</si>
  <si>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</si>
  <si>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</si>
  <si>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</si>
  <si>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</si>
  <si>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</si>
  <si>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</si>
  <si>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</si>
  <si>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</si>
  <si>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</si>
  <si>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</si>
  <si>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</si>
  <si>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</si>
  <si>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</si>
  <si>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</si>
  <si>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</si>
  <si>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</si>
  <si>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</si>
  <si>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</si>
  <si>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</si>
  <si>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</si>
  <si>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</si>
  <si>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</si>
  <si>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</si>
  <si>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</si>
  <si>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</si>
  <si>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</si>
  <si>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</si>
  <si>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</si>
  <si>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</si>
  <si>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</si>
  <si>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</si>
  <si>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</si>
  <si>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</si>
  <si>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</si>
  <si>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</si>
  <si>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</si>
  <si>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</si>
  <si>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</si>
  <si>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</si>
  <si>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</si>
  <si>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</si>
  <si>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</si>
  <si>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</si>
  <si>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</si>
  <si>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</si>
  <si>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</si>
  <si>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</si>
  <si>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</si>
  <si>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</si>
  <si>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</si>
  <si>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</si>
  <si>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</si>
  <si>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</si>
  <si>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</si>
  <si>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</si>
  <si>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</si>
  <si>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</si>
  <si>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</si>
  <si>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</si>
  <si>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</si>
  <si>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</si>
  <si>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</si>
  <si>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</si>
  <si>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</si>
  <si>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</si>
  <si>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</si>
  <si>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</si>
  <si>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</si>
  <si>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</si>
  <si>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</si>
  <si>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</si>
  <si>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</si>
  <si>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</si>
  <si>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</si>
  <si>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</si>
  <si>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</si>
  <si>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</si>
  <si>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</si>
  <si>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</si>
  <si>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</si>
  <si>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</si>
  <si>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</si>
  <si>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</si>
  <si>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</si>
  <si>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</si>
  <si>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</si>
  <si>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</si>
  <si>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</si>
  <si>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</si>
  <si>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</si>
  <si>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</si>
  <si>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</si>
  <si>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</si>
  <si>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</si>
  <si>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</si>
  <si>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</si>
  <si>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</si>
  <si>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</si>
  <si>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</si>
  <si>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</si>
  <si>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</si>
  <si>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</si>
  <si>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</si>
  <si>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</si>
  <si>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</si>
  <si>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</si>
  <si>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</si>
  <si>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</si>
  <si>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</si>
  <si>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</si>
  <si>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moda 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</si>
</sst>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CF2F2C27-E794-45B3-B139-FE2D9C95A91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742950</xdr:colOff>
      <xdr:row>1</xdr:row>
      <xdr:rowOff>0</xdr:rowOff>
    </xdr:from>
    <xdr:to>
      <xdr:col>25</xdr:col>
      <xdr:colOff>742950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35483C3-3FBF-4D20-962A-ABE0D4F1F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8355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abSelected="1" topLeftCell="I1" workbookViewId="0">
      <selection activeCell="AB6" sqref="AB6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9" max="19" width="11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O1" s="6" t="s">
        <v>1185</v>
      </c>
      <c r="P1" s="6" t="s">
        <v>1187</v>
      </c>
      <c r="Q1" s="6" t="s">
        <v>1186</v>
      </c>
      <c r="AA1" t="s">
        <v>1188</v>
      </c>
    </row>
    <row r="2" spans="1:28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O2">
        <f>MODE(M2:M1001)</f>
        <v>1582440.3</v>
      </c>
      <c r="P2">
        <f>AVERAGE(M2:M1001)</f>
        <v>1288140.1581043119</v>
      </c>
      <c r="Q2">
        <f>MEDIAN(M2:M1001)</f>
        <v>742365.6</v>
      </c>
      <c r="R2" t="b">
        <f>ISBLANK(L2:L1001)</f>
        <v>0</v>
      </c>
      <c r="S2" t="b">
        <f>ISNUMBER(L2:L1001)</f>
        <v>1</v>
      </c>
      <c r="T2" t="str">
        <f>IF(ISNUMBER(L2),"sirvio","no sirvio")</f>
        <v>sirvio</v>
      </c>
      <c r="AA2">
        <f>MODE(J2:J436)</f>
        <v>912</v>
      </c>
      <c r="AB2">
        <f>MODE(K2:K1001)</f>
        <v>205.7</v>
      </c>
    </row>
    <row r="3" spans="1:28" x14ac:dyDescent="0.25">
      <c r="A3" t="s">
        <v>16</v>
      </c>
      <c r="B3" t="s">
        <v>12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R3" t="b">
        <f t="shared" ref="R3:R66" si="0">ISBLANK(L3:L1002)</f>
        <v>0</v>
      </c>
      <c r="S3" t="b">
        <f t="shared" ref="S3:S66" si="1">ISNUMBER(L3:L1002)</f>
        <v>1</v>
      </c>
      <c r="T3" t="str">
        <f t="shared" ref="T3:T66" si="2">IF(ISNUMBER(L3),"sirvio","no sirvio")</f>
        <v>sirvio</v>
      </c>
    </row>
    <row r="4" spans="1:28" x14ac:dyDescent="0.25">
      <c r="A4" t="s">
        <v>20</v>
      </c>
      <c r="B4" t="s">
        <v>21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R4" t="b">
        <f t="shared" si="0"/>
        <v>0</v>
      </c>
      <c r="S4" t="b">
        <f t="shared" si="1"/>
        <v>1</v>
      </c>
      <c r="T4" t="str">
        <f t="shared" si="2"/>
        <v>sirvio</v>
      </c>
    </row>
    <row r="5" spans="1:28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R5" t="b">
        <f t="shared" si="0"/>
        <v>0</v>
      </c>
      <c r="S5" t="b">
        <f t="shared" si="1"/>
        <v>1</v>
      </c>
      <c r="T5" t="str">
        <f t="shared" si="2"/>
        <v>sirvio</v>
      </c>
    </row>
    <row r="6" spans="1:28" x14ac:dyDescent="0.25">
      <c r="A6" t="s">
        <v>28</v>
      </c>
      <c r="B6" t="s">
        <v>29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O6">
        <f t="shared" ref="O3:O66" si="3">MODE(M6:M1005)</f>
        <v>1582440.3</v>
      </c>
      <c r="R6" t="b">
        <f t="shared" si="0"/>
        <v>0</v>
      </c>
      <c r="S6" t="b">
        <f t="shared" si="1"/>
        <v>1</v>
      </c>
      <c r="T6" t="str">
        <f t="shared" si="2"/>
        <v>sirvio</v>
      </c>
    </row>
    <row r="7" spans="1:28" x14ac:dyDescent="0.25">
      <c r="A7" t="s">
        <v>32</v>
      </c>
      <c r="B7" t="s">
        <v>29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O7">
        <f t="shared" si="3"/>
        <v>1582440.3</v>
      </c>
      <c r="R7" t="b">
        <f t="shared" si="0"/>
        <v>0</v>
      </c>
      <c r="S7" t="b">
        <f t="shared" si="1"/>
        <v>1</v>
      </c>
      <c r="T7" t="str">
        <f t="shared" si="2"/>
        <v>sirvio</v>
      </c>
    </row>
    <row r="8" spans="1:28" x14ac:dyDescent="0.25">
      <c r="A8" t="s">
        <v>35</v>
      </c>
      <c r="B8" t="s">
        <v>21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O8">
        <f t="shared" si="3"/>
        <v>1582440.3</v>
      </c>
      <c r="R8" t="b">
        <f t="shared" si="0"/>
        <v>0</v>
      </c>
      <c r="S8" t="b">
        <f t="shared" si="1"/>
        <v>1</v>
      </c>
      <c r="T8" t="str">
        <f t="shared" si="2"/>
        <v>sirvio</v>
      </c>
    </row>
    <row r="9" spans="1:28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O9">
        <f t="shared" si="3"/>
        <v>1582440.3</v>
      </c>
      <c r="R9" t="b">
        <f t="shared" si="0"/>
        <v>0</v>
      </c>
      <c r="S9" t="b">
        <f t="shared" si="1"/>
        <v>1</v>
      </c>
      <c r="T9" t="str">
        <f t="shared" si="2"/>
        <v>sirvio</v>
      </c>
    </row>
    <row r="10" spans="1:28" x14ac:dyDescent="0.25">
      <c r="A10" t="s">
        <v>40</v>
      </c>
      <c r="B10" t="s">
        <v>29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O10">
        <f t="shared" si="3"/>
        <v>1582440.3</v>
      </c>
      <c r="R10" t="b">
        <f t="shared" si="0"/>
        <v>0</v>
      </c>
      <c r="S10" t="b">
        <f t="shared" si="1"/>
        <v>1</v>
      </c>
      <c r="T10" t="str">
        <f t="shared" si="2"/>
        <v>sirvio</v>
      </c>
    </row>
    <row r="11" spans="1:28" x14ac:dyDescent="0.25">
      <c r="A11" t="s">
        <v>42</v>
      </c>
      <c r="B11" t="s">
        <v>21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O11">
        <f t="shared" si="3"/>
        <v>1582440.3</v>
      </c>
      <c r="R11" t="b">
        <f t="shared" si="0"/>
        <v>0</v>
      </c>
      <c r="S11" t="b">
        <f t="shared" si="1"/>
        <v>1</v>
      </c>
      <c r="T11" t="str">
        <f t="shared" si="2"/>
        <v>sirvio</v>
      </c>
    </row>
    <row r="12" spans="1:28" x14ac:dyDescent="0.25">
      <c r="A12" t="s">
        <v>45</v>
      </c>
      <c r="B12" t="s">
        <v>46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O12">
        <f t="shared" si="3"/>
        <v>1582440.3</v>
      </c>
      <c r="R12" t="b">
        <f t="shared" si="0"/>
        <v>0</v>
      </c>
      <c r="S12" t="b">
        <f t="shared" si="1"/>
        <v>1</v>
      </c>
      <c r="T12" t="str">
        <f t="shared" si="2"/>
        <v>sirvio</v>
      </c>
    </row>
    <row r="13" spans="1:28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O13">
        <f t="shared" si="3"/>
        <v>1582440.3</v>
      </c>
      <c r="R13" t="b">
        <f t="shared" si="0"/>
        <v>0</v>
      </c>
      <c r="S13" t="b">
        <f t="shared" si="1"/>
        <v>1</v>
      </c>
      <c r="T13" t="str">
        <f t="shared" si="2"/>
        <v>sirvio</v>
      </c>
    </row>
    <row r="14" spans="1:28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O14">
        <f t="shared" si="3"/>
        <v>1582440.3</v>
      </c>
      <c r="R14" t="b">
        <f t="shared" si="0"/>
        <v>0</v>
      </c>
      <c r="S14" t="b">
        <f t="shared" si="1"/>
        <v>1</v>
      </c>
      <c r="T14" t="str">
        <f t="shared" si="2"/>
        <v>sirvio</v>
      </c>
    </row>
    <row r="15" spans="1:28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O15">
        <f t="shared" si="3"/>
        <v>1582440.3</v>
      </c>
      <c r="R15" t="b">
        <f t="shared" si="0"/>
        <v>0</v>
      </c>
      <c r="S15" t="b">
        <f t="shared" si="1"/>
        <v>1</v>
      </c>
      <c r="T15" t="str">
        <f t="shared" si="2"/>
        <v>sirvio</v>
      </c>
    </row>
    <row r="16" spans="1:28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O16">
        <f t="shared" si="3"/>
        <v>1582440.3</v>
      </c>
      <c r="R16" t="b">
        <f t="shared" si="0"/>
        <v>0</v>
      </c>
      <c r="S16" t="b">
        <f t="shared" si="1"/>
        <v>1</v>
      </c>
      <c r="T16" t="str">
        <f t="shared" si="2"/>
        <v>sirvio</v>
      </c>
    </row>
    <row r="17" spans="1:20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O17">
        <f t="shared" si="3"/>
        <v>1582440.3</v>
      </c>
      <c r="R17" t="b">
        <f t="shared" si="0"/>
        <v>0</v>
      </c>
      <c r="S17" t="b">
        <f t="shared" si="1"/>
        <v>1</v>
      </c>
      <c r="T17" t="str">
        <f t="shared" si="2"/>
        <v>sirvio</v>
      </c>
    </row>
    <row r="18" spans="1:20" x14ac:dyDescent="0.25">
      <c r="A18" t="s">
        <v>59</v>
      </c>
      <c r="B18" t="s">
        <v>21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O18">
        <f t="shared" si="3"/>
        <v>1582440.3</v>
      </c>
      <c r="R18" t="b">
        <f t="shared" si="0"/>
        <v>0</v>
      </c>
      <c r="S18" t="b">
        <f t="shared" si="1"/>
        <v>1</v>
      </c>
      <c r="T18" t="str">
        <f t="shared" si="2"/>
        <v>sirvio</v>
      </c>
    </row>
    <row r="19" spans="1:20" x14ac:dyDescent="0.25">
      <c r="A19" t="s">
        <v>61</v>
      </c>
      <c r="B19" t="s">
        <v>29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O19">
        <f t="shared" si="3"/>
        <v>1582440.3</v>
      </c>
      <c r="R19" t="b">
        <f t="shared" si="0"/>
        <v>0</v>
      </c>
      <c r="S19" t="b">
        <f t="shared" si="1"/>
        <v>1</v>
      </c>
      <c r="T19" t="str">
        <f t="shared" si="2"/>
        <v>sirvio</v>
      </c>
    </row>
    <row r="20" spans="1:20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R20" t="b">
        <f t="shared" si="0"/>
        <v>0</v>
      </c>
      <c r="S20" t="b">
        <f t="shared" si="1"/>
        <v>1</v>
      </c>
      <c r="T20" t="str">
        <f t="shared" si="2"/>
        <v>sirvio</v>
      </c>
    </row>
    <row r="21" spans="1:20" x14ac:dyDescent="0.25">
      <c r="A21" t="s">
        <v>65</v>
      </c>
      <c r="B21" t="s">
        <v>66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O21">
        <f t="shared" si="3"/>
        <v>1582440.3</v>
      </c>
      <c r="R21" t="b">
        <f t="shared" si="0"/>
        <v>0</v>
      </c>
      <c r="S21" t="b">
        <f t="shared" si="1"/>
        <v>1</v>
      </c>
      <c r="T21" t="str">
        <f t="shared" si="2"/>
        <v>sirvio</v>
      </c>
    </row>
    <row r="22" spans="1:20" x14ac:dyDescent="0.25">
      <c r="A22" t="s">
        <v>68</v>
      </c>
      <c r="B22" t="s">
        <v>66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O22">
        <f t="shared" si="3"/>
        <v>1582440.3</v>
      </c>
      <c r="R22" t="b">
        <f t="shared" si="0"/>
        <v>0</v>
      </c>
      <c r="S22" t="b">
        <f t="shared" si="1"/>
        <v>1</v>
      </c>
      <c r="T22" t="str">
        <f t="shared" si="2"/>
        <v>sirvio</v>
      </c>
    </row>
    <row r="23" spans="1:20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O23">
        <f t="shared" si="3"/>
        <v>1582440.3</v>
      </c>
      <c r="R23" t="b">
        <f t="shared" si="0"/>
        <v>0</v>
      </c>
      <c r="S23" t="b">
        <f t="shared" si="1"/>
        <v>1</v>
      </c>
      <c r="T23" t="str">
        <f t="shared" si="2"/>
        <v>sirvio</v>
      </c>
    </row>
    <row r="24" spans="1:20" x14ac:dyDescent="0.25">
      <c r="A24" t="s">
        <v>72</v>
      </c>
      <c r="B24" t="s">
        <v>66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O24">
        <f t="shared" si="3"/>
        <v>1582440.3</v>
      </c>
      <c r="R24" t="b">
        <f t="shared" si="0"/>
        <v>0</v>
      </c>
      <c r="S24" t="b">
        <f t="shared" si="1"/>
        <v>1</v>
      </c>
      <c r="T24" t="str">
        <f t="shared" si="2"/>
        <v>sirvio</v>
      </c>
    </row>
    <row r="25" spans="1:20" x14ac:dyDescent="0.25">
      <c r="A25" t="s">
        <v>74</v>
      </c>
      <c r="B25" t="s">
        <v>66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O25">
        <f t="shared" si="3"/>
        <v>1582440.3</v>
      </c>
      <c r="R25" t="b">
        <f t="shared" si="0"/>
        <v>0</v>
      </c>
      <c r="S25" t="b">
        <f t="shared" si="1"/>
        <v>1</v>
      </c>
      <c r="T25" t="str">
        <f t="shared" si="2"/>
        <v>sirvio</v>
      </c>
    </row>
    <row r="26" spans="1:20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O26">
        <f t="shared" si="3"/>
        <v>1582440.3</v>
      </c>
      <c r="R26" t="b">
        <f t="shared" si="0"/>
        <v>0</v>
      </c>
      <c r="S26" t="b">
        <f t="shared" si="1"/>
        <v>1</v>
      </c>
      <c r="T26" t="str">
        <f t="shared" si="2"/>
        <v>sirvio</v>
      </c>
    </row>
    <row r="27" spans="1:20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O27">
        <f t="shared" si="3"/>
        <v>1582440.3</v>
      </c>
      <c r="R27" t="b">
        <f t="shared" si="0"/>
        <v>0</v>
      </c>
      <c r="S27" t="b">
        <f t="shared" si="1"/>
        <v>1</v>
      </c>
      <c r="T27" t="str">
        <f t="shared" si="2"/>
        <v>sirvio</v>
      </c>
    </row>
    <row r="28" spans="1:20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O28">
        <f t="shared" si="3"/>
        <v>1582440.3</v>
      </c>
      <c r="R28" t="b">
        <f t="shared" si="0"/>
        <v>0</v>
      </c>
      <c r="S28" t="b">
        <f t="shared" si="1"/>
        <v>1</v>
      </c>
      <c r="T28" t="str">
        <f t="shared" si="2"/>
        <v>sirvio</v>
      </c>
    </row>
    <row r="29" spans="1:20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O29">
        <f t="shared" si="3"/>
        <v>1582440.3</v>
      </c>
      <c r="R29" t="b">
        <f t="shared" si="0"/>
        <v>0</v>
      </c>
      <c r="S29" t="b">
        <f t="shared" si="1"/>
        <v>1</v>
      </c>
      <c r="T29" t="str">
        <f t="shared" si="2"/>
        <v>sirvio</v>
      </c>
    </row>
    <row r="30" spans="1:20" x14ac:dyDescent="0.25">
      <c r="A30" t="s">
        <v>84</v>
      </c>
      <c r="B30" t="s">
        <v>12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O30">
        <f t="shared" si="3"/>
        <v>1582440.3</v>
      </c>
      <c r="R30" t="b">
        <f t="shared" si="0"/>
        <v>0</v>
      </c>
      <c r="S30" t="b">
        <f t="shared" si="1"/>
        <v>1</v>
      </c>
      <c r="T30" t="str">
        <f t="shared" si="2"/>
        <v>sirvio</v>
      </c>
    </row>
    <row r="31" spans="1:20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O31">
        <f t="shared" si="3"/>
        <v>1582440.3</v>
      </c>
      <c r="R31" t="b">
        <f t="shared" si="0"/>
        <v>0</v>
      </c>
      <c r="S31" t="b">
        <f t="shared" si="1"/>
        <v>1</v>
      </c>
      <c r="T31" t="str">
        <f t="shared" si="2"/>
        <v>sirvio</v>
      </c>
    </row>
    <row r="32" spans="1:20" x14ac:dyDescent="0.25">
      <c r="A32" t="s">
        <v>88</v>
      </c>
      <c r="B32" t="s">
        <v>21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O32">
        <f t="shared" si="3"/>
        <v>1582440.3</v>
      </c>
      <c r="R32" t="b">
        <f t="shared" si="0"/>
        <v>0</v>
      </c>
      <c r="S32" t="b">
        <f t="shared" si="1"/>
        <v>1</v>
      </c>
      <c r="T32" t="str">
        <f t="shared" si="2"/>
        <v>sirvio</v>
      </c>
    </row>
    <row r="33" spans="1:20" x14ac:dyDescent="0.25">
      <c r="A33" t="s">
        <v>90</v>
      </c>
      <c r="B33" t="s">
        <v>66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O33">
        <f t="shared" si="3"/>
        <v>1582440.3</v>
      </c>
      <c r="R33" t="b">
        <f t="shared" si="0"/>
        <v>0</v>
      </c>
      <c r="S33" t="b">
        <f t="shared" si="1"/>
        <v>1</v>
      </c>
      <c r="T33" t="str">
        <f t="shared" si="2"/>
        <v>sirvio</v>
      </c>
    </row>
    <row r="34" spans="1:20" x14ac:dyDescent="0.25">
      <c r="A34" t="s">
        <v>92</v>
      </c>
      <c r="B34" t="s">
        <v>12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O34">
        <f t="shared" si="3"/>
        <v>1582440.3</v>
      </c>
      <c r="R34" t="b">
        <f t="shared" si="0"/>
        <v>0</v>
      </c>
      <c r="S34" t="b">
        <f t="shared" si="1"/>
        <v>1</v>
      </c>
      <c r="T34" t="str">
        <f t="shared" si="2"/>
        <v>sirvio</v>
      </c>
    </row>
    <row r="35" spans="1:20" x14ac:dyDescent="0.25">
      <c r="A35" t="s">
        <v>94</v>
      </c>
      <c r="B35" t="s">
        <v>12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O35">
        <f t="shared" si="3"/>
        <v>1582440.3</v>
      </c>
      <c r="R35" t="b">
        <f t="shared" si="0"/>
        <v>0</v>
      </c>
      <c r="S35" t="b">
        <f t="shared" si="1"/>
        <v>1</v>
      </c>
      <c r="T35" t="str">
        <f t="shared" si="2"/>
        <v>sirvio</v>
      </c>
    </row>
    <row r="36" spans="1:20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O36">
        <f t="shared" si="3"/>
        <v>1582440.3</v>
      </c>
      <c r="R36" t="b">
        <f t="shared" si="0"/>
        <v>0</v>
      </c>
      <c r="S36" t="b">
        <f t="shared" si="1"/>
        <v>1</v>
      </c>
      <c r="T36" t="str">
        <f t="shared" si="2"/>
        <v>sirvio</v>
      </c>
    </row>
    <row r="37" spans="1:20" x14ac:dyDescent="0.25">
      <c r="A37" t="s">
        <v>97</v>
      </c>
      <c r="B37" t="s">
        <v>66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O37">
        <f t="shared" si="3"/>
        <v>1582440.3</v>
      </c>
      <c r="R37" t="b">
        <f t="shared" si="0"/>
        <v>0</v>
      </c>
      <c r="S37" t="b">
        <f t="shared" si="1"/>
        <v>1</v>
      </c>
      <c r="T37" t="str">
        <f t="shared" si="2"/>
        <v>sirvio</v>
      </c>
    </row>
    <row r="38" spans="1:20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O38">
        <f t="shared" si="3"/>
        <v>1582440.3</v>
      </c>
      <c r="R38" t="b">
        <f t="shared" si="0"/>
        <v>0</v>
      </c>
      <c r="S38" t="b">
        <f t="shared" si="1"/>
        <v>1</v>
      </c>
      <c r="T38" t="str">
        <f t="shared" si="2"/>
        <v>sirvio</v>
      </c>
    </row>
    <row r="39" spans="1:20" x14ac:dyDescent="0.25">
      <c r="A39" t="s">
        <v>101</v>
      </c>
      <c r="B39" t="s">
        <v>66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O39">
        <f t="shared" si="3"/>
        <v>1582440.3</v>
      </c>
      <c r="R39" t="b">
        <f t="shared" si="0"/>
        <v>0</v>
      </c>
      <c r="S39" t="b">
        <f t="shared" si="1"/>
        <v>1</v>
      </c>
      <c r="T39" t="str">
        <f t="shared" si="2"/>
        <v>sirvio</v>
      </c>
    </row>
    <row r="40" spans="1:20" x14ac:dyDescent="0.25">
      <c r="A40" t="s">
        <v>103</v>
      </c>
      <c r="B40" t="s">
        <v>66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O40">
        <f t="shared" si="3"/>
        <v>1582440.3</v>
      </c>
      <c r="R40" t="b">
        <f t="shared" si="0"/>
        <v>0</v>
      </c>
      <c r="S40" t="b">
        <f t="shared" si="1"/>
        <v>1</v>
      </c>
      <c r="T40" t="str">
        <f t="shared" si="2"/>
        <v>sirvio</v>
      </c>
    </row>
    <row r="41" spans="1:20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O41">
        <f t="shared" si="3"/>
        <v>1582440.3</v>
      </c>
      <c r="R41" t="b">
        <f t="shared" si="0"/>
        <v>0</v>
      </c>
      <c r="S41" t="b">
        <f t="shared" si="1"/>
        <v>1</v>
      </c>
      <c r="T41" t="str">
        <f t="shared" si="2"/>
        <v>sirvio</v>
      </c>
    </row>
    <row r="42" spans="1:20" x14ac:dyDescent="0.25">
      <c r="A42" t="s">
        <v>107</v>
      </c>
      <c r="B42" t="s">
        <v>66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O42">
        <f t="shared" si="3"/>
        <v>1582440.3</v>
      </c>
      <c r="R42" t="b">
        <f t="shared" si="0"/>
        <v>0</v>
      </c>
      <c r="S42" t="b">
        <f t="shared" si="1"/>
        <v>1</v>
      </c>
      <c r="T42" t="str">
        <f t="shared" si="2"/>
        <v>sirvio</v>
      </c>
    </row>
    <row r="43" spans="1:20" x14ac:dyDescent="0.25">
      <c r="A43" t="s">
        <v>108</v>
      </c>
      <c r="B43" t="s">
        <v>66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O43">
        <f t="shared" si="3"/>
        <v>1582440.3</v>
      </c>
      <c r="R43" t="b">
        <f t="shared" si="0"/>
        <v>0</v>
      </c>
      <c r="S43" t="b">
        <f t="shared" si="1"/>
        <v>1</v>
      </c>
      <c r="T43" t="str">
        <f t="shared" si="2"/>
        <v>sirvio</v>
      </c>
    </row>
    <row r="44" spans="1:20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O44">
        <f t="shared" si="3"/>
        <v>1582440.3</v>
      </c>
      <c r="R44" t="b">
        <f t="shared" si="0"/>
        <v>0</v>
      </c>
      <c r="S44" t="b">
        <f t="shared" si="1"/>
        <v>1</v>
      </c>
      <c r="T44" t="str">
        <f t="shared" si="2"/>
        <v>sirvio</v>
      </c>
    </row>
    <row r="45" spans="1:20" x14ac:dyDescent="0.25">
      <c r="A45" t="s">
        <v>112</v>
      </c>
      <c r="B45" t="s">
        <v>21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O45">
        <f t="shared" si="3"/>
        <v>1582440.3</v>
      </c>
      <c r="R45" t="b">
        <f t="shared" si="0"/>
        <v>0</v>
      </c>
      <c r="S45" t="b">
        <f t="shared" si="1"/>
        <v>1</v>
      </c>
      <c r="T45" t="str">
        <f t="shared" si="2"/>
        <v>sirvio</v>
      </c>
    </row>
    <row r="46" spans="1:20" x14ac:dyDescent="0.25">
      <c r="A46" t="s">
        <v>114</v>
      </c>
      <c r="B46" t="s">
        <v>29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O46">
        <f t="shared" si="3"/>
        <v>1006165.86</v>
      </c>
      <c r="R46" t="b">
        <f t="shared" si="0"/>
        <v>0</v>
      </c>
      <c r="S46" t="b">
        <f t="shared" si="1"/>
        <v>1</v>
      </c>
      <c r="T46" t="str">
        <f t="shared" si="2"/>
        <v>sirvio</v>
      </c>
    </row>
    <row r="47" spans="1:20" x14ac:dyDescent="0.25">
      <c r="A47" t="s">
        <v>116</v>
      </c>
      <c r="B47" t="s">
        <v>21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O47">
        <f t="shared" si="3"/>
        <v>1006165.86</v>
      </c>
      <c r="R47" t="b">
        <f t="shared" si="0"/>
        <v>0</v>
      </c>
      <c r="S47" t="b">
        <f t="shared" si="1"/>
        <v>1</v>
      </c>
      <c r="T47" t="str">
        <f t="shared" si="2"/>
        <v>sirvio</v>
      </c>
    </row>
    <row r="48" spans="1:20" x14ac:dyDescent="0.25">
      <c r="A48" t="s">
        <v>117</v>
      </c>
      <c r="B48" t="s">
        <v>29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O48">
        <f t="shared" si="3"/>
        <v>1006165.86</v>
      </c>
      <c r="R48" t="b">
        <f t="shared" si="0"/>
        <v>0</v>
      </c>
      <c r="S48" t="b">
        <f t="shared" si="1"/>
        <v>1</v>
      </c>
      <c r="T48" t="str">
        <f t="shared" si="2"/>
        <v>sirvio</v>
      </c>
    </row>
    <row r="49" spans="1:20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O49">
        <f t="shared" si="3"/>
        <v>1006165.86</v>
      </c>
      <c r="R49" t="b">
        <f t="shared" si="0"/>
        <v>0</v>
      </c>
      <c r="S49" t="b">
        <f t="shared" si="1"/>
        <v>1</v>
      </c>
      <c r="T49" t="str">
        <f t="shared" si="2"/>
        <v>sirvio</v>
      </c>
    </row>
    <row r="50" spans="1:20" x14ac:dyDescent="0.25">
      <c r="A50" t="s">
        <v>121</v>
      </c>
      <c r="B50" t="s">
        <v>21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O50">
        <f t="shared" si="3"/>
        <v>1006165.86</v>
      </c>
      <c r="R50" t="b">
        <f t="shared" si="0"/>
        <v>0</v>
      </c>
      <c r="S50" t="b">
        <f t="shared" si="1"/>
        <v>1</v>
      </c>
      <c r="T50" t="str">
        <f t="shared" si="2"/>
        <v>sirvio</v>
      </c>
    </row>
    <row r="51" spans="1:20" x14ac:dyDescent="0.25">
      <c r="A51" t="s">
        <v>123</v>
      </c>
      <c r="B51" t="s">
        <v>66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O51">
        <f t="shared" si="3"/>
        <v>1006165.86</v>
      </c>
      <c r="R51" t="b">
        <f t="shared" si="0"/>
        <v>0</v>
      </c>
      <c r="S51" t="b">
        <f t="shared" si="1"/>
        <v>1</v>
      </c>
      <c r="T51" t="str">
        <f t="shared" si="2"/>
        <v>sirvio</v>
      </c>
    </row>
    <row r="52" spans="1:20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O52">
        <f t="shared" si="3"/>
        <v>1006165.86</v>
      </c>
      <c r="R52" t="b">
        <f t="shared" si="0"/>
        <v>0</v>
      </c>
      <c r="S52" t="b">
        <f t="shared" si="1"/>
        <v>1</v>
      </c>
      <c r="T52" t="str">
        <f t="shared" si="2"/>
        <v>sirvio</v>
      </c>
    </row>
    <row r="53" spans="1:20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O53">
        <f t="shared" si="3"/>
        <v>1006165.86</v>
      </c>
      <c r="R53" t="b">
        <f t="shared" si="0"/>
        <v>0</v>
      </c>
      <c r="S53" t="b">
        <f t="shared" si="1"/>
        <v>1</v>
      </c>
      <c r="T53" t="str">
        <f t="shared" si="2"/>
        <v>sirvio</v>
      </c>
    </row>
    <row r="54" spans="1:20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O54">
        <f t="shared" si="3"/>
        <v>1006165.86</v>
      </c>
      <c r="R54" t="b">
        <f t="shared" si="0"/>
        <v>0</v>
      </c>
      <c r="S54" t="b">
        <f t="shared" si="1"/>
        <v>1</v>
      </c>
      <c r="T54" t="str">
        <f t="shared" si="2"/>
        <v>sirvio</v>
      </c>
    </row>
    <row r="55" spans="1:20" x14ac:dyDescent="0.25">
      <c r="A55" t="s">
        <v>129</v>
      </c>
      <c r="B55" t="s">
        <v>29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O55">
        <f t="shared" si="3"/>
        <v>1006165.86</v>
      </c>
      <c r="R55" t="b">
        <f t="shared" si="0"/>
        <v>0</v>
      </c>
      <c r="S55" t="b">
        <f t="shared" si="1"/>
        <v>1</v>
      </c>
      <c r="T55" t="str">
        <f t="shared" si="2"/>
        <v>sirvio</v>
      </c>
    </row>
    <row r="56" spans="1:20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O56">
        <f t="shared" si="3"/>
        <v>1006165.86</v>
      </c>
      <c r="R56" t="b">
        <f t="shared" si="0"/>
        <v>0</v>
      </c>
      <c r="S56" t="b">
        <f t="shared" si="1"/>
        <v>1</v>
      </c>
      <c r="T56" t="str">
        <f t="shared" si="2"/>
        <v>sirvio</v>
      </c>
    </row>
    <row r="57" spans="1:20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O57">
        <f t="shared" si="3"/>
        <v>597818.13</v>
      </c>
      <c r="R57" t="b">
        <f t="shared" si="0"/>
        <v>0</v>
      </c>
      <c r="S57" t="b">
        <f t="shared" si="1"/>
        <v>1</v>
      </c>
      <c r="T57" t="str">
        <f t="shared" si="2"/>
        <v>sirvio</v>
      </c>
    </row>
    <row r="58" spans="1:20" x14ac:dyDescent="0.25">
      <c r="A58" t="s">
        <v>134</v>
      </c>
      <c r="B58" t="s">
        <v>12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O58">
        <f t="shared" si="3"/>
        <v>597818.13</v>
      </c>
      <c r="R58" t="b">
        <f t="shared" si="0"/>
        <v>0</v>
      </c>
      <c r="S58" t="b">
        <f t="shared" si="1"/>
        <v>1</v>
      </c>
      <c r="T58" t="str">
        <f t="shared" si="2"/>
        <v>sirvio</v>
      </c>
    </row>
    <row r="59" spans="1:20" x14ac:dyDescent="0.25">
      <c r="A59" t="s">
        <v>136</v>
      </c>
      <c r="B59" t="s">
        <v>12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O59">
        <f t="shared" si="3"/>
        <v>597818.13</v>
      </c>
      <c r="R59" t="b">
        <f t="shared" si="0"/>
        <v>0</v>
      </c>
      <c r="S59" t="b">
        <f t="shared" si="1"/>
        <v>1</v>
      </c>
      <c r="T59" t="str">
        <f t="shared" si="2"/>
        <v>sirvio</v>
      </c>
    </row>
    <row r="60" spans="1:20" x14ac:dyDescent="0.25">
      <c r="A60" t="s">
        <v>138</v>
      </c>
      <c r="B60" t="s">
        <v>12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O60">
        <f t="shared" si="3"/>
        <v>597818.13</v>
      </c>
      <c r="R60" t="b">
        <f t="shared" si="0"/>
        <v>0</v>
      </c>
      <c r="S60" t="b">
        <f t="shared" si="1"/>
        <v>1</v>
      </c>
      <c r="T60" t="str">
        <f t="shared" si="2"/>
        <v>sirvio</v>
      </c>
    </row>
    <row r="61" spans="1:20" x14ac:dyDescent="0.25">
      <c r="A61" t="s">
        <v>140</v>
      </c>
      <c r="B61" t="s">
        <v>66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O61">
        <f t="shared" si="3"/>
        <v>597818.13</v>
      </c>
      <c r="R61" t="b">
        <f t="shared" si="0"/>
        <v>0</v>
      </c>
      <c r="S61" t="b">
        <f t="shared" si="1"/>
        <v>1</v>
      </c>
      <c r="T61" t="str">
        <f t="shared" si="2"/>
        <v>sirvio</v>
      </c>
    </row>
    <row r="62" spans="1:20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O62">
        <f t="shared" si="3"/>
        <v>597818.13</v>
      </c>
      <c r="R62" t="b">
        <f t="shared" si="0"/>
        <v>0</v>
      </c>
      <c r="S62" t="b">
        <f t="shared" si="1"/>
        <v>1</v>
      </c>
      <c r="T62" t="str">
        <f t="shared" si="2"/>
        <v>sirvio</v>
      </c>
    </row>
    <row r="63" spans="1:20" x14ac:dyDescent="0.25">
      <c r="A63" t="s">
        <v>144</v>
      </c>
      <c r="B63" t="s">
        <v>12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O63">
        <f t="shared" si="3"/>
        <v>597818.13</v>
      </c>
      <c r="R63" t="b">
        <f t="shared" si="0"/>
        <v>0</v>
      </c>
      <c r="S63" t="b">
        <f t="shared" si="1"/>
        <v>1</v>
      </c>
      <c r="T63" t="str">
        <f t="shared" si="2"/>
        <v>sirvio</v>
      </c>
    </row>
    <row r="64" spans="1:20" x14ac:dyDescent="0.25">
      <c r="A64" t="s">
        <v>146</v>
      </c>
      <c r="B64" t="s">
        <v>66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O64">
        <f t="shared" si="3"/>
        <v>597818.13</v>
      </c>
      <c r="R64" t="b">
        <f t="shared" si="0"/>
        <v>0</v>
      </c>
      <c r="S64" t="b">
        <f t="shared" si="1"/>
        <v>1</v>
      </c>
      <c r="T64" t="str">
        <f t="shared" si="2"/>
        <v>sirvio</v>
      </c>
    </row>
    <row r="65" spans="1:20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O65">
        <f t="shared" si="3"/>
        <v>597818.13</v>
      </c>
      <c r="R65" t="b">
        <f t="shared" si="0"/>
        <v>0</v>
      </c>
      <c r="S65" t="b">
        <f t="shared" si="1"/>
        <v>1</v>
      </c>
      <c r="T65" t="str">
        <f t="shared" si="2"/>
        <v>sirvio</v>
      </c>
    </row>
    <row r="66" spans="1:20" x14ac:dyDescent="0.25">
      <c r="A66" t="s">
        <v>150</v>
      </c>
      <c r="B66" t="s">
        <v>29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O66">
        <f t="shared" si="3"/>
        <v>597818.13</v>
      </c>
      <c r="R66" t="b">
        <f t="shared" si="0"/>
        <v>0</v>
      </c>
      <c r="S66" t="b">
        <f t="shared" si="1"/>
        <v>1</v>
      </c>
      <c r="T66" t="str">
        <f t="shared" si="2"/>
        <v>sirvio</v>
      </c>
    </row>
    <row r="67" spans="1:20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O67">
        <f t="shared" ref="O67:O130" si="4">MODE(M67:M1066)</f>
        <v>597818.13</v>
      </c>
      <c r="R67" t="b">
        <f t="shared" ref="R67:R130" si="5">ISBLANK(L67:L1066)</f>
        <v>0</v>
      </c>
      <c r="S67" t="b">
        <f t="shared" ref="S67:S130" si="6">ISNUMBER(L67:L1066)</f>
        <v>1</v>
      </c>
      <c r="T67" t="str">
        <f t="shared" ref="T67:T130" si="7">IF(ISNUMBER(L67),"sirvio","no sirvio")</f>
        <v>sirvio</v>
      </c>
    </row>
    <row r="68" spans="1:20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O68">
        <f t="shared" si="4"/>
        <v>597818.13</v>
      </c>
      <c r="R68" t="b">
        <f t="shared" si="5"/>
        <v>0</v>
      </c>
      <c r="S68" t="b">
        <f t="shared" si="6"/>
        <v>1</v>
      </c>
      <c r="T68" t="str">
        <f t="shared" si="7"/>
        <v>sirvio</v>
      </c>
    </row>
    <row r="69" spans="1:20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O69">
        <f t="shared" si="4"/>
        <v>597818.13</v>
      </c>
      <c r="R69" t="b">
        <f t="shared" si="5"/>
        <v>0</v>
      </c>
      <c r="S69" t="b">
        <f t="shared" si="6"/>
        <v>1</v>
      </c>
      <c r="T69" t="str">
        <f t="shared" si="7"/>
        <v>sirvio</v>
      </c>
    </row>
    <row r="70" spans="1:20" x14ac:dyDescent="0.25">
      <c r="A70" t="s">
        <v>157</v>
      </c>
      <c r="B70" t="s">
        <v>66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O70">
        <f t="shared" si="4"/>
        <v>597818.13</v>
      </c>
      <c r="R70" t="b">
        <f t="shared" si="5"/>
        <v>0</v>
      </c>
      <c r="S70" t="b">
        <f t="shared" si="6"/>
        <v>1</v>
      </c>
      <c r="T70" t="str">
        <f t="shared" si="7"/>
        <v>sirvio</v>
      </c>
    </row>
    <row r="71" spans="1:20" x14ac:dyDescent="0.25">
      <c r="A71" t="s">
        <v>158</v>
      </c>
      <c r="B71" t="s">
        <v>12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O71">
        <f t="shared" si="4"/>
        <v>597818.13</v>
      </c>
      <c r="R71" t="b">
        <f t="shared" si="5"/>
        <v>0</v>
      </c>
      <c r="S71" t="b">
        <f t="shared" si="6"/>
        <v>1</v>
      </c>
      <c r="T71" t="str">
        <f t="shared" si="7"/>
        <v>sirvio</v>
      </c>
    </row>
    <row r="72" spans="1:20" x14ac:dyDescent="0.25">
      <c r="A72" t="s">
        <v>160</v>
      </c>
      <c r="B72" t="s">
        <v>12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O72">
        <f t="shared" si="4"/>
        <v>597818.13</v>
      </c>
      <c r="R72" t="b">
        <f t="shared" si="5"/>
        <v>0</v>
      </c>
      <c r="S72" t="b">
        <f t="shared" si="6"/>
        <v>1</v>
      </c>
      <c r="T72" t="str">
        <f t="shared" si="7"/>
        <v>sirvio</v>
      </c>
    </row>
    <row r="73" spans="1:20" x14ac:dyDescent="0.25">
      <c r="A73" t="s">
        <v>161</v>
      </c>
      <c r="B73" t="s">
        <v>21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O73">
        <f t="shared" si="4"/>
        <v>597818.13</v>
      </c>
      <c r="R73" t="b">
        <f t="shared" si="5"/>
        <v>0</v>
      </c>
      <c r="S73" t="b">
        <f t="shared" si="6"/>
        <v>1</v>
      </c>
      <c r="T73" t="str">
        <f t="shared" si="7"/>
        <v>sirvio</v>
      </c>
    </row>
    <row r="74" spans="1:20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O74">
        <f t="shared" si="4"/>
        <v>597818.13</v>
      </c>
      <c r="R74" t="b">
        <f t="shared" si="5"/>
        <v>0</v>
      </c>
      <c r="S74" t="b">
        <f t="shared" si="6"/>
        <v>1</v>
      </c>
      <c r="T74" t="str">
        <f t="shared" si="7"/>
        <v>sirvio</v>
      </c>
    </row>
    <row r="75" spans="1:20" x14ac:dyDescent="0.25">
      <c r="A75" t="s">
        <v>163</v>
      </c>
      <c r="B75" t="s">
        <v>66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O75">
        <f t="shared" si="4"/>
        <v>597818.13</v>
      </c>
      <c r="R75" t="b">
        <f t="shared" si="5"/>
        <v>0</v>
      </c>
      <c r="S75" t="b">
        <f t="shared" si="6"/>
        <v>1</v>
      </c>
      <c r="T75" t="str">
        <f t="shared" si="7"/>
        <v>sirvio</v>
      </c>
    </row>
    <row r="76" spans="1:20" x14ac:dyDescent="0.25">
      <c r="A76" t="s">
        <v>165</v>
      </c>
      <c r="B76" t="s">
        <v>66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O76">
        <f t="shared" si="4"/>
        <v>597818.13</v>
      </c>
      <c r="R76" t="b">
        <f t="shared" si="5"/>
        <v>0</v>
      </c>
      <c r="S76" t="b">
        <f t="shared" si="6"/>
        <v>1</v>
      </c>
      <c r="T76" t="str">
        <f t="shared" si="7"/>
        <v>sirvio</v>
      </c>
    </row>
    <row r="77" spans="1:20" x14ac:dyDescent="0.25">
      <c r="A77" t="s">
        <v>167</v>
      </c>
      <c r="B77" t="s">
        <v>66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O77">
        <f t="shared" si="4"/>
        <v>597818.13</v>
      </c>
      <c r="R77" t="b">
        <f t="shared" si="5"/>
        <v>0</v>
      </c>
      <c r="S77" t="b">
        <f t="shared" si="6"/>
        <v>1</v>
      </c>
      <c r="T77" t="str">
        <f t="shared" si="7"/>
        <v>sirvio</v>
      </c>
    </row>
    <row r="78" spans="1:20" x14ac:dyDescent="0.25">
      <c r="A78" t="s">
        <v>169</v>
      </c>
      <c r="B78" t="s">
        <v>12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O78">
        <f t="shared" si="4"/>
        <v>597818.13</v>
      </c>
      <c r="R78" t="b">
        <f t="shared" si="5"/>
        <v>0</v>
      </c>
      <c r="S78" t="b">
        <f t="shared" si="6"/>
        <v>1</v>
      </c>
      <c r="T78" t="str">
        <f t="shared" si="7"/>
        <v>sirvio</v>
      </c>
    </row>
    <row r="79" spans="1:20" x14ac:dyDescent="0.25">
      <c r="A79" t="s">
        <v>171</v>
      </c>
      <c r="B79" t="s">
        <v>21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O79">
        <f t="shared" si="4"/>
        <v>597818.13</v>
      </c>
      <c r="R79" t="b">
        <f t="shared" si="5"/>
        <v>0</v>
      </c>
      <c r="S79" t="b">
        <f t="shared" si="6"/>
        <v>1</v>
      </c>
      <c r="T79" t="str">
        <f t="shared" si="7"/>
        <v>sirvio</v>
      </c>
    </row>
    <row r="80" spans="1:20" x14ac:dyDescent="0.25">
      <c r="A80" t="s">
        <v>173</v>
      </c>
      <c r="B80" t="s">
        <v>12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O80">
        <f t="shared" si="4"/>
        <v>597818.13</v>
      </c>
      <c r="R80" t="b">
        <f t="shared" si="5"/>
        <v>0</v>
      </c>
      <c r="S80" t="b">
        <f t="shared" si="6"/>
        <v>1</v>
      </c>
      <c r="T80" t="str">
        <f t="shared" si="7"/>
        <v>sirvio</v>
      </c>
    </row>
    <row r="81" spans="1:20" x14ac:dyDescent="0.25">
      <c r="A81" t="s">
        <v>175</v>
      </c>
      <c r="B81" t="s">
        <v>12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O81">
        <f t="shared" si="4"/>
        <v>597818.13</v>
      </c>
      <c r="R81" t="b">
        <f t="shared" si="5"/>
        <v>0</v>
      </c>
      <c r="S81" t="b">
        <f t="shared" si="6"/>
        <v>1</v>
      </c>
      <c r="T81" t="str">
        <f t="shared" si="7"/>
        <v>sirvio</v>
      </c>
    </row>
    <row r="82" spans="1:20" x14ac:dyDescent="0.25">
      <c r="A82" t="s">
        <v>177</v>
      </c>
      <c r="B82" t="s">
        <v>12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O82">
        <f t="shared" si="4"/>
        <v>597818.13</v>
      </c>
      <c r="R82" t="b">
        <f t="shared" si="5"/>
        <v>0</v>
      </c>
      <c r="S82" t="b">
        <f t="shared" si="6"/>
        <v>1</v>
      </c>
      <c r="T82" t="str">
        <f t="shared" si="7"/>
        <v>sirvio</v>
      </c>
    </row>
    <row r="83" spans="1:20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O83">
        <f t="shared" si="4"/>
        <v>597818.13</v>
      </c>
      <c r="R83" t="b">
        <f t="shared" si="5"/>
        <v>0</v>
      </c>
      <c r="S83" t="b">
        <f t="shared" si="6"/>
        <v>1</v>
      </c>
      <c r="T83" t="str">
        <f t="shared" si="7"/>
        <v>sirvio</v>
      </c>
    </row>
    <row r="84" spans="1:20" x14ac:dyDescent="0.25">
      <c r="A84" t="s">
        <v>180</v>
      </c>
      <c r="B84" t="s">
        <v>12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O84">
        <f t="shared" si="4"/>
        <v>597818.13</v>
      </c>
      <c r="R84" t="b">
        <f t="shared" si="5"/>
        <v>0</v>
      </c>
      <c r="S84" t="b">
        <f t="shared" si="6"/>
        <v>1</v>
      </c>
      <c r="T84" t="str">
        <f t="shared" si="7"/>
        <v>sirvio</v>
      </c>
    </row>
    <row r="85" spans="1:20" x14ac:dyDescent="0.25">
      <c r="A85" t="s">
        <v>181</v>
      </c>
      <c r="B85" t="s">
        <v>12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O85">
        <f t="shared" si="4"/>
        <v>597818.13</v>
      </c>
      <c r="R85" t="b">
        <f t="shared" si="5"/>
        <v>0</v>
      </c>
      <c r="S85" t="b">
        <f t="shared" si="6"/>
        <v>1</v>
      </c>
      <c r="T85" t="str">
        <f t="shared" si="7"/>
        <v>sirvio</v>
      </c>
    </row>
    <row r="86" spans="1:20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O86">
        <f t="shared" si="4"/>
        <v>597818.13</v>
      </c>
      <c r="R86" t="b">
        <f t="shared" si="5"/>
        <v>0</v>
      </c>
      <c r="S86" t="b">
        <f t="shared" si="6"/>
        <v>1</v>
      </c>
      <c r="T86" t="str">
        <f t="shared" si="7"/>
        <v>sirvio</v>
      </c>
    </row>
    <row r="87" spans="1:20" x14ac:dyDescent="0.25">
      <c r="A87" t="s">
        <v>184</v>
      </c>
      <c r="B87" t="s">
        <v>12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O87">
        <f t="shared" si="4"/>
        <v>597818.13</v>
      </c>
      <c r="R87" t="b">
        <f t="shared" si="5"/>
        <v>0</v>
      </c>
      <c r="S87" t="b">
        <f t="shared" si="6"/>
        <v>1</v>
      </c>
      <c r="T87" t="str">
        <f t="shared" si="7"/>
        <v>sirvio</v>
      </c>
    </row>
    <row r="88" spans="1:20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O88">
        <f t="shared" si="4"/>
        <v>597818.13</v>
      </c>
      <c r="R88" t="b">
        <f t="shared" si="5"/>
        <v>0</v>
      </c>
      <c r="S88" t="b">
        <f t="shared" si="6"/>
        <v>1</v>
      </c>
      <c r="T88" t="str">
        <f t="shared" si="7"/>
        <v>sirvio</v>
      </c>
    </row>
    <row r="89" spans="1:20" x14ac:dyDescent="0.25">
      <c r="A89" t="s">
        <v>187</v>
      </c>
      <c r="B89" t="s">
        <v>12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O89">
        <f t="shared" si="4"/>
        <v>597818.13</v>
      </c>
      <c r="R89" t="b">
        <f t="shared" si="5"/>
        <v>0</v>
      </c>
      <c r="S89" t="b">
        <f t="shared" si="6"/>
        <v>1</v>
      </c>
      <c r="T89" t="str">
        <f t="shared" si="7"/>
        <v>sirvio</v>
      </c>
    </row>
    <row r="90" spans="1:20" x14ac:dyDescent="0.25">
      <c r="A90" t="s">
        <v>189</v>
      </c>
      <c r="B90" t="s">
        <v>12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O90">
        <f t="shared" si="4"/>
        <v>597818.13</v>
      </c>
      <c r="R90" t="b">
        <f t="shared" si="5"/>
        <v>0</v>
      </c>
      <c r="S90" t="b">
        <f t="shared" si="6"/>
        <v>1</v>
      </c>
      <c r="T90" t="str">
        <f t="shared" si="7"/>
        <v>sirvio</v>
      </c>
    </row>
    <row r="91" spans="1:20" x14ac:dyDescent="0.25">
      <c r="A91" t="s">
        <v>190</v>
      </c>
      <c r="B91" t="s">
        <v>29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O91">
        <f t="shared" si="4"/>
        <v>597818.13</v>
      </c>
      <c r="R91" t="b">
        <f t="shared" si="5"/>
        <v>0</v>
      </c>
      <c r="S91" t="b">
        <f t="shared" si="6"/>
        <v>1</v>
      </c>
      <c r="T91" t="str">
        <f t="shared" si="7"/>
        <v>sirvio</v>
      </c>
    </row>
    <row r="92" spans="1:20" x14ac:dyDescent="0.25">
      <c r="A92" t="s">
        <v>192</v>
      </c>
      <c r="B92" t="s">
        <v>66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O92">
        <f t="shared" si="4"/>
        <v>597818.13</v>
      </c>
      <c r="R92" t="b">
        <f t="shared" si="5"/>
        <v>0</v>
      </c>
      <c r="S92" t="b">
        <f t="shared" si="6"/>
        <v>1</v>
      </c>
      <c r="T92" t="str">
        <f t="shared" si="7"/>
        <v>sirvio</v>
      </c>
    </row>
    <row r="93" spans="1:20" x14ac:dyDescent="0.25">
      <c r="A93" t="s">
        <v>193</v>
      </c>
      <c r="B93" t="s">
        <v>21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O93">
        <f t="shared" si="4"/>
        <v>597818.13</v>
      </c>
      <c r="R93" t="b">
        <f t="shared" si="5"/>
        <v>0</v>
      </c>
      <c r="S93" t="b">
        <f t="shared" si="6"/>
        <v>1</v>
      </c>
      <c r="T93" t="str">
        <f t="shared" si="7"/>
        <v>sirvio</v>
      </c>
    </row>
    <row r="94" spans="1:20" x14ac:dyDescent="0.25">
      <c r="A94" t="s">
        <v>195</v>
      </c>
      <c r="B94" t="s">
        <v>12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O94">
        <f t="shared" si="4"/>
        <v>597818.13</v>
      </c>
      <c r="R94" t="b">
        <f t="shared" si="5"/>
        <v>0</v>
      </c>
      <c r="S94" t="b">
        <f t="shared" si="6"/>
        <v>1</v>
      </c>
      <c r="T94" t="str">
        <f t="shared" si="7"/>
        <v>sirvio</v>
      </c>
    </row>
    <row r="95" spans="1:20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O95">
        <f t="shared" si="4"/>
        <v>597818.13</v>
      </c>
      <c r="R95" t="b">
        <f t="shared" si="5"/>
        <v>0</v>
      </c>
      <c r="S95" t="b">
        <f t="shared" si="6"/>
        <v>1</v>
      </c>
      <c r="T95" t="str">
        <f t="shared" si="7"/>
        <v>sirvio</v>
      </c>
    </row>
    <row r="96" spans="1:20" x14ac:dyDescent="0.25">
      <c r="A96" t="s">
        <v>199</v>
      </c>
      <c r="B96" t="s">
        <v>12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O96">
        <f t="shared" si="4"/>
        <v>597818.13</v>
      </c>
      <c r="R96" t="b">
        <f t="shared" si="5"/>
        <v>0</v>
      </c>
      <c r="S96" t="b">
        <f t="shared" si="6"/>
        <v>1</v>
      </c>
      <c r="T96" t="str">
        <f t="shared" si="7"/>
        <v>sirvio</v>
      </c>
    </row>
    <row r="97" spans="1:20" x14ac:dyDescent="0.25">
      <c r="A97" t="s">
        <v>201</v>
      </c>
      <c r="B97" t="s">
        <v>12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O97">
        <f t="shared" si="4"/>
        <v>597818.13</v>
      </c>
      <c r="R97" t="b">
        <f t="shared" si="5"/>
        <v>0</v>
      </c>
      <c r="S97" t="b">
        <f t="shared" si="6"/>
        <v>1</v>
      </c>
      <c r="T97" t="str">
        <f t="shared" si="7"/>
        <v>sirvio</v>
      </c>
    </row>
    <row r="98" spans="1:20" x14ac:dyDescent="0.25">
      <c r="A98" t="s">
        <v>202</v>
      </c>
      <c r="B98" t="s">
        <v>66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O98">
        <f t="shared" si="4"/>
        <v>597818.13</v>
      </c>
      <c r="R98" t="b">
        <f t="shared" si="5"/>
        <v>0</v>
      </c>
      <c r="S98" t="b">
        <f t="shared" si="6"/>
        <v>1</v>
      </c>
      <c r="T98" t="str">
        <f t="shared" si="7"/>
        <v>sirvio</v>
      </c>
    </row>
    <row r="99" spans="1:20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O99">
        <f t="shared" si="4"/>
        <v>597818.13</v>
      </c>
      <c r="R99" t="b">
        <f t="shared" si="5"/>
        <v>0</v>
      </c>
      <c r="S99" t="b">
        <f t="shared" si="6"/>
        <v>1</v>
      </c>
      <c r="T99" t="str">
        <f t="shared" si="7"/>
        <v>sirvio</v>
      </c>
    </row>
    <row r="100" spans="1:20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O100">
        <f t="shared" si="4"/>
        <v>597818.13</v>
      </c>
      <c r="R100" t="b">
        <f t="shared" si="5"/>
        <v>0</v>
      </c>
      <c r="S100" t="b">
        <f t="shared" si="6"/>
        <v>1</v>
      </c>
      <c r="T100" t="str">
        <f t="shared" si="7"/>
        <v>sirvio</v>
      </c>
    </row>
    <row r="101" spans="1:20" x14ac:dyDescent="0.25">
      <c r="A101" t="s">
        <v>207</v>
      </c>
      <c r="B101" t="s">
        <v>66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O101">
        <f t="shared" si="4"/>
        <v>597818.13</v>
      </c>
      <c r="R101" t="b">
        <f t="shared" si="5"/>
        <v>0</v>
      </c>
      <c r="S101" t="b">
        <f t="shared" si="6"/>
        <v>1</v>
      </c>
      <c r="T101" t="str">
        <f t="shared" si="7"/>
        <v>sirvio</v>
      </c>
    </row>
    <row r="102" spans="1:20" x14ac:dyDescent="0.25">
      <c r="A102" t="s">
        <v>208</v>
      </c>
      <c r="B102" t="s">
        <v>66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O102">
        <f t="shared" si="4"/>
        <v>597818.13</v>
      </c>
      <c r="R102" t="b">
        <f t="shared" si="5"/>
        <v>0</v>
      </c>
      <c r="S102" t="b">
        <f t="shared" si="6"/>
        <v>1</v>
      </c>
      <c r="T102" t="str">
        <f t="shared" si="7"/>
        <v>sirvio</v>
      </c>
    </row>
    <row r="103" spans="1:20" x14ac:dyDescent="0.25">
      <c r="A103" t="s">
        <v>209</v>
      </c>
      <c r="B103" t="s">
        <v>12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O103">
        <f t="shared" si="4"/>
        <v>597818.13</v>
      </c>
      <c r="R103" t="b">
        <f t="shared" si="5"/>
        <v>0</v>
      </c>
      <c r="S103" t="b">
        <f t="shared" si="6"/>
        <v>1</v>
      </c>
      <c r="T103" t="str">
        <f t="shared" si="7"/>
        <v>sirvio</v>
      </c>
    </row>
    <row r="104" spans="1:20" x14ac:dyDescent="0.25">
      <c r="A104" t="s">
        <v>211</v>
      </c>
      <c r="B104" t="s">
        <v>66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O104">
        <f t="shared" si="4"/>
        <v>597818.13</v>
      </c>
      <c r="R104" t="b">
        <f t="shared" si="5"/>
        <v>0</v>
      </c>
      <c r="S104" t="b">
        <f t="shared" si="6"/>
        <v>1</v>
      </c>
      <c r="T104" t="str">
        <f t="shared" si="7"/>
        <v>sirvio</v>
      </c>
    </row>
    <row r="105" spans="1:20" x14ac:dyDescent="0.25">
      <c r="A105" t="s">
        <v>212</v>
      </c>
      <c r="B105" t="s">
        <v>12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O105">
        <f t="shared" si="4"/>
        <v>597818.13</v>
      </c>
      <c r="R105" t="b">
        <f t="shared" si="5"/>
        <v>0</v>
      </c>
      <c r="S105" t="b">
        <f t="shared" si="6"/>
        <v>1</v>
      </c>
      <c r="T105" t="str">
        <f t="shared" si="7"/>
        <v>sirvio</v>
      </c>
    </row>
    <row r="106" spans="1:20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O106">
        <f t="shared" si="4"/>
        <v>597818.13</v>
      </c>
      <c r="R106" t="b">
        <f t="shared" si="5"/>
        <v>0</v>
      </c>
      <c r="S106" t="b">
        <f t="shared" si="6"/>
        <v>1</v>
      </c>
      <c r="T106" t="str">
        <f t="shared" si="7"/>
        <v>sirvio</v>
      </c>
    </row>
    <row r="107" spans="1:20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O107">
        <f t="shared" si="4"/>
        <v>597818.13</v>
      </c>
      <c r="R107" t="b">
        <f t="shared" si="5"/>
        <v>0</v>
      </c>
      <c r="S107" t="b">
        <f t="shared" si="6"/>
        <v>1</v>
      </c>
      <c r="T107" t="str">
        <f t="shared" si="7"/>
        <v>sirvio</v>
      </c>
    </row>
    <row r="108" spans="1:20" x14ac:dyDescent="0.25">
      <c r="A108" t="s">
        <v>217</v>
      </c>
      <c r="B108" t="s">
        <v>12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O108">
        <f t="shared" si="4"/>
        <v>597818.13</v>
      </c>
      <c r="R108" t="b">
        <f t="shared" si="5"/>
        <v>0</v>
      </c>
      <c r="S108" t="b">
        <f t="shared" si="6"/>
        <v>1</v>
      </c>
      <c r="T108" t="str">
        <f t="shared" si="7"/>
        <v>sirvio</v>
      </c>
    </row>
    <row r="109" spans="1:20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O109">
        <f t="shared" si="4"/>
        <v>597818.13</v>
      </c>
      <c r="R109" t="b">
        <f t="shared" si="5"/>
        <v>0</v>
      </c>
      <c r="S109" t="b">
        <f t="shared" si="6"/>
        <v>1</v>
      </c>
      <c r="T109" t="str">
        <f t="shared" si="7"/>
        <v>sirvio</v>
      </c>
    </row>
    <row r="110" spans="1:20" x14ac:dyDescent="0.25">
      <c r="A110" t="s">
        <v>221</v>
      </c>
      <c r="B110" t="s">
        <v>29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O110">
        <f t="shared" si="4"/>
        <v>1289020.02</v>
      </c>
      <c r="R110" t="b">
        <f t="shared" si="5"/>
        <v>0</v>
      </c>
      <c r="S110" t="b">
        <f t="shared" si="6"/>
        <v>1</v>
      </c>
      <c r="T110" t="str">
        <f t="shared" si="7"/>
        <v>sirvio</v>
      </c>
    </row>
    <row r="111" spans="1:20" x14ac:dyDescent="0.25">
      <c r="A111" t="s">
        <v>222</v>
      </c>
      <c r="B111" t="s">
        <v>29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O111">
        <f t="shared" si="4"/>
        <v>1289020.02</v>
      </c>
      <c r="R111" t="b">
        <f t="shared" si="5"/>
        <v>0</v>
      </c>
      <c r="S111" t="b">
        <f t="shared" si="6"/>
        <v>1</v>
      </c>
      <c r="T111" t="str">
        <f t="shared" si="7"/>
        <v>sirvio</v>
      </c>
    </row>
    <row r="112" spans="1:20" x14ac:dyDescent="0.25">
      <c r="A112" t="s">
        <v>224</v>
      </c>
      <c r="B112" t="s">
        <v>12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O112">
        <f t="shared" si="4"/>
        <v>1289020.02</v>
      </c>
      <c r="R112" t="b">
        <f t="shared" si="5"/>
        <v>0</v>
      </c>
      <c r="S112" t="b">
        <f t="shared" si="6"/>
        <v>1</v>
      </c>
      <c r="T112" t="str">
        <f t="shared" si="7"/>
        <v>sirvio</v>
      </c>
    </row>
    <row r="113" spans="1:20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O113">
        <f t="shared" si="4"/>
        <v>1289020.02</v>
      </c>
      <c r="R113" t="b">
        <f t="shared" si="5"/>
        <v>0</v>
      </c>
      <c r="S113" t="b">
        <f t="shared" si="6"/>
        <v>1</v>
      </c>
      <c r="T113" t="str">
        <f t="shared" si="7"/>
        <v>sirvio</v>
      </c>
    </row>
    <row r="114" spans="1:20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O114">
        <f t="shared" si="4"/>
        <v>1289020.02</v>
      </c>
      <c r="R114" t="b">
        <f t="shared" si="5"/>
        <v>0</v>
      </c>
      <c r="S114" t="b">
        <f t="shared" si="6"/>
        <v>1</v>
      </c>
      <c r="T114" t="str">
        <f t="shared" si="7"/>
        <v>sirvio</v>
      </c>
    </row>
    <row r="115" spans="1:20" x14ac:dyDescent="0.25">
      <c r="A115" t="s">
        <v>229</v>
      </c>
      <c r="B115" t="s">
        <v>66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O115">
        <f t="shared" si="4"/>
        <v>1289020.02</v>
      </c>
      <c r="R115" t="b">
        <f t="shared" si="5"/>
        <v>0</v>
      </c>
      <c r="S115" t="b">
        <f t="shared" si="6"/>
        <v>1</v>
      </c>
      <c r="T115" t="str">
        <f t="shared" si="7"/>
        <v>sirvio</v>
      </c>
    </row>
    <row r="116" spans="1:20" x14ac:dyDescent="0.25">
      <c r="A116" t="s">
        <v>230</v>
      </c>
      <c r="B116" t="s">
        <v>12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O116">
        <f t="shared" si="4"/>
        <v>1289020.02</v>
      </c>
      <c r="R116" t="b">
        <f t="shared" si="5"/>
        <v>0</v>
      </c>
      <c r="S116" t="b">
        <f t="shared" si="6"/>
        <v>1</v>
      </c>
      <c r="T116" t="str">
        <f t="shared" si="7"/>
        <v>sirvio</v>
      </c>
    </row>
    <row r="117" spans="1:20" x14ac:dyDescent="0.25">
      <c r="A117" t="s">
        <v>231</v>
      </c>
      <c r="B117" t="s">
        <v>29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O117">
        <f t="shared" si="4"/>
        <v>1289020.02</v>
      </c>
      <c r="R117" t="b">
        <f t="shared" si="5"/>
        <v>0</v>
      </c>
      <c r="S117" t="b">
        <f t="shared" si="6"/>
        <v>1</v>
      </c>
      <c r="T117" t="str">
        <f t="shared" si="7"/>
        <v>sirvio</v>
      </c>
    </row>
    <row r="118" spans="1:20" x14ac:dyDescent="0.25">
      <c r="A118" t="s">
        <v>232</v>
      </c>
      <c r="B118" t="s">
        <v>66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O118">
        <f t="shared" si="4"/>
        <v>1289020.02</v>
      </c>
      <c r="R118" t="b">
        <f t="shared" si="5"/>
        <v>0</v>
      </c>
      <c r="S118" t="b">
        <f t="shared" si="6"/>
        <v>1</v>
      </c>
      <c r="T118" t="str">
        <f t="shared" si="7"/>
        <v>sirvio</v>
      </c>
    </row>
    <row r="119" spans="1:20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O119">
        <f t="shared" si="4"/>
        <v>1289020.02</v>
      </c>
      <c r="R119" t="b">
        <f t="shared" si="5"/>
        <v>0</v>
      </c>
      <c r="S119" t="b">
        <f t="shared" si="6"/>
        <v>1</v>
      </c>
      <c r="T119" t="str">
        <f t="shared" si="7"/>
        <v>sirvio</v>
      </c>
    </row>
    <row r="120" spans="1:20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O120">
        <f t="shared" si="4"/>
        <v>1289020.02</v>
      </c>
      <c r="R120" t="b">
        <f t="shared" si="5"/>
        <v>0</v>
      </c>
      <c r="S120" t="b">
        <f t="shared" si="6"/>
        <v>1</v>
      </c>
      <c r="T120" t="str">
        <f t="shared" si="7"/>
        <v>sirvio</v>
      </c>
    </row>
    <row r="121" spans="1:20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O121">
        <f t="shared" si="4"/>
        <v>1289020.02</v>
      </c>
      <c r="R121" t="b">
        <f t="shared" si="5"/>
        <v>0</v>
      </c>
      <c r="S121" t="b">
        <f t="shared" si="6"/>
        <v>1</v>
      </c>
      <c r="T121" t="str">
        <f t="shared" si="7"/>
        <v>sirvio</v>
      </c>
    </row>
    <row r="122" spans="1:20" x14ac:dyDescent="0.25">
      <c r="A122" t="s">
        <v>239</v>
      </c>
      <c r="B122" t="s">
        <v>12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O122">
        <f t="shared" si="4"/>
        <v>1289020.02</v>
      </c>
      <c r="R122" t="b">
        <f t="shared" si="5"/>
        <v>0</v>
      </c>
      <c r="S122" t="b">
        <f t="shared" si="6"/>
        <v>1</v>
      </c>
      <c r="T122" t="str">
        <f t="shared" si="7"/>
        <v>sirvio</v>
      </c>
    </row>
    <row r="123" spans="1:20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O123">
        <f t="shared" si="4"/>
        <v>1289020.02</v>
      </c>
      <c r="R123" t="b">
        <f t="shared" si="5"/>
        <v>0</v>
      </c>
      <c r="S123" t="b">
        <f t="shared" si="6"/>
        <v>1</v>
      </c>
      <c r="T123" t="str">
        <f t="shared" si="7"/>
        <v>sirvio</v>
      </c>
    </row>
    <row r="124" spans="1:20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O124">
        <f t="shared" si="4"/>
        <v>1289020.02</v>
      </c>
      <c r="R124" t="b">
        <f t="shared" si="5"/>
        <v>0</v>
      </c>
      <c r="S124" t="b">
        <f t="shared" si="6"/>
        <v>1</v>
      </c>
      <c r="T124" t="str">
        <f t="shared" si="7"/>
        <v>sirvio</v>
      </c>
    </row>
    <row r="125" spans="1:20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O125">
        <f t="shared" si="4"/>
        <v>1289020.02</v>
      </c>
      <c r="R125" t="b">
        <f t="shared" si="5"/>
        <v>0</v>
      </c>
      <c r="S125" t="b">
        <f t="shared" si="6"/>
        <v>1</v>
      </c>
      <c r="T125" t="str">
        <f t="shared" si="7"/>
        <v>sirvio</v>
      </c>
    </row>
    <row r="126" spans="1:20" x14ac:dyDescent="0.25">
      <c r="A126" t="s">
        <v>246</v>
      </c>
      <c r="B126" t="s">
        <v>29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O126">
        <f t="shared" si="4"/>
        <v>1289020.02</v>
      </c>
      <c r="R126" t="b">
        <f t="shared" si="5"/>
        <v>0</v>
      </c>
      <c r="S126" t="b">
        <f t="shared" si="6"/>
        <v>1</v>
      </c>
      <c r="T126" t="str">
        <f t="shared" si="7"/>
        <v>sirvio</v>
      </c>
    </row>
    <row r="127" spans="1:20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O127">
        <f t="shared" si="4"/>
        <v>1289020.02</v>
      </c>
      <c r="R127" t="b">
        <f t="shared" si="5"/>
        <v>0</v>
      </c>
      <c r="S127" t="b">
        <f t="shared" si="6"/>
        <v>1</v>
      </c>
      <c r="T127" t="str">
        <f t="shared" si="7"/>
        <v>sirvio</v>
      </c>
    </row>
    <row r="128" spans="1:20" x14ac:dyDescent="0.25">
      <c r="A128" t="s">
        <v>250</v>
      </c>
      <c r="B128" t="s">
        <v>21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O128">
        <f t="shared" si="4"/>
        <v>1289020.02</v>
      </c>
      <c r="R128" t="b">
        <f t="shared" si="5"/>
        <v>0</v>
      </c>
      <c r="S128" t="b">
        <f t="shared" si="6"/>
        <v>1</v>
      </c>
      <c r="T128" t="str">
        <f t="shared" si="7"/>
        <v>sirvio</v>
      </c>
    </row>
    <row r="129" spans="1:20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O129">
        <f t="shared" si="4"/>
        <v>1289020.02</v>
      </c>
      <c r="R129" t="b">
        <f t="shared" si="5"/>
        <v>0</v>
      </c>
      <c r="S129" t="b">
        <f t="shared" si="6"/>
        <v>1</v>
      </c>
      <c r="T129" t="str">
        <f t="shared" si="7"/>
        <v>sirvio</v>
      </c>
    </row>
    <row r="130" spans="1:20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O130">
        <f t="shared" si="4"/>
        <v>1289020.02</v>
      </c>
      <c r="R130" t="b">
        <f t="shared" si="5"/>
        <v>0</v>
      </c>
      <c r="S130" t="b">
        <f t="shared" si="6"/>
        <v>1</v>
      </c>
      <c r="T130" t="str">
        <f t="shared" si="7"/>
        <v>sirvio</v>
      </c>
    </row>
    <row r="131" spans="1:20" x14ac:dyDescent="0.25">
      <c r="A131" t="s">
        <v>254</v>
      </c>
      <c r="B131" t="s">
        <v>66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O131">
        <f t="shared" ref="O131:O194" si="8">MODE(M131:M1130)</f>
        <v>1551800.7999999998</v>
      </c>
      <c r="R131" t="b">
        <f t="shared" ref="R131:R194" si="9">ISBLANK(L131:L1130)</f>
        <v>0</v>
      </c>
      <c r="S131" t="b">
        <f t="shared" ref="S131:S194" si="10">ISNUMBER(L131:L1130)</f>
        <v>1</v>
      </c>
      <c r="T131" t="str">
        <f t="shared" ref="T131:T194" si="11">IF(ISNUMBER(L131),"sirvio","no sirvio")</f>
        <v>sirvio</v>
      </c>
    </row>
    <row r="132" spans="1:20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O132">
        <f t="shared" si="8"/>
        <v>1551800.7999999998</v>
      </c>
      <c r="R132" t="b">
        <f t="shared" si="9"/>
        <v>0</v>
      </c>
      <c r="S132" t="b">
        <f t="shared" si="10"/>
        <v>1</v>
      </c>
      <c r="T132" t="str">
        <f t="shared" si="11"/>
        <v>sirvio</v>
      </c>
    </row>
    <row r="133" spans="1:20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O133">
        <f t="shared" si="8"/>
        <v>1551800.7999999998</v>
      </c>
      <c r="R133" t="b">
        <f t="shared" si="9"/>
        <v>0</v>
      </c>
      <c r="S133" t="b">
        <f t="shared" si="10"/>
        <v>1</v>
      </c>
      <c r="T133" t="str">
        <f t="shared" si="11"/>
        <v>sirvio</v>
      </c>
    </row>
    <row r="134" spans="1:20" x14ac:dyDescent="0.25">
      <c r="A134" t="s">
        <v>259</v>
      </c>
      <c r="B134" t="s">
        <v>12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O134">
        <f t="shared" si="8"/>
        <v>1551800.7999999998</v>
      </c>
      <c r="R134" t="b">
        <f t="shared" si="9"/>
        <v>0</v>
      </c>
      <c r="S134" t="b">
        <f t="shared" si="10"/>
        <v>1</v>
      </c>
      <c r="T134" t="str">
        <f t="shared" si="11"/>
        <v>sirvio</v>
      </c>
    </row>
    <row r="135" spans="1:20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O135">
        <f t="shared" si="8"/>
        <v>1551800.7999999998</v>
      </c>
      <c r="R135" t="b">
        <f t="shared" si="9"/>
        <v>0</v>
      </c>
      <c r="S135" t="b">
        <f t="shared" si="10"/>
        <v>1</v>
      </c>
      <c r="T135" t="str">
        <f t="shared" si="11"/>
        <v>sirvio</v>
      </c>
    </row>
    <row r="136" spans="1:20" x14ac:dyDescent="0.25">
      <c r="A136" t="s">
        <v>263</v>
      </c>
      <c r="B136" t="s">
        <v>66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O136">
        <f t="shared" si="8"/>
        <v>1551800.7999999998</v>
      </c>
      <c r="R136" t="b">
        <f t="shared" si="9"/>
        <v>0</v>
      </c>
      <c r="S136" t="b">
        <f t="shared" si="10"/>
        <v>1</v>
      </c>
      <c r="T136" t="str">
        <f t="shared" si="11"/>
        <v>sirvio</v>
      </c>
    </row>
    <row r="137" spans="1:20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O137">
        <f t="shared" si="8"/>
        <v>1551800.7999999998</v>
      </c>
      <c r="R137" t="b">
        <f t="shared" si="9"/>
        <v>0</v>
      </c>
      <c r="S137" t="b">
        <f t="shared" si="10"/>
        <v>1</v>
      </c>
      <c r="T137" t="str">
        <f t="shared" si="11"/>
        <v>sirvio</v>
      </c>
    </row>
    <row r="138" spans="1:20" x14ac:dyDescent="0.25">
      <c r="A138" t="s">
        <v>265</v>
      </c>
      <c r="B138" t="s">
        <v>66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O138">
        <f t="shared" si="8"/>
        <v>1551800.7999999998</v>
      </c>
      <c r="R138" t="b">
        <f t="shared" si="9"/>
        <v>0</v>
      </c>
      <c r="S138" t="b">
        <f t="shared" si="10"/>
        <v>1</v>
      </c>
      <c r="T138" t="str">
        <f t="shared" si="11"/>
        <v>sirvio</v>
      </c>
    </row>
    <row r="139" spans="1:20" x14ac:dyDescent="0.25">
      <c r="A139" t="s">
        <v>266</v>
      </c>
      <c r="B139" t="s">
        <v>12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O139">
        <f t="shared" si="8"/>
        <v>1551800.7999999998</v>
      </c>
      <c r="R139" t="b">
        <f t="shared" si="9"/>
        <v>0</v>
      </c>
      <c r="S139" t="b">
        <f t="shared" si="10"/>
        <v>1</v>
      </c>
      <c r="T139" t="str">
        <f t="shared" si="11"/>
        <v>sirvio</v>
      </c>
    </row>
    <row r="140" spans="1:20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O140">
        <f t="shared" si="8"/>
        <v>1551800.7999999998</v>
      </c>
      <c r="R140" t="b">
        <f t="shared" si="9"/>
        <v>0</v>
      </c>
      <c r="S140" t="b">
        <f t="shared" si="10"/>
        <v>1</v>
      </c>
      <c r="T140" t="str">
        <f t="shared" si="11"/>
        <v>sirvio</v>
      </c>
    </row>
    <row r="141" spans="1:20" x14ac:dyDescent="0.25">
      <c r="A141" t="s">
        <v>269</v>
      </c>
      <c r="B141" t="s">
        <v>12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O141">
        <f t="shared" si="8"/>
        <v>1551800.7999999998</v>
      </c>
      <c r="R141" t="b">
        <f t="shared" si="9"/>
        <v>0</v>
      </c>
      <c r="S141" t="b">
        <f t="shared" si="10"/>
        <v>1</v>
      </c>
      <c r="T141" t="str">
        <f t="shared" si="11"/>
        <v>sirvio</v>
      </c>
    </row>
    <row r="142" spans="1:20" x14ac:dyDescent="0.25">
      <c r="A142" t="s">
        <v>271</v>
      </c>
      <c r="B142" t="s">
        <v>66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O142">
        <f t="shared" si="8"/>
        <v>1551800.7999999998</v>
      </c>
      <c r="R142" t="b">
        <f t="shared" si="9"/>
        <v>0</v>
      </c>
      <c r="S142" t="b">
        <f t="shared" si="10"/>
        <v>1</v>
      </c>
      <c r="T142" t="str">
        <f t="shared" si="11"/>
        <v>sirvio</v>
      </c>
    </row>
    <row r="143" spans="1:20" x14ac:dyDescent="0.25">
      <c r="A143" t="s">
        <v>273</v>
      </c>
      <c r="B143" t="s">
        <v>66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O143">
        <f t="shared" si="8"/>
        <v>1551800.7999999998</v>
      </c>
      <c r="R143" t="b">
        <f t="shared" si="9"/>
        <v>0</v>
      </c>
      <c r="S143" t="b">
        <f t="shared" si="10"/>
        <v>1</v>
      </c>
      <c r="T143" t="str">
        <f t="shared" si="11"/>
        <v>sirvio</v>
      </c>
    </row>
    <row r="144" spans="1:20" x14ac:dyDescent="0.25">
      <c r="A144" t="s">
        <v>274</v>
      </c>
      <c r="B144" t="s">
        <v>12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O144">
        <f t="shared" si="8"/>
        <v>1551800.7999999998</v>
      </c>
      <c r="R144" t="b">
        <f t="shared" si="9"/>
        <v>0</v>
      </c>
      <c r="S144" t="b">
        <f t="shared" si="10"/>
        <v>1</v>
      </c>
      <c r="T144" t="str">
        <f t="shared" si="11"/>
        <v>sirvio</v>
      </c>
    </row>
    <row r="145" spans="1:20" x14ac:dyDescent="0.25">
      <c r="A145" t="s">
        <v>275</v>
      </c>
      <c r="B145" t="s">
        <v>21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O145">
        <f t="shared" si="8"/>
        <v>1551800.7999999998</v>
      </c>
      <c r="R145" t="b">
        <f t="shared" si="9"/>
        <v>0</v>
      </c>
      <c r="S145" t="b">
        <f t="shared" si="10"/>
        <v>1</v>
      </c>
      <c r="T145" t="str">
        <f t="shared" si="11"/>
        <v>sirvio</v>
      </c>
    </row>
    <row r="146" spans="1:20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O146">
        <f t="shared" si="8"/>
        <v>1551800.7999999998</v>
      </c>
      <c r="R146" t="b">
        <f t="shared" si="9"/>
        <v>0</v>
      </c>
      <c r="S146" t="b">
        <f t="shared" si="10"/>
        <v>1</v>
      </c>
      <c r="T146" t="str">
        <f t="shared" si="11"/>
        <v>sirvio</v>
      </c>
    </row>
    <row r="147" spans="1:20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O147">
        <f t="shared" si="8"/>
        <v>1551800.7999999998</v>
      </c>
      <c r="R147" t="b">
        <f t="shared" si="9"/>
        <v>0</v>
      </c>
      <c r="S147" t="b">
        <f t="shared" si="10"/>
        <v>1</v>
      </c>
      <c r="T147" t="str">
        <f t="shared" si="11"/>
        <v>sirvio</v>
      </c>
    </row>
    <row r="148" spans="1:20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O148">
        <f t="shared" si="8"/>
        <v>1551800.7999999998</v>
      </c>
      <c r="R148" t="b">
        <f t="shared" si="9"/>
        <v>0</v>
      </c>
      <c r="S148" t="b">
        <f t="shared" si="10"/>
        <v>1</v>
      </c>
      <c r="T148" t="str">
        <f t="shared" si="11"/>
        <v>sirvio</v>
      </c>
    </row>
    <row r="149" spans="1:20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O149">
        <f t="shared" si="8"/>
        <v>1551800.7999999998</v>
      </c>
      <c r="R149" t="b">
        <f t="shared" si="9"/>
        <v>0</v>
      </c>
      <c r="S149" t="b">
        <f t="shared" si="10"/>
        <v>1</v>
      </c>
      <c r="T149" t="str">
        <f t="shared" si="11"/>
        <v>sirvio</v>
      </c>
    </row>
    <row r="150" spans="1:20" x14ac:dyDescent="0.25">
      <c r="A150" t="s">
        <v>282</v>
      </c>
      <c r="B150" t="s">
        <v>46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O150">
        <f t="shared" si="8"/>
        <v>1551800.7999999998</v>
      </c>
      <c r="R150" t="b">
        <f t="shared" si="9"/>
        <v>0</v>
      </c>
      <c r="S150" t="b">
        <f t="shared" si="10"/>
        <v>1</v>
      </c>
      <c r="T150" t="str">
        <f t="shared" si="11"/>
        <v>sirvio</v>
      </c>
    </row>
    <row r="151" spans="1:20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O151">
        <f t="shared" si="8"/>
        <v>1551800.7999999998</v>
      </c>
      <c r="R151" t="b">
        <f t="shared" si="9"/>
        <v>0</v>
      </c>
      <c r="S151" t="b">
        <f t="shared" si="10"/>
        <v>1</v>
      </c>
      <c r="T151" t="str">
        <f t="shared" si="11"/>
        <v>sirvio</v>
      </c>
    </row>
    <row r="152" spans="1:20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O152">
        <f t="shared" si="8"/>
        <v>1551800.7999999998</v>
      </c>
      <c r="R152" t="b">
        <f t="shared" si="9"/>
        <v>0</v>
      </c>
      <c r="S152" t="b">
        <f t="shared" si="10"/>
        <v>1</v>
      </c>
      <c r="T152" t="str">
        <f t="shared" si="11"/>
        <v>sirvio</v>
      </c>
    </row>
    <row r="153" spans="1:20" x14ac:dyDescent="0.25">
      <c r="A153" t="s">
        <v>287</v>
      </c>
      <c r="B153" t="s">
        <v>21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O153">
        <f t="shared" si="8"/>
        <v>1551800.7999999998</v>
      </c>
      <c r="R153" t="b">
        <f t="shared" si="9"/>
        <v>0</v>
      </c>
      <c r="S153" t="b">
        <f t="shared" si="10"/>
        <v>1</v>
      </c>
      <c r="T153" t="str">
        <f t="shared" si="11"/>
        <v>sirvio</v>
      </c>
    </row>
    <row r="154" spans="1:20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O154">
        <f t="shared" si="8"/>
        <v>1551800.7999999998</v>
      </c>
      <c r="R154" t="b">
        <f t="shared" si="9"/>
        <v>0</v>
      </c>
      <c r="S154" t="b">
        <f t="shared" si="10"/>
        <v>1</v>
      </c>
      <c r="T154" t="str">
        <f t="shared" si="11"/>
        <v>sirvio</v>
      </c>
    </row>
    <row r="155" spans="1:20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O155">
        <f t="shared" si="8"/>
        <v>1551800.7999999998</v>
      </c>
      <c r="R155" t="b">
        <f t="shared" si="9"/>
        <v>0</v>
      </c>
      <c r="S155" t="b">
        <f t="shared" si="10"/>
        <v>1</v>
      </c>
      <c r="T155" t="str">
        <f t="shared" si="11"/>
        <v>sirvio</v>
      </c>
    </row>
    <row r="156" spans="1:20" x14ac:dyDescent="0.25">
      <c r="A156" t="s">
        <v>290</v>
      </c>
      <c r="B156" t="s">
        <v>21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O156">
        <f t="shared" si="8"/>
        <v>1551800.7999999998</v>
      </c>
      <c r="R156" t="b">
        <f t="shared" si="9"/>
        <v>0</v>
      </c>
      <c r="S156" t="b">
        <f t="shared" si="10"/>
        <v>1</v>
      </c>
      <c r="T156" t="str">
        <f t="shared" si="11"/>
        <v>sirvio</v>
      </c>
    </row>
    <row r="157" spans="1:20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O157">
        <f t="shared" si="8"/>
        <v>1551800.7999999998</v>
      </c>
      <c r="R157" t="b">
        <f t="shared" si="9"/>
        <v>0</v>
      </c>
      <c r="S157" t="b">
        <f t="shared" si="10"/>
        <v>1</v>
      </c>
      <c r="T157" t="str">
        <f t="shared" si="11"/>
        <v>sirvio</v>
      </c>
    </row>
    <row r="158" spans="1:20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O158">
        <f t="shared" si="8"/>
        <v>1551800.7999999998</v>
      </c>
      <c r="R158" t="b">
        <f t="shared" si="9"/>
        <v>0</v>
      </c>
      <c r="S158" t="b">
        <f t="shared" si="10"/>
        <v>1</v>
      </c>
      <c r="T158" t="str">
        <f t="shared" si="11"/>
        <v>sirvio</v>
      </c>
    </row>
    <row r="159" spans="1:20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O159">
        <f t="shared" si="8"/>
        <v>1551800.7999999998</v>
      </c>
      <c r="R159" t="b">
        <f t="shared" si="9"/>
        <v>0</v>
      </c>
      <c r="S159" t="b">
        <f t="shared" si="10"/>
        <v>1</v>
      </c>
      <c r="T159" t="str">
        <f t="shared" si="11"/>
        <v>sirvio</v>
      </c>
    </row>
    <row r="160" spans="1:20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O160">
        <f t="shared" si="8"/>
        <v>1551800.7999999998</v>
      </c>
      <c r="R160" t="b">
        <f t="shared" si="9"/>
        <v>0</v>
      </c>
      <c r="S160" t="b">
        <f t="shared" si="10"/>
        <v>1</v>
      </c>
      <c r="T160" t="str">
        <f t="shared" si="11"/>
        <v>sirvio</v>
      </c>
    </row>
    <row r="161" spans="1:20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O161">
        <f t="shared" si="8"/>
        <v>1551800.7999999998</v>
      </c>
      <c r="R161" t="b">
        <f t="shared" si="9"/>
        <v>0</v>
      </c>
      <c r="S161" t="b">
        <f t="shared" si="10"/>
        <v>1</v>
      </c>
      <c r="T161" t="str">
        <f t="shared" si="11"/>
        <v>sirvio</v>
      </c>
    </row>
    <row r="162" spans="1:20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O162">
        <f t="shared" si="8"/>
        <v>1551800.7999999998</v>
      </c>
      <c r="R162" t="b">
        <f t="shared" si="9"/>
        <v>0</v>
      </c>
      <c r="S162" t="b">
        <f t="shared" si="10"/>
        <v>1</v>
      </c>
      <c r="T162" t="str">
        <f t="shared" si="11"/>
        <v>sirvio</v>
      </c>
    </row>
    <row r="163" spans="1:20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O163">
        <f t="shared" si="8"/>
        <v>1551800.7999999998</v>
      </c>
      <c r="R163" t="b">
        <f t="shared" si="9"/>
        <v>0</v>
      </c>
      <c r="S163" t="b">
        <f t="shared" si="10"/>
        <v>1</v>
      </c>
      <c r="T163" t="str">
        <f t="shared" si="11"/>
        <v>sirvio</v>
      </c>
    </row>
    <row r="164" spans="1:20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O164">
        <f t="shared" si="8"/>
        <v>1551800.7999999998</v>
      </c>
      <c r="R164" t="b">
        <f t="shared" si="9"/>
        <v>0</v>
      </c>
      <c r="S164" t="b">
        <f t="shared" si="10"/>
        <v>1</v>
      </c>
      <c r="T164" t="str">
        <f t="shared" si="11"/>
        <v>sirvio</v>
      </c>
    </row>
    <row r="165" spans="1:20" x14ac:dyDescent="0.25">
      <c r="A165" t="s">
        <v>304</v>
      </c>
      <c r="B165" t="s">
        <v>66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O165">
        <f t="shared" si="8"/>
        <v>1551800.7999999998</v>
      </c>
      <c r="R165" t="b">
        <f t="shared" si="9"/>
        <v>0</v>
      </c>
      <c r="S165" t="b">
        <f t="shared" si="10"/>
        <v>1</v>
      </c>
      <c r="T165" t="str">
        <f t="shared" si="11"/>
        <v>sirvio</v>
      </c>
    </row>
    <row r="166" spans="1:20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O166">
        <f t="shared" si="8"/>
        <v>1551800.7999999998</v>
      </c>
      <c r="R166" t="b">
        <f t="shared" si="9"/>
        <v>0</v>
      </c>
      <c r="S166" t="b">
        <f t="shared" si="10"/>
        <v>1</v>
      </c>
      <c r="T166" t="str">
        <f t="shared" si="11"/>
        <v>sirvio</v>
      </c>
    </row>
    <row r="167" spans="1:20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O167">
        <f t="shared" si="8"/>
        <v>1551800.7999999998</v>
      </c>
      <c r="R167" t="b">
        <f t="shared" si="9"/>
        <v>0</v>
      </c>
      <c r="S167" t="b">
        <f t="shared" si="10"/>
        <v>1</v>
      </c>
      <c r="T167" t="str">
        <f t="shared" si="11"/>
        <v>sirvio</v>
      </c>
    </row>
    <row r="168" spans="1:20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O168">
        <f t="shared" si="8"/>
        <v>1551800.7999999998</v>
      </c>
      <c r="R168" t="b">
        <f t="shared" si="9"/>
        <v>0</v>
      </c>
      <c r="S168" t="b">
        <f t="shared" si="10"/>
        <v>1</v>
      </c>
      <c r="T168" t="str">
        <f t="shared" si="11"/>
        <v>sirvio</v>
      </c>
    </row>
    <row r="169" spans="1:20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O169">
        <f t="shared" si="8"/>
        <v>1551800.7999999998</v>
      </c>
      <c r="R169" t="b">
        <f t="shared" si="9"/>
        <v>0</v>
      </c>
      <c r="S169" t="b">
        <f t="shared" si="10"/>
        <v>1</v>
      </c>
      <c r="T169" t="str">
        <f t="shared" si="11"/>
        <v>sirvio</v>
      </c>
    </row>
    <row r="170" spans="1:20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O170">
        <f t="shared" si="8"/>
        <v>1551800.7999999998</v>
      </c>
      <c r="R170" t="b">
        <f t="shared" si="9"/>
        <v>0</v>
      </c>
      <c r="S170" t="b">
        <f t="shared" si="10"/>
        <v>1</v>
      </c>
      <c r="T170" t="str">
        <f t="shared" si="11"/>
        <v>sirvio</v>
      </c>
    </row>
    <row r="171" spans="1:20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O171">
        <f t="shared" si="8"/>
        <v>1551800.7999999998</v>
      </c>
      <c r="R171" t="b">
        <f t="shared" si="9"/>
        <v>0</v>
      </c>
      <c r="S171" t="b">
        <f t="shared" si="10"/>
        <v>1</v>
      </c>
      <c r="T171" t="str">
        <f t="shared" si="11"/>
        <v>sirvio</v>
      </c>
    </row>
    <row r="172" spans="1:20" x14ac:dyDescent="0.25">
      <c r="A172" t="s">
        <v>313</v>
      </c>
      <c r="B172" t="s">
        <v>12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O172">
        <f t="shared" si="8"/>
        <v>1551800.7999999998</v>
      </c>
      <c r="R172" t="b">
        <f t="shared" si="9"/>
        <v>0</v>
      </c>
      <c r="S172" t="b">
        <f t="shared" si="10"/>
        <v>1</v>
      </c>
      <c r="T172" t="str">
        <f t="shared" si="11"/>
        <v>sirvio</v>
      </c>
    </row>
    <row r="173" spans="1:20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O173">
        <f t="shared" si="8"/>
        <v>1551800.7999999998</v>
      </c>
      <c r="R173" t="b">
        <f t="shared" si="9"/>
        <v>0</v>
      </c>
      <c r="S173" t="b">
        <f t="shared" si="10"/>
        <v>1</v>
      </c>
      <c r="T173" t="str">
        <f t="shared" si="11"/>
        <v>sirvio</v>
      </c>
    </row>
    <row r="174" spans="1:20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O174">
        <f t="shared" si="8"/>
        <v>1551800.7999999998</v>
      </c>
      <c r="R174" t="b">
        <f t="shared" si="9"/>
        <v>0</v>
      </c>
      <c r="S174" t="b">
        <f t="shared" si="10"/>
        <v>1</v>
      </c>
      <c r="T174" t="str">
        <f t="shared" si="11"/>
        <v>sirvio</v>
      </c>
    </row>
    <row r="175" spans="1:20" x14ac:dyDescent="0.25">
      <c r="A175" t="s">
        <v>318</v>
      </c>
      <c r="B175" t="s">
        <v>12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O175">
        <f t="shared" si="8"/>
        <v>1551800.7999999998</v>
      </c>
      <c r="R175" t="b">
        <f t="shared" si="9"/>
        <v>0</v>
      </c>
      <c r="S175" t="b">
        <f t="shared" si="10"/>
        <v>1</v>
      </c>
      <c r="T175" t="str">
        <f t="shared" si="11"/>
        <v>sirvio</v>
      </c>
    </row>
    <row r="176" spans="1:20" x14ac:dyDescent="0.25">
      <c r="A176" t="s">
        <v>319</v>
      </c>
      <c r="B176" t="s">
        <v>66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O176">
        <f t="shared" si="8"/>
        <v>1551800.7999999998</v>
      </c>
      <c r="R176" t="b">
        <f t="shared" si="9"/>
        <v>0</v>
      </c>
      <c r="S176" t="b">
        <f t="shared" si="10"/>
        <v>1</v>
      </c>
      <c r="T176" t="str">
        <f t="shared" si="11"/>
        <v>sirvio</v>
      </c>
    </row>
    <row r="177" spans="1:20" x14ac:dyDescent="0.25">
      <c r="A177" t="s">
        <v>320</v>
      </c>
      <c r="B177" t="s">
        <v>21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O177">
        <f t="shared" si="8"/>
        <v>1551800.7999999998</v>
      </c>
      <c r="R177" t="b">
        <f t="shared" si="9"/>
        <v>0</v>
      </c>
      <c r="S177" t="b">
        <f t="shared" si="10"/>
        <v>1</v>
      </c>
      <c r="T177" t="str">
        <f t="shared" si="11"/>
        <v>sirvio</v>
      </c>
    </row>
    <row r="178" spans="1:20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O178">
        <f t="shared" si="8"/>
        <v>1551800.7999999998</v>
      </c>
      <c r="R178" t="b">
        <f t="shared" si="9"/>
        <v>0</v>
      </c>
      <c r="S178" t="b">
        <f t="shared" si="10"/>
        <v>1</v>
      </c>
      <c r="T178" t="str">
        <f t="shared" si="11"/>
        <v>sirvio</v>
      </c>
    </row>
    <row r="179" spans="1:20" x14ac:dyDescent="0.25">
      <c r="A179" t="s">
        <v>323</v>
      </c>
      <c r="B179" t="s">
        <v>12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O179">
        <f t="shared" si="8"/>
        <v>1551800.7999999998</v>
      </c>
      <c r="R179" t="b">
        <f t="shared" si="9"/>
        <v>0</v>
      </c>
      <c r="S179" t="b">
        <f t="shared" si="10"/>
        <v>1</v>
      </c>
      <c r="T179" t="str">
        <f t="shared" si="11"/>
        <v>sirvio</v>
      </c>
    </row>
    <row r="180" spans="1:20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O180">
        <f t="shared" si="8"/>
        <v>1551800.7999999998</v>
      </c>
      <c r="R180" t="b">
        <f t="shared" si="9"/>
        <v>0</v>
      </c>
      <c r="S180" t="b">
        <f t="shared" si="10"/>
        <v>1</v>
      </c>
      <c r="T180" t="str">
        <f t="shared" si="11"/>
        <v>sirvio</v>
      </c>
    </row>
    <row r="181" spans="1:20" x14ac:dyDescent="0.25">
      <c r="A181" t="s">
        <v>326</v>
      </c>
      <c r="B181" t="s">
        <v>12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O181">
        <f t="shared" si="8"/>
        <v>1551800.7999999998</v>
      </c>
      <c r="R181" t="b">
        <f t="shared" si="9"/>
        <v>0</v>
      </c>
      <c r="S181" t="b">
        <f t="shared" si="10"/>
        <v>1</v>
      </c>
      <c r="T181" t="str">
        <f t="shared" si="11"/>
        <v>sirvio</v>
      </c>
    </row>
    <row r="182" spans="1:20" x14ac:dyDescent="0.25">
      <c r="A182" t="s">
        <v>327</v>
      </c>
      <c r="B182" t="s">
        <v>12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O182">
        <f t="shared" si="8"/>
        <v>1551800.7999999998</v>
      </c>
      <c r="R182" t="b">
        <f t="shared" si="9"/>
        <v>0</v>
      </c>
      <c r="S182" t="b">
        <f t="shared" si="10"/>
        <v>1</v>
      </c>
      <c r="T182" t="str">
        <f t="shared" si="11"/>
        <v>sirvio</v>
      </c>
    </row>
    <row r="183" spans="1:20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O183">
        <f t="shared" si="8"/>
        <v>532038.57000000007</v>
      </c>
      <c r="R183" t="b">
        <f t="shared" si="9"/>
        <v>0</v>
      </c>
      <c r="S183" t="b">
        <f t="shared" si="10"/>
        <v>1</v>
      </c>
      <c r="T183" t="str">
        <f t="shared" si="11"/>
        <v>sirvio</v>
      </c>
    </row>
    <row r="184" spans="1:20" x14ac:dyDescent="0.25">
      <c r="A184" t="s">
        <v>330</v>
      </c>
      <c r="B184" t="s">
        <v>46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O184">
        <f t="shared" si="8"/>
        <v>532038.57000000007</v>
      </c>
      <c r="R184" t="b">
        <f t="shared" si="9"/>
        <v>0</v>
      </c>
      <c r="S184" t="b">
        <f t="shared" si="10"/>
        <v>1</v>
      </c>
      <c r="T184" t="str">
        <f t="shared" si="11"/>
        <v>sirvio</v>
      </c>
    </row>
    <row r="185" spans="1:20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O185">
        <f t="shared" si="8"/>
        <v>532038.57000000007</v>
      </c>
      <c r="R185" t="b">
        <f t="shared" si="9"/>
        <v>0</v>
      </c>
      <c r="S185" t="b">
        <f t="shared" si="10"/>
        <v>1</v>
      </c>
      <c r="T185" t="str">
        <f t="shared" si="11"/>
        <v>sirvio</v>
      </c>
    </row>
    <row r="186" spans="1:20" x14ac:dyDescent="0.25">
      <c r="A186" t="s">
        <v>332</v>
      </c>
      <c r="B186" t="s">
        <v>29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O186">
        <f t="shared" si="8"/>
        <v>532038.57000000007</v>
      </c>
      <c r="R186" t="b">
        <f t="shared" si="9"/>
        <v>0</v>
      </c>
      <c r="S186" t="b">
        <f t="shared" si="10"/>
        <v>1</v>
      </c>
      <c r="T186" t="str">
        <f t="shared" si="11"/>
        <v>sirvio</v>
      </c>
    </row>
    <row r="187" spans="1:20" x14ac:dyDescent="0.25">
      <c r="A187" t="s">
        <v>334</v>
      </c>
      <c r="B187" t="s">
        <v>12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O187">
        <f t="shared" si="8"/>
        <v>532038.57000000007</v>
      </c>
      <c r="R187" t="b">
        <f t="shared" si="9"/>
        <v>0</v>
      </c>
      <c r="S187" t="b">
        <f t="shared" si="10"/>
        <v>1</v>
      </c>
      <c r="T187" t="str">
        <f t="shared" si="11"/>
        <v>sirvio</v>
      </c>
    </row>
    <row r="188" spans="1:20" x14ac:dyDescent="0.25">
      <c r="A188" t="s">
        <v>336</v>
      </c>
      <c r="B188" t="s">
        <v>12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O188">
        <f t="shared" si="8"/>
        <v>532038.57000000007</v>
      </c>
      <c r="R188" t="b">
        <f t="shared" si="9"/>
        <v>0</v>
      </c>
      <c r="S188" t="b">
        <f t="shared" si="10"/>
        <v>1</v>
      </c>
      <c r="T188" t="str">
        <f t="shared" si="11"/>
        <v>sirvio</v>
      </c>
    </row>
    <row r="189" spans="1:20" x14ac:dyDescent="0.25">
      <c r="A189" t="s">
        <v>337</v>
      </c>
      <c r="B189" t="s">
        <v>12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O189">
        <f t="shared" si="8"/>
        <v>532038.57000000007</v>
      </c>
      <c r="R189" t="b">
        <f t="shared" si="9"/>
        <v>0</v>
      </c>
      <c r="S189" t="b">
        <f t="shared" si="10"/>
        <v>1</v>
      </c>
      <c r="T189" t="str">
        <f t="shared" si="11"/>
        <v>sirvio</v>
      </c>
    </row>
    <row r="190" spans="1:20" x14ac:dyDescent="0.25">
      <c r="A190" t="s">
        <v>339</v>
      </c>
      <c r="B190" t="s">
        <v>21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O190">
        <f t="shared" si="8"/>
        <v>532038.57000000007</v>
      </c>
      <c r="R190" t="b">
        <f t="shared" si="9"/>
        <v>0</v>
      </c>
      <c r="S190" t="b">
        <f t="shared" si="10"/>
        <v>1</v>
      </c>
      <c r="T190" t="str">
        <f t="shared" si="11"/>
        <v>sirvio</v>
      </c>
    </row>
    <row r="191" spans="1:20" x14ac:dyDescent="0.25">
      <c r="A191" t="s">
        <v>340</v>
      </c>
      <c r="B191" t="s">
        <v>12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O191">
        <f t="shared" si="8"/>
        <v>532038.57000000007</v>
      </c>
      <c r="R191" t="b">
        <f t="shared" si="9"/>
        <v>0</v>
      </c>
      <c r="S191" t="b">
        <f t="shared" si="10"/>
        <v>1</v>
      </c>
      <c r="T191" t="str">
        <f t="shared" si="11"/>
        <v>sirvio</v>
      </c>
    </row>
    <row r="192" spans="1:20" x14ac:dyDescent="0.25">
      <c r="A192" t="s">
        <v>341</v>
      </c>
      <c r="B192" t="s">
        <v>66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O192">
        <f t="shared" si="8"/>
        <v>532038.57000000007</v>
      </c>
      <c r="R192" t="b">
        <f t="shared" si="9"/>
        <v>0</v>
      </c>
      <c r="S192" t="b">
        <f t="shared" si="10"/>
        <v>1</v>
      </c>
      <c r="T192" t="str">
        <f t="shared" si="11"/>
        <v>sirvio</v>
      </c>
    </row>
    <row r="193" spans="1:20" x14ac:dyDescent="0.25">
      <c r="A193" t="s">
        <v>342</v>
      </c>
      <c r="B193" t="s">
        <v>29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O193">
        <f t="shared" si="8"/>
        <v>532038.57000000007</v>
      </c>
      <c r="R193" t="b">
        <f t="shared" si="9"/>
        <v>0</v>
      </c>
      <c r="S193" t="b">
        <f t="shared" si="10"/>
        <v>1</v>
      </c>
      <c r="T193" t="str">
        <f t="shared" si="11"/>
        <v>sirvio</v>
      </c>
    </row>
    <row r="194" spans="1:20" x14ac:dyDescent="0.25">
      <c r="A194" t="s">
        <v>343</v>
      </c>
      <c r="B194" t="s">
        <v>66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O194">
        <f t="shared" si="8"/>
        <v>532038.57000000007</v>
      </c>
      <c r="R194" t="b">
        <f t="shared" si="9"/>
        <v>0</v>
      </c>
      <c r="S194" t="b">
        <f t="shared" si="10"/>
        <v>1</v>
      </c>
      <c r="T194" t="str">
        <f t="shared" si="11"/>
        <v>sirvio</v>
      </c>
    </row>
    <row r="195" spans="1:20" x14ac:dyDescent="0.25">
      <c r="A195" t="s">
        <v>344</v>
      </c>
      <c r="B195" t="s">
        <v>66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O195">
        <f t="shared" ref="O195:O258" si="12">MODE(M195:M1194)</f>
        <v>532038.57000000007</v>
      </c>
      <c r="R195" t="b">
        <f t="shared" ref="R195:R258" si="13">ISBLANK(L195:L1194)</f>
        <v>0</v>
      </c>
      <c r="S195" t="b">
        <f t="shared" ref="S195:S258" si="14">ISNUMBER(L195:L1194)</f>
        <v>1</v>
      </c>
      <c r="T195" t="str">
        <f t="shared" ref="T195:T258" si="15">IF(ISNUMBER(L195),"sirvio","no sirvio")</f>
        <v>sirvio</v>
      </c>
    </row>
    <row r="196" spans="1:20" x14ac:dyDescent="0.25">
      <c r="A196" t="s">
        <v>345</v>
      </c>
      <c r="B196" t="s">
        <v>21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O196">
        <f t="shared" si="12"/>
        <v>532038.57000000007</v>
      </c>
      <c r="R196" t="b">
        <f t="shared" si="13"/>
        <v>0</v>
      </c>
      <c r="S196" t="b">
        <f t="shared" si="14"/>
        <v>1</v>
      </c>
      <c r="T196" t="str">
        <f t="shared" si="15"/>
        <v>sirvio</v>
      </c>
    </row>
    <row r="197" spans="1:20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O197">
        <f t="shared" si="12"/>
        <v>532038.57000000007</v>
      </c>
      <c r="R197" t="b">
        <f t="shared" si="13"/>
        <v>0</v>
      </c>
      <c r="S197" t="b">
        <f t="shared" si="14"/>
        <v>1</v>
      </c>
      <c r="T197" t="str">
        <f t="shared" si="15"/>
        <v>sirvio</v>
      </c>
    </row>
    <row r="198" spans="1:20" x14ac:dyDescent="0.25">
      <c r="A198" t="s">
        <v>348</v>
      </c>
      <c r="B198" t="s">
        <v>66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O198">
        <f t="shared" si="12"/>
        <v>532038.57000000007</v>
      </c>
      <c r="R198" t="b">
        <f t="shared" si="13"/>
        <v>0</v>
      </c>
      <c r="S198" t="b">
        <f t="shared" si="14"/>
        <v>1</v>
      </c>
      <c r="T198" t="str">
        <f t="shared" si="15"/>
        <v>sirvio</v>
      </c>
    </row>
    <row r="199" spans="1:20" x14ac:dyDescent="0.25">
      <c r="A199" t="s">
        <v>349</v>
      </c>
      <c r="B199" t="s">
        <v>66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O199">
        <f t="shared" si="12"/>
        <v>532038.57000000007</v>
      </c>
      <c r="R199" t="b">
        <f t="shared" si="13"/>
        <v>0</v>
      </c>
      <c r="S199" t="b">
        <f t="shared" si="14"/>
        <v>1</v>
      </c>
      <c r="T199" t="str">
        <f t="shared" si="15"/>
        <v>sirvio</v>
      </c>
    </row>
    <row r="200" spans="1:20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O200">
        <f t="shared" si="12"/>
        <v>532038.57000000007</v>
      </c>
      <c r="R200" t="b">
        <f t="shared" si="13"/>
        <v>0</v>
      </c>
      <c r="S200" t="b">
        <f t="shared" si="14"/>
        <v>1</v>
      </c>
      <c r="T200" t="str">
        <f t="shared" si="15"/>
        <v>sirvio</v>
      </c>
    </row>
    <row r="201" spans="1:20" x14ac:dyDescent="0.25">
      <c r="A201" t="s">
        <v>351</v>
      </c>
      <c r="B201" t="s">
        <v>12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O201">
        <f t="shared" si="12"/>
        <v>532038.57000000007</v>
      </c>
      <c r="R201" t="b">
        <f t="shared" si="13"/>
        <v>0</v>
      </c>
      <c r="S201" t="b">
        <f t="shared" si="14"/>
        <v>1</v>
      </c>
      <c r="T201" t="str">
        <f t="shared" si="15"/>
        <v>sirvio</v>
      </c>
    </row>
    <row r="202" spans="1:20" x14ac:dyDescent="0.25">
      <c r="A202" t="s">
        <v>352</v>
      </c>
      <c r="B202" t="s">
        <v>12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O202">
        <f t="shared" si="12"/>
        <v>532038.57000000007</v>
      </c>
      <c r="R202" t="b">
        <f t="shared" si="13"/>
        <v>0</v>
      </c>
      <c r="S202" t="b">
        <f t="shared" si="14"/>
        <v>1</v>
      </c>
      <c r="T202" t="str">
        <f t="shared" si="15"/>
        <v>sirvio</v>
      </c>
    </row>
    <row r="203" spans="1:20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O203">
        <f t="shared" si="12"/>
        <v>532038.57000000007</v>
      </c>
      <c r="R203" t="b">
        <f t="shared" si="13"/>
        <v>0</v>
      </c>
      <c r="S203" t="b">
        <f t="shared" si="14"/>
        <v>1</v>
      </c>
      <c r="T203" t="str">
        <f t="shared" si="15"/>
        <v>sirvio</v>
      </c>
    </row>
    <row r="204" spans="1:20" x14ac:dyDescent="0.25">
      <c r="A204" t="s">
        <v>355</v>
      </c>
      <c r="B204" t="s">
        <v>12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O204">
        <f t="shared" si="12"/>
        <v>532038.57000000007</v>
      </c>
      <c r="R204" t="b">
        <f t="shared" si="13"/>
        <v>0</v>
      </c>
      <c r="S204" t="b">
        <f t="shared" si="14"/>
        <v>1</v>
      </c>
      <c r="T204" t="str">
        <f t="shared" si="15"/>
        <v>sirvio</v>
      </c>
    </row>
    <row r="205" spans="1:20" x14ac:dyDescent="0.25">
      <c r="A205" t="s">
        <v>357</v>
      </c>
      <c r="B205" t="s">
        <v>21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O205">
        <f t="shared" si="12"/>
        <v>532038.57000000007</v>
      </c>
      <c r="R205" t="b">
        <f t="shared" si="13"/>
        <v>0</v>
      </c>
      <c r="S205" t="b">
        <f t="shared" si="14"/>
        <v>1</v>
      </c>
      <c r="T205" t="str">
        <f t="shared" si="15"/>
        <v>sirvio</v>
      </c>
    </row>
    <row r="206" spans="1:20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O206">
        <f t="shared" si="12"/>
        <v>532038.57000000007</v>
      </c>
      <c r="R206" t="b">
        <f t="shared" si="13"/>
        <v>0</v>
      </c>
      <c r="S206" t="b">
        <f t="shared" si="14"/>
        <v>1</v>
      </c>
      <c r="T206" t="str">
        <f t="shared" si="15"/>
        <v>sirvio</v>
      </c>
    </row>
    <row r="207" spans="1:20" x14ac:dyDescent="0.25">
      <c r="A207" t="s">
        <v>359</v>
      </c>
      <c r="B207" t="s">
        <v>12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O207">
        <f t="shared" si="12"/>
        <v>532038.57000000007</v>
      </c>
      <c r="R207" t="b">
        <f t="shared" si="13"/>
        <v>0</v>
      </c>
      <c r="S207" t="b">
        <f t="shared" si="14"/>
        <v>1</v>
      </c>
      <c r="T207" t="str">
        <f t="shared" si="15"/>
        <v>sirvio</v>
      </c>
    </row>
    <row r="208" spans="1:20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O208">
        <f t="shared" si="12"/>
        <v>532038.57000000007</v>
      </c>
      <c r="R208" t="b">
        <f t="shared" si="13"/>
        <v>0</v>
      </c>
      <c r="S208" t="b">
        <f t="shared" si="14"/>
        <v>1</v>
      </c>
      <c r="T208" t="str">
        <f t="shared" si="15"/>
        <v>sirvio</v>
      </c>
    </row>
    <row r="209" spans="1:20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O209">
        <f t="shared" si="12"/>
        <v>532038.57000000007</v>
      </c>
      <c r="R209" t="b">
        <f t="shared" si="13"/>
        <v>0</v>
      </c>
      <c r="S209" t="b">
        <f t="shared" si="14"/>
        <v>1</v>
      </c>
      <c r="T209" t="str">
        <f t="shared" si="15"/>
        <v>sirvio</v>
      </c>
    </row>
    <row r="210" spans="1:20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O210">
        <f t="shared" si="12"/>
        <v>532038.57000000007</v>
      </c>
      <c r="R210" t="b">
        <f t="shared" si="13"/>
        <v>0</v>
      </c>
      <c r="S210" t="b">
        <f t="shared" si="14"/>
        <v>1</v>
      </c>
      <c r="T210" t="str">
        <f t="shared" si="15"/>
        <v>sirvio</v>
      </c>
    </row>
    <row r="211" spans="1:20" x14ac:dyDescent="0.25">
      <c r="A211" t="s">
        <v>363</v>
      </c>
      <c r="B211" t="s">
        <v>46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O211">
        <f t="shared" si="12"/>
        <v>532038.57000000007</v>
      </c>
      <c r="R211" t="b">
        <f t="shared" si="13"/>
        <v>0</v>
      </c>
      <c r="S211" t="b">
        <f t="shared" si="14"/>
        <v>1</v>
      </c>
      <c r="T211" t="str">
        <f t="shared" si="15"/>
        <v>sirvio</v>
      </c>
    </row>
    <row r="212" spans="1:20" x14ac:dyDescent="0.25">
      <c r="A212" t="s">
        <v>364</v>
      </c>
      <c r="B212" t="s">
        <v>66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O212">
        <f t="shared" si="12"/>
        <v>532038.57000000007</v>
      </c>
      <c r="R212" t="b">
        <f t="shared" si="13"/>
        <v>0</v>
      </c>
      <c r="S212" t="b">
        <f t="shared" si="14"/>
        <v>1</v>
      </c>
      <c r="T212" t="str">
        <f t="shared" si="15"/>
        <v>sirvio</v>
      </c>
    </row>
    <row r="213" spans="1:20" x14ac:dyDescent="0.25">
      <c r="A213" t="s">
        <v>365</v>
      </c>
      <c r="B213" t="s">
        <v>66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O213">
        <f t="shared" si="12"/>
        <v>532038.57000000007</v>
      </c>
      <c r="R213" t="b">
        <f t="shared" si="13"/>
        <v>0</v>
      </c>
      <c r="S213" t="b">
        <f t="shared" si="14"/>
        <v>1</v>
      </c>
      <c r="T213" t="str">
        <f t="shared" si="15"/>
        <v>sirvio</v>
      </c>
    </row>
    <row r="214" spans="1:20" x14ac:dyDescent="0.25">
      <c r="A214" t="s">
        <v>367</v>
      </c>
      <c r="B214" t="s">
        <v>12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O214">
        <f t="shared" si="12"/>
        <v>532038.57000000007</v>
      </c>
      <c r="R214" t="b">
        <f t="shared" si="13"/>
        <v>0</v>
      </c>
      <c r="S214" t="b">
        <f t="shared" si="14"/>
        <v>1</v>
      </c>
      <c r="T214" t="str">
        <f t="shared" si="15"/>
        <v>sirvio</v>
      </c>
    </row>
    <row r="215" spans="1:20" x14ac:dyDescent="0.25">
      <c r="A215" t="s">
        <v>368</v>
      </c>
      <c r="B215" t="s">
        <v>46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O215">
        <f t="shared" si="12"/>
        <v>532038.57000000007</v>
      </c>
      <c r="R215" t="b">
        <f t="shared" si="13"/>
        <v>0</v>
      </c>
      <c r="S215" t="b">
        <f t="shared" si="14"/>
        <v>1</v>
      </c>
      <c r="T215" t="str">
        <f t="shared" si="15"/>
        <v>sirvio</v>
      </c>
    </row>
    <row r="216" spans="1:20" x14ac:dyDescent="0.25">
      <c r="A216" t="s">
        <v>369</v>
      </c>
      <c r="B216" t="s">
        <v>29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O216">
        <f t="shared" si="12"/>
        <v>532038.57000000007</v>
      </c>
      <c r="R216" t="b">
        <f t="shared" si="13"/>
        <v>0</v>
      </c>
      <c r="S216" t="b">
        <f t="shared" si="14"/>
        <v>1</v>
      </c>
      <c r="T216" t="str">
        <f t="shared" si="15"/>
        <v>sirvio</v>
      </c>
    </row>
    <row r="217" spans="1:20" x14ac:dyDescent="0.25">
      <c r="A217" t="s">
        <v>370</v>
      </c>
      <c r="B217" t="s">
        <v>12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O217">
        <f t="shared" si="12"/>
        <v>532038.57000000007</v>
      </c>
      <c r="R217" t="b">
        <f t="shared" si="13"/>
        <v>0</v>
      </c>
      <c r="S217" t="b">
        <f t="shared" si="14"/>
        <v>1</v>
      </c>
      <c r="T217" t="str">
        <f t="shared" si="15"/>
        <v>sirvio</v>
      </c>
    </row>
    <row r="218" spans="1:20" x14ac:dyDescent="0.25">
      <c r="A218" t="s">
        <v>371</v>
      </c>
      <c r="B218" t="s">
        <v>12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O218">
        <f t="shared" si="12"/>
        <v>532038.57000000007</v>
      </c>
      <c r="R218" t="b">
        <f t="shared" si="13"/>
        <v>0</v>
      </c>
      <c r="S218" t="b">
        <f t="shared" si="14"/>
        <v>1</v>
      </c>
      <c r="T218" t="str">
        <f t="shared" si="15"/>
        <v>sirvio</v>
      </c>
    </row>
    <row r="219" spans="1:20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O219">
        <f t="shared" si="12"/>
        <v>532038.57000000007</v>
      </c>
      <c r="R219" t="b">
        <f t="shared" si="13"/>
        <v>0</v>
      </c>
      <c r="S219" t="b">
        <f t="shared" si="14"/>
        <v>1</v>
      </c>
      <c r="T219" t="str">
        <f t="shared" si="15"/>
        <v>sirvio</v>
      </c>
    </row>
    <row r="220" spans="1:20" x14ac:dyDescent="0.25">
      <c r="A220" t="s">
        <v>374</v>
      </c>
      <c r="B220" t="s">
        <v>21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O220">
        <f t="shared" si="12"/>
        <v>532038.57000000007</v>
      </c>
      <c r="R220" t="b">
        <f t="shared" si="13"/>
        <v>0</v>
      </c>
      <c r="S220" t="b">
        <f t="shared" si="14"/>
        <v>1</v>
      </c>
      <c r="T220" t="str">
        <f t="shared" si="15"/>
        <v>sirvio</v>
      </c>
    </row>
    <row r="221" spans="1:20" x14ac:dyDescent="0.25">
      <c r="A221" t="s">
        <v>376</v>
      </c>
      <c r="B221" t="s">
        <v>12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O221">
        <f t="shared" si="12"/>
        <v>532038.57000000007</v>
      </c>
      <c r="R221" t="b">
        <f t="shared" si="13"/>
        <v>0</v>
      </c>
      <c r="S221" t="b">
        <f t="shared" si="14"/>
        <v>1</v>
      </c>
      <c r="T221" t="str">
        <f t="shared" si="15"/>
        <v>sirvio</v>
      </c>
    </row>
    <row r="222" spans="1:20" x14ac:dyDescent="0.25">
      <c r="A222" t="s">
        <v>377</v>
      </c>
      <c r="B222" t="s">
        <v>66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O222">
        <f t="shared" si="12"/>
        <v>532038.57000000007</v>
      </c>
      <c r="R222" t="b">
        <f t="shared" si="13"/>
        <v>0</v>
      </c>
      <c r="S222" t="b">
        <f t="shared" si="14"/>
        <v>1</v>
      </c>
      <c r="T222" t="str">
        <f t="shared" si="15"/>
        <v>sirvio</v>
      </c>
    </row>
    <row r="223" spans="1:20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O223">
        <f t="shared" si="12"/>
        <v>532038.57000000007</v>
      </c>
      <c r="R223" t="b">
        <f t="shared" si="13"/>
        <v>0</v>
      </c>
      <c r="S223" t="b">
        <f t="shared" si="14"/>
        <v>1</v>
      </c>
      <c r="T223" t="str">
        <f t="shared" si="15"/>
        <v>sirvio</v>
      </c>
    </row>
    <row r="224" spans="1:20" x14ac:dyDescent="0.25">
      <c r="A224" t="s">
        <v>381</v>
      </c>
      <c r="B224" t="s">
        <v>12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O224">
        <f t="shared" si="12"/>
        <v>532038.57000000007</v>
      </c>
      <c r="R224" t="b">
        <f t="shared" si="13"/>
        <v>0</v>
      </c>
      <c r="S224" t="b">
        <f t="shared" si="14"/>
        <v>1</v>
      </c>
      <c r="T224" t="str">
        <f t="shared" si="15"/>
        <v>sirvio</v>
      </c>
    </row>
    <row r="225" spans="1:20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O225">
        <f t="shared" si="12"/>
        <v>532038.57000000007</v>
      </c>
      <c r="R225" t="b">
        <f t="shared" si="13"/>
        <v>0</v>
      </c>
      <c r="S225" t="b">
        <f t="shared" si="14"/>
        <v>1</v>
      </c>
      <c r="T225" t="str">
        <f t="shared" si="15"/>
        <v>sirvio</v>
      </c>
    </row>
    <row r="226" spans="1:20" x14ac:dyDescent="0.25">
      <c r="A226" t="s">
        <v>384</v>
      </c>
      <c r="B226" t="s">
        <v>46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O226">
        <f t="shared" si="12"/>
        <v>532038.57000000007</v>
      </c>
      <c r="R226" t="b">
        <f t="shared" si="13"/>
        <v>0</v>
      </c>
      <c r="S226" t="b">
        <f t="shared" si="14"/>
        <v>1</v>
      </c>
      <c r="T226" t="str">
        <f t="shared" si="15"/>
        <v>sirvio</v>
      </c>
    </row>
    <row r="227" spans="1:20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O227">
        <f t="shared" si="12"/>
        <v>532038.57000000007</v>
      </c>
      <c r="R227" t="b">
        <f t="shared" si="13"/>
        <v>0</v>
      </c>
      <c r="S227" t="b">
        <f t="shared" si="14"/>
        <v>1</v>
      </c>
      <c r="T227" t="str">
        <f t="shared" si="15"/>
        <v>sirvio</v>
      </c>
    </row>
    <row r="228" spans="1:20" x14ac:dyDescent="0.25">
      <c r="A228" t="s">
        <v>387</v>
      </c>
      <c r="B228" t="s">
        <v>12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O228">
        <f t="shared" si="12"/>
        <v>532038.57000000007</v>
      </c>
      <c r="R228" t="b">
        <f t="shared" si="13"/>
        <v>0</v>
      </c>
      <c r="S228" t="b">
        <f t="shared" si="14"/>
        <v>1</v>
      </c>
      <c r="T228" t="str">
        <f t="shared" si="15"/>
        <v>sirvio</v>
      </c>
    </row>
    <row r="229" spans="1:20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O229">
        <f t="shared" si="12"/>
        <v>532038.57000000007</v>
      </c>
      <c r="R229" t="b">
        <f t="shared" si="13"/>
        <v>0</v>
      </c>
      <c r="S229" t="b">
        <f t="shared" si="14"/>
        <v>1</v>
      </c>
      <c r="T229" t="str">
        <f t="shared" si="15"/>
        <v>sirvio</v>
      </c>
    </row>
    <row r="230" spans="1:20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O230">
        <f t="shared" si="12"/>
        <v>532038.57000000007</v>
      </c>
      <c r="R230" t="b">
        <f t="shared" si="13"/>
        <v>0</v>
      </c>
      <c r="S230" t="b">
        <f t="shared" si="14"/>
        <v>1</v>
      </c>
      <c r="T230" t="str">
        <f t="shared" si="15"/>
        <v>sirvio</v>
      </c>
    </row>
    <row r="231" spans="1:20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O231">
        <f t="shared" si="12"/>
        <v>532038.57000000007</v>
      </c>
      <c r="R231" t="b">
        <f t="shared" si="13"/>
        <v>0</v>
      </c>
      <c r="S231" t="b">
        <f t="shared" si="14"/>
        <v>1</v>
      </c>
      <c r="T231" t="str">
        <f t="shared" si="15"/>
        <v>sirvio</v>
      </c>
    </row>
    <row r="232" spans="1:20" x14ac:dyDescent="0.25">
      <c r="A232" t="s">
        <v>392</v>
      </c>
      <c r="B232" t="s">
        <v>12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O232">
        <f t="shared" si="12"/>
        <v>532038.57000000007</v>
      </c>
      <c r="R232" t="b">
        <f t="shared" si="13"/>
        <v>0</v>
      </c>
      <c r="S232" t="b">
        <f t="shared" si="14"/>
        <v>1</v>
      </c>
      <c r="T232" t="str">
        <f t="shared" si="15"/>
        <v>sirvio</v>
      </c>
    </row>
    <row r="233" spans="1:20" x14ac:dyDescent="0.25">
      <c r="A233" t="s">
        <v>394</v>
      </c>
      <c r="B233" t="s">
        <v>66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O233">
        <f t="shared" si="12"/>
        <v>532038.57000000007</v>
      </c>
      <c r="R233" t="b">
        <f t="shared" si="13"/>
        <v>0</v>
      </c>
      <c r="S233" t="b">
        <f t="shared" si="14"/>
        <v>1</v>
      </c>
      <c r="T233" t="str">
        <f t="shared" si="15"/>
        <v>sirvio</v>
      </c>
    </row>
    <row r="234" spans="1:20" x14ac:dyDescent="0.25">
      <c r="A234" t="s">
        <v>395</v>
      </c>
      <c r="B234" t="s">
        <v>29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O234">
        <f t="shared" si="12"/>
        <v>532038.57000000007</v>
      </c>
      <c r="R234" t="b">
        <f t="shared" si="13"/>
        <v>0</v>
      </c>
      <c r="S234" t="b">
        <f t="shared" si="14"/>
        <v>1</v>
      </c>
      <c r="T234" t="str">
        <f t="shared" si="15"/>
        <v>sirvio</v>
      </c>
    </row>
    <row r="235" spans="1:20" x14ac:dyDescent="0.25">
      <c r="A235" t="s">
        <v>396</v>
      </c>
      <c r="B235" t="s">
        <v>46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O235">
        <f t="shared" si="12"/>
        <v>532038.57000000007</v>
      </c>
      <c r="R235" t="b">
        <f t="shared" si="13"/>
        <v>0</v>
      </c>
      <c r="S235" t="b">
        <f t="shared" si="14"/>
        <v>1</v>
      </c>
      <c r="T235" t="str">
        <f t="shared" si="15"/>
        <v>sirvio</v>
      </c>
    </row>
    <row r="236" spans="1:20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O236">
        <f t="shared" si="12"/>
        <v>532038.57000000007</v>
      </c>
      <c r="R236" t="b">
        <f t="shared" si="13"/>
        <v>0</v>
      </c>
      <c r="S236" t="b">
        <f t="shared" si="14"/>
        <v>1</v>
      </c>
      <c r="T236" t="str">
        <f t="shared" si="15"/>
        <v>sirvio</v>
      </c>
    </row>
    <row r="237" spans="1:20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O237">
        <f t="shared" si="12"/>
        <v>532038.57000000007</v>
      </c>
      <c r="R237" t="b">
        <f t="shared" si="13"/>
        <v>0</v>
      </c>
      <c r="S237" t="b">
        <f t="shared" si="14"/>
        <v>1</v>
      </c>
      <c r="T237" t="str">
        <f t="shared" si="15"/>
        <v>sirvio</v>
      </c>
    </row>
    <row r="238" spans="1:20" x14ac:dyDescent="0.25">
      <c r="A238" t="s">
        <v>400</v>
      </c>
      <c r="B238" t="s">
        <v>21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O238">
        <f t="shared" si="12"/>
        <v>532038.57000000007</v>
      </c>
      <c r="R238" t="b">
        <f t="shared" si="13"/>
        <v>0</v>
      </c>
      <c r="S238" t="b">
        <f t="shared" si="14"/>
        <v>1</v>
      </c>
      <c r="T238" t="str">
        <f t="shared" si="15"/>
        <v>sirvio</v>
      </c>
    </row>
    <row r="239" spans="1:20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O239">
        <f t="shared" si="12"/>
        <v>532038.57000000007</v>
      </c>
      <c r="R239" t="b">
        <f t="shared" si="13"/>
        <v>0</v>
      </c>
      <c r="S239" t="b">
        <f t="shared" si="14"/>
        <v>1</v>
      </c>
      <c r="T239" t="str">
        <f t="shared" si="15"/>
        <v>sirvio</v>
      </c>
    </row>
    <row r="240" spans="1:20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O240">
        <f t="shared" si="12"/>
        <v>532038.57000000007</v>
      </c>
      <c r="R240" t="b">
        <f t="shared" si="13"/>
        <v>0</v>
      </c>
      <c r="S240" t="b">
        <f t="shared" si="14"/>
        <v>1</v>
      </c>
      <c r="T240" t="str">
        <f t="shared" si="15"/>
        <v>sirvio</v>
      </c>
    </row>
    <row r="241" spans="1:20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O241">
        <f t="shared" si="12"/>
        <v>532038.57000000007</v>
      </c>
      <c r="R241" t="b">
        <f t="shared" si="13"/>
        <v>0</v>
      </c>
      <c r="S241" t="b">
        <f t="shared" si="14"/>
        <v>1</v>
      </c>
      <c r="T241" t="str">
        <f t="shared" si="15"/>
        <v>sirvio</v>
      </c>
    </row>
    <row r="242" spans="1:20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O242">
        <f t="shared" si="12"/>
        <v>532038.57000000007</v>
      </c>
      <c r="R242" t="b">
        <f t="shared" si="13"/>
        <v>0</v>
      </c>
      <c r="S242" t="b">
        <f t="shared" si="14"/>
        <v>1</v>
      </c>
      <c r="T242" t="str">
        <f t="shared" si="15"/>
        <v>sirvio</v>
      </c>
    </row>
    <row r="243" spans="1:20" x14ac:dyDescent="0.25">
      <c r="A243" t="s">
        <v>407</v>
      </c>
      <c r="B243" t="s">
        <v>29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O243">
        <f t="shared" si="12"/>
        <v>532038.57000000007</v>
      </c>
      <c r="R243" t="b">
        <f t="shared" si="13"/>
        <v>0</v>
      </c>
      <c r="S243" t="b">
        <f t="shared" si="14"/>
        <v>1</v>
      </c>
      <c r="T243" t="str">
        <f t="shared" si="15"/>
        <v>sirvio</v>
      </c>
    </row>
    <row r="244" spans="1:20" x14ac:dyDescent="0.25">
      <c r="A244" t="s">
        <v>408</v>
      </c>
      <c r="B244" t="s">
        <v>66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O244">
        <f t="shared" si="12"/>
        <v>532038.57000000007</v>
      </c>
      <c r="R244" t="b">
        <f t="shared" si="13"/>
        <v>0</v>
      </c>
      <c r="S244" t="b">
        <f t="shared" si="14"/>
        <v>1</v>
      </c>
      <c r="T244" t="str">
        <f t="shared" si="15"/>
        <v>sirvio</v>
      </c>
    </row>
    <row r="245" spans="1:20" x14ac:dyDescent="0.25">
      <c r="A245" t="s">
        <v>326</v>
      </c>
      <c r="B245" t="s">
        <v>12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O245">
        <f t="shared" si="12"/>
        <v>532038.57000000007</v>
      </c>
      <c r="R245" t="b">
        <f t="shared" si="13"/>
        <v>0</v>
      </c>
      <c r="S245" t="b">
        <f t="shared" si="14"/>
        <v>1</v>
      </c>
      <c r="T245" t="str">
        <f t="shared" si="15"/>
        <v>sirvio</v>
      </c>
    </row>
    <row r="246" spans="1:20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O246">
        <f t="shared" si="12"/>
        <v>532038.57000000007</v>
      </c>
      <c r="R246" t="b">
        <f t="shared" si="13"/>
        <v>0</v>
      </c>
      <c r="S246" t="b">
        <f t="shared" si="14"/>
        <v>1</v>
      </c>
      <c r="T246" t="str">
        <f t="shared" si="15"/>
        <v>sirvio</v>
      </c>
    </row>
    <row r="247" spans="1:20" x14ac:dyDescent="0.25">
      <c r="A247" t="s">
        <v>410</v>
      </c>
      <c r="B247" t="s">
        <v>66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O247">
        <f t="shared" si="12"/>
        <v>532038.57000000007</v>
      </c>
      <c r="R247" t="b">
        <f t="shared" si="13"/>
        <v>0</v>
      </c>
      <c r="S247" t="b">
        <f t="shared" si="14"/>
        <v>1</v>
      </c>
      <c r="T247" t="str">
        <f t="shared" si="15"/>
        <v>sirvio</v>
      </c>
    </row>
    <row r="248" spans="1:20" x14ac:dyDescent="0.25">
      <c r="A248" t="s">
        <v>412</v>
      </c>
      <c r="B248" t="s">
        <v>21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O248">
        <f t="shared" si="12"/>
        <v>532038.57000000007</v>
      </c>
      <c r="R248" t="b">
        <f t="shared" si="13"/>
        <v>0</v>
      </c>
      <c r="S248" t="b">
        <f t="shared" si="14"/>
        <v>1</v>
      </c>
      <c r="T248" t="str">
        <f t="shared" si="15"/>
        <v>sirvio</v>
      </c>
    </row>
    <row r="249" spans="1:20" x14ac:dyDescent="0.25">
      <c r="A249" t="s">
        <v>413</v>
      </c>
      <c r="B249" t="s">
        <v>21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O249">
        <f t="shared" si="12"/>
        <v>532038.57000000007</v>
      </c>
      <c r="R249" t="b">
        <f t="shared" si="13"/>
        <v>0</v>
      </c>
      <c r="S249" t="b">
        <f t="shared" si="14"/>
        <v>1</v>
      </c>
      <c r="T249" t="str">
        <f t="shared" si="15"/>
        <v>sirvio</v>
      </c>
    </row>
    <row r="250" spans="1:20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O250">
        <f t="shared" si="12"/>
        <v>532038.57000000007</v>
      </c>
      <c r="R250" t="b">
        <f t="shared" si="13"/>
        <v>0</v>
      </c>
      <c r="S250" t="b">
        <f t="shared" si="14"/>
        <v>1</v>
      </c>
      <c r="T250" t="str">
        <f t="shared" si="15"/>
        <v>sirvio</v>
      </c>
    </row>
    <row r="251" spans="1:20" x14ac:dyDescent="0.25">
      <c r="A251" t="s">
        <v>416</v>
      </c>
      <c r="B251" t="s">
        <v>21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O251">
        <f t="shared" si="12"/>
        <v>532038.57000000007</v>
      </c>
      <c r="R251" t="b">
        <f t="shared" si="13"/>
        <v>0</v>
      </c>
      <c r="S251" t="b">
        <f t="shared" si="14"/>
        <v>1</v>
      </c>
      <c r="T251" t="str">
        <f t="shared" si="15"/>
        <v>sirvio</v>
      </c>
    </row>
    <row r="252" spans="1:20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O252">
        <f t="shared" si="12"/>
        <v>532038.57000000007</v>
      </c>
      <c r="R252" t="b">
        <f t="shared" si="13"/>
        <v>0</v>
      </c>
      <c r="S252" t="b">
        <f t="shared" si="14"/>
        <v>1</v>
      </c>
      <c r="T252" t="str">
        <f t="shared" si="15"/>
        <v>sirvio</v>
      </c>
    </row>
    <row r="253" spans="1:20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O253">
        <f t="shared" si="12"/>
        <v>532038.57000000007</v>
      </c>
      <c r="R253" t="b">
        <f t="shared" si="13"/>
        <v>0</v>
      </c>
      <c r="S253" t="b">
        <f t="shared" si="14"/>
        <v>1</v>
      </c>
      <c r="T253" t="str">
        <f t="shared" si="15"/>
        <v>sirvio</v>
      </c>
    </row>
    <row r="254" spans="1:20" x14ac:dyDescent="0.25">
      <c r="A254" t="s">
        <v>420</v>
      </c>
      <c r="B254" t="s">
        <v>12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O254">
        <f t="shared" si="12"/>
        <v>532038.57000000007</v>
      </c>
      <c r="R254" t="b">
        <f t="shared" si="13"/>
        <v>0</v>
      </c>
      <c r="S254" t="b">
        <f t="shared" si="14"/>
        <v>1</v>
      </c>
      <c r="T254" t="str">
        <f t="shared" si="15"/>
        <v>sirvio</v>
      </c>
    </row>
    <row r="255" spans="1:20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O255">
        <f t="shared" si="12"/>
        <v>532038.57000000007</v>
      </c>
      <c r="R255" t="b">
        <f t="shared" si="13"/>
        <v>0</v>
      </c>
      <c r="S255" t="b">
        <f t="shared" si="14"/>
        <v>1</v>
      </c>
      <c r="T255" t="str">
        <f t="shared" si="15"/>
        <v>sirvio</v>
      </c>
    </row>
    <row r="256" spans="1:20" x14ac:dyDescent="0.25">
      <c r="A256" t="s">
        <v>422</v>
      </c>
      <c r="B256" t="s">
        <v>66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O256">
        <f t="shared" si="12"/>
        <v>532038.57000000007</v>
      </c>
      <c r="R256" t="b">
        <f t="shared" si="13"/>
        <v>0</v>
      </c>
      <c r="S256" t="b">
        <f t="shared" si="14"/>
        <v>1</v>
      </c>
      <c r="T256" t="str">
        <f t="shared" si="15"/>
        <v>sirvio</v>
      </c>
    </row>
    <row r="257" spans="1:20" x14ac:dyDescent="0.25">
      <c r="A257" t="s">
        <v>424</v>
      </c>
      <c r="B257" t="s">
        <v>29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O257">
        <f t="shared" si="12"/>
        <v>532038.57000000007</v>
      </c>
      <c r="R257" t="b">
        <f t="shared" si="13"/>
        <v>0</v>
      </c>
      <c r="S257" t="b">
        <f t="shared" si="14"/>
        <v>1</v>
      </c>
      <c r="T257" t="str">
        <f t="shared" si="15"/>
        <v>sirvio</v>
      </c>
    </row>
    <row r="258" spans="1:20" x14ac:dyDescent="0.25">
      <c r="A258" t="s">
        <v>426</v>
      </c>
      <c r="B258" t="s">
        <v>12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O258">
        <f t="shared" si="12"/>
        <v>532038.57000000007</v>
      </c>
      <c r="R258" t="b">
        <f t="shared" si="13"/>
        <v>0</v>
      </c>
      <c r="S258" t="b">
        <f t="shared" si="14"/>
        <v>1</v>
      </c>
      <c r="T258" t="str">
        <f t="shared" si="15"/>
        <v>sirvio</v>
      </c>
    </row>
    <row r="259" spans="1:20" x14ac:dyDescent="0.25">
      <c r="A259" t="s">
        <v>427</v>
      </c>
      <c r="B259" t="s">
        <v>66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O259">
        <f t="shared" ref="O259:O322" si="16">MODE(M259:M1258)</f>
        <v>532038.57000000007</v>
      </c>
      <c r="R259" t="b">
        <f t="shared" ref="R259:R322" si="17">ISBLANK(L259:L1258)</f>
        <v>0</v>
      </c>
      <c r="S259" t="b">
        <f t="shared" ref="S259:S322" si="18">ISNUMBER(L259:L1258)</f>
        <v>1</v>
      </c>
      <c r="T259" t="str">
        <f t="shared" ref="T259:T322" si="19">IF(ISNUMBER(L259),"sirvio","no sirvio")</f>
        <v>sirvio</v>
      </c>
    </row>
    <row r="260" spans="1:20" x14ac:dyDescent="0.25">
      <c r="A260" t="s">
        <v>429</v>
      </c>
      <c r="B260" t="s">
        <v>66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O260">
        <f t="shared" si="16"/>
        <v>532038.57000000007</v>
      </c>
      <c r="R260" t="b">
        <f t="shared" si="17"/>
        <v>0</v>
      </c>
      <c r="S260" t="b">
        <f t="shared" si="18"/>
        <v>1</v>
      </c>
      <c r="T260" t="str">
        <f t="shared" si="19"/>
        <v>sirvio</v>
      </c>
    </row>
    <row r="261" spans="1:20" x14ac:dyDescent="0.25">
      <c r="A261" t="s">
        <v>304</v>
      </c>
      <c r="B261" t="s">
        <v>12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O261">
        <f t="shared" si="16"/>
        <v>532038.57000000007</v>
      </c>
      <c r="R261" t="b">
        <f t="shared" si="17"/>
        <v>0</v>
      </c>
      <c r="S261" t="b">
        <f t="shared" si="18"/>
        <v>1</v>
      </c>
      <c r="T261" t="str">
        <f t="shared" si="19"/>
        <v>sirvio</v>
      </c>
    </row>
    <row r="262" spans="1:20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O262">
        <f t="shared" si="16"/>
        <v>532038.57000000007</v>
      </c>
      <c r="R262" t="b">
        <f t="shared" si="17"/>
        <v>0</v>
      </c>
      <c r="S262" t="b">
        <f t="shared" si="18"/>
        <v>1</v>
      </c>
      <c r="T262" t="str">
        <f t="shared" si="19"/>
        <v>sirvio</v>
      </c>
    </row>
    <row r="263" spans="1:20" x14ac:dyDescent="0.25">
      <c r="A263" t="s">
        <v>432</v>
      </c>
      <c r="B263" t="s">
        <v>66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O263">
        <f t="shared" si="16"/>
        <v>532038.57000000007</v>
      </c>
      <c r="R263" t="b">
        <f t="shared" si="17"/>
        <v>0</v>
      </c>
      <c r="S263" t="b">
        <f t="shared" si="18"/>
        <v>1</v>
      </c>
      <c r="T263" t="str">
        <f t="shared" si="19"/>
        <v>sirvio</v>
      </c>
    </row>
    <row r="264" spans="1:20" x14ac:dyDescent="0.25">
      <c r="A264" t="s">
        <v>433</v>
      </c>
      <c r="B264" t="s">
        <v>12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O264">
        <f t="shared" si="16"/>
        <v>532038.57000000007</v>
      </c>
      <c r="R264" t="b">
        <f t="shared" si="17"/>
        <v>0</v>
      </c>
      <c r="S264" t="b">
        <f t="shared" si="18"/>
        <v>1</v>
      </c>
      <c r="T264" t="str">
        <f t="shared" si="19"/>
        <v>sirvio</v>
      </c>
    </row>
    <row r="265" spans="1:20" x14ac:dyDescent="0.25">
      <c r="A265" t="s">
        <v>435</v>
      </c>
      <c r="B265" t="s">
        <v>12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O265">
        <f t="shared" si="16"/>
        <v>532038.57000000007</v>
      </c>
      <c r="R265" t="b">
        <f t="shared" si="17"/>
        <v>0</v>
      </c>
      <c r="S265" t="b">
        <f t="shared" si="18"/>
        <v>1</v>
      </c>
      <c r="T265" t="str">
        <f t="shared" si="19"/>
        <v>sirvio</v>
      </c>
    </row>
    <row r="266" spans="1:20" x14ac:dyDescent="0.25">
      <c r="A266" t="s">
        <v>436</v>
      </c>
      <c r="B266" t="s">
        <v>21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O266">
        <f t="shared" si="16"/>
        <v>532038.57000000007</v>
      </c>
      <c r="R266" t="b">
        <f t="shared" si="17"/>
        <v>0</v>
      </c>
      <c r="S266" t="b">
        <f t="shared" si="18"/>
        <v>1</v>
      </c>
      <c r="T266" t="str">
        <f t="shared" si="19"/>
        <v>sirvio</v>
      </c>
    </row>
    <row r="267" spans="1:20" x14ac:dyDescent="0.25">
      <c r="A267" t="s">
        <v>437</v>
      </c>
      <c r="B267" t="s">
        <v>66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O267">
        <f t="shared" si="16"/>
        <v>532038.57000000007</v>
      </c>
      <c r="R267" t="b">
        <f t="shared" si="17"/>
        <v>0</v>
      </c>
      <c r="S267" t="b">
        <f t="shared" si="18"/>
        <v>1</v>
      </c>
      <c r="T267" t="str">
        <f t="shared" si="19"/>
        <v>sirvio</v>
      </c>
    </row>
    <row r="268" spans="1:20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O268">
        <f t="shared" si="16"/>
        <v>532038.57000000007</v>
      </c>
      <c r="R268" t="b">
        <f t="shared" si="17"/>
        <v>0</v>
      </c>
      <c r="S268" t="b">
        <f t="shared" si="18"/>
        <v>1</v>
      </c>
      <c r="T268" t="str">
        <f t="shared" si="19"/>
        <v>sirvio</v>
      </c>
    </row>
    <row r="269" spans="1:20" x14ac:dyDescent="0.25">
      <c r="A269" t="s">
        <v>439</v>
      </c>
      <c r="B269" t="s">
        <v>12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O269">
        <f t="shared" si="16"/>
        <v>532038.57000000007</v>
      </c>
      <c r="R269" t="b">
        <f t="shared" si="17"/>
        <v>0</v>
      </c>
      <c r="S269" t="b">
        <f t="shared" si="18"/>
        <v>1</v>
      </c>
      <c r="T269" t="str">
        <f t="shared" si="19"/>
        <v>sirvio</v>
      </c>
    </row>
    <row r="270" spans="1:20" x14ac:dyDescent="0.25">
      <c r="A270" t="s">
        <v>440</v>
      </c>
      <c r="B270" t="s">
        <v>12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O270">
        <f t="shared" si="16"/>
        <v>532038.57000000007</v>
      </c>
      <c r="R270" t="b">
        <f t="shared" si="17"/>
        <v>0</v>
      </c>
      <c r="S270" t="b">
        <f t="shared" si="18"/>
        <v>1</v>
      </c>
      <c r="T270" t="str">
        <f t="shared" si="19"/>
        <v>sirvio</v>
      </c>
    </row>
    <row r="271" spans="1:20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O271">
        <f t="shared" si="16"/>
        <v>532038.57000000007</v>
      </c>
      <c r="R271" t="b">
        <f t="shared" si="17"/>
        <v>0</v>
      </c>
      <c r="S271" t="b">
        <f t="shared" si="18"/>
        <v>1</v>
      </c>
      <c r="T271" t="str">
        <f t="shared" si="19"/>
        <v>sirvio</v>
      </c>
    </row>
    <row r="272" spans="1:20" x14ac:dyDescent="0.25">
      <c r="A272" t="s">
        <v>442</v>
      </c>
      <c r="B272" t="s">
        <v>66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O272">
        <f t="shared" si="16"/>
        <v>532038.57000000007</v>
      </c>
      <c r="R272" t="b">
        <f t="shared" si="17"/>
        <v>0</v>
      </c>
      <c r="S272" t="b">
        <f t="shared" si="18"/>
        <v>1</v>
      </c>
      <c r="T272" t="str">
        <f t="shared" si="19"/>
        <v>sirvio</v>
      </c>
    </row>
    <row r="273" spans="1:20" x14ac:dyDescent="0.25">
      <c r="A273" t="s">
        <v>443</v>
      </c>
      <c r="B273" t="s">
        <v>12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O273">
        <f t="shared" si="16"/>
        <v>532038.57000000007</v>
      </c>
      <c r="R273" t="b">
        <f t="shared" si="17"/>
        <v>0</v>
      </c>
      <c r="S273" t="b">
        <f t="shared" si="18"/>
        <v>1</v>
      </c>
      <c r="T273" t="str">
        <f t="shared" si="19"/>
        <v>sirvio</v>
      </c>
    </row>
    <row r="274" spans="1:20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O274">
        <f t="shared" si="16"/>
        <v>532038.57000000007</v>
      </c>
      <c r="R274" t="b">
        <f t="shared" si="17"/>
        <v>0</v>
      </c>
      <c r="S274" t="b">
        <f t="shared" si="18"/>
        <v>1</v>
      </c>
      <c r="T274" t="str">
        <f t="shared" si="19"/>
        <v>sirvio</v>
      </c>
    </row>
    <row r="275" spans="1:20" x14ac:dyDescent="0.25">
      <c r="A275" t="s">
        <v>445</v>
      </c>
      <c r="B275" t="s">
        <v>12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O275">
        <f t="shared" si="16"/>
        <v>532038.57000000007</v>
      </c>
      <c r="R275" t="b">
        <f t="shared" si="17"/>
        <v>0</v>
      </c>
      <c r="S275" t="b">
        <f t="shared" si="18"/>
        <v>1</v>
      </c>
      <c r="T275" t="str">
        <f t="shared" si="19"/>
        <v>sirvio</v>
      </c>
    </row>
    <row r="276" spans="1:20" x14ac:dyDescent="0.25">
      <c r="A276" t="s">
        <v>447</v>
      </c>
      <c r="B276" t="s">
        <v>12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O276">
        <f t="shared" si="16"/>
        <v>532038.57000000007</v>
      </c>
      <c r="R276" t="b">
        <f t="shared" si="17"/>
        <v>0</v>
      </c>
      <c r="S276" t="b">
        <f t="shared" si="18"/>
        <v>1</v>
      </c>
      <c r="T276" t="str">
        <f t="shared" si="19"/>
        <v>sirvio</v>
      </c>
    </row>
    <row r="277" spans="1:20" x14ac:dyDescent="0.25">
      <c r="A277" t="s">
        <v>281</v>
      </c>
      <c r="B277" t="s">
        <v>12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O277">
        <f t="shared" si="16"/>
        <v>532038.57000000007</v>
      </c>
      <c r="R277" t="b">
        <f t="shared" si="17"/>
        <v>0</v>
      </c>
      <c r="S277" t="b">
        <f t="shared" si="18"/>
        <v>1</v>
      </c>
      <c r="T277" t="str">
        <f t="shared" si="19"/>
        <v>sirvio</v>
      </c>
    </row>
    <row r="278" spans="1:20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O278">
        <f t="shared" si="16"/>
        <v>532038.57000000007</v>
      </c>
      <c r="R278" t="b">
        <f t="shared" si="17"/>
        <v>0</v>
      </c>
      <c r="S278" t="b">
        <f t="shared" si="18"/>
        <v>1</v>
      </c>
      <c r="T278" t="str">
        <f t="shared" si="19"/>
        <v>sirvio</v>
      </c>
    </row>
    <row r="279" spans="1:20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O279">
        <f t="shared" si="16"/>
        <v>532038.57000000007</v>
      </c>
      <c r="R279" t="b">
        <f t="shared" si="17"/>
        <v>0</v>
      </c>
      <c r="S279" t="b">
        <f t="shared" si="18"/>
        <v>1</v>
      </c>
      <c r="T279" t="str">
        <f t="shared" si="19"/>
        <v>sirvio</v>
      </c>
    </row>
    <row r="280" spans="1:20" x14ac:dyDescent="0.25">
      <c r="A280" t="s">
        <v>452</v>
      </c>
      <c r="B280" t="s">
        <v>29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O280">
        <f t="shared" si="16"/>
        <v>532038.57000000007</v>
      </c>
      <c r="R280" t="b">
        <f t="shared" si="17"/>
        <v>0</v>
      </c>
      <c r="S280" t="b">
        <f t="shared" si="18"/>
        <v>1</v>
      </c>
      <c r="T280" t="str">
        <f t="shared" si="19"/>
        <v>sirvio</v>
      </c>
    </row>
    <row r="281" spans="1:20" x14ac:dyDescent="0.25">
      <c r="A281" t="s">
        <v>453</v>
      </c>
      <c r="B281" t="s">
        <v>66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O281">
        <f t="shared" si="16"/>
        <v>532038.57000000007</v>
      </c>
      <c r="R281" t="b">
        <f t="shared" si="17"/>
        <v>0</v>
      </c>
      <c r="S281" t="b">
        <f t="shared" si="18"/>
        <v>1</v>
      </c>
      <c r="T281" t="str">
        <f t="shared" si="19"/>
        <v>sirvio</v>
      </c>
    </row>
    <row r="282" spans="1:20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O282">
        <f t="shared" si="16"/>
        <v>532038.57000000007</v>
      </c>
      <c r="R282" t="b">
        <f t="shared" si="17"/>
        <v>0</v>
      </c>
      <c r="S282" t="b">
        <f t="shared" si="18"/>
        <v>1</v>
      </c>
      <c r="T282" t="str">
        <f t="shared" si="19"/>
        <v>sirvio</v>
      </c>
    </row>
    <row r="283" spans="1:20" x14ac:dyDescent="0.25">
      <c r="A283" t="s">
        <v>455</v>
      </c>
      <c r="B283" t="s">
        <v>21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O283">
        <f t="shared" si="16"/>
        <v>532038.57000000007</v>
      </c>
      <c r="R283" t="b">
        <f t="shared" si="17"/>
        <v>0</v>
      </c>
      <c r="S283" t="b">
        <f t="shared" si="18"/>
        <v>1</v>
      </c>
      <c r="T283" t="str">
        <f t="shared" si="19"/>
        <v>sirvio</v>
      </c>
    </row>
    <row r="284" spans="1:20" x14ac:dyDescent="0.25">
      <c r="A284" t="s">
        <v>456</v>
      </c>
      <c r="B284" t="s">
        <v>21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O284">
        <f t="shared" si="16"/>
        <v>532038.57000000007</v>
      </c>
      <c r="R284" t="b">
        <f t="shared" si="17"/>
        <v>0</v>
      </c>
      <c r="S284" t="b">
        <f t="shared" si="18"/>
        <v>1</v>
      </c>
      <c r="T284" t="str">
        <f t="shared" si="19"/>
        <v>sirvio</v>
      </c>
    </row>
    <row r="285" spans="1:20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O285">
        <f t="shared" si="16"/>
        <v>532038.57000000007</v>
      </c>
      <c r="R285" t="b">
        <f t="shared" si="17"/>
        <v>0</v>
      </c>
      <c r="S285" t="b">
        <f t="shared" si="18"/>
        <v>1</v>
      </c>
      <c r="T285" t="str">
        <f t="shared" si="19"/>
        <v>sirvio</v>
      </c>
    </row>
    <row r="286" spans="1:20" x14ac:dyDescent="0.25">
      <c r="A286" t="s">
        <v>459</v>
      </c>
      <c r="B286" t="s">
        <v>66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O286">
        <f t="shared" si="16"/>
        <v>532038.57000000007</v>
      </c>
      <c r="R286" t="b">
        <f t="shared" si="17"/>
        <v>0</v>
      </c>
      <c r="S286" t="b">
        <f t="shared" si="18"/>
        <v>1</v>
      </c>
      <c r="T286" t="str">
        <f t="shared" si="19"/>
        <v>sirvio</v>
      </c>
    </row>
    <row r="287" spans="1:20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O287">
        <f t="shared" si="16"/>
        <v>532038.57000000007</v>
      </c>
      <c r="R287" t="b">
        <f t="shared" si="17"/>
        <v>0</v>
      </c>
      <c r="S287" t="b">
        <f t="shared" si="18"/>
        <v>1</v>
      </c>
      <c r="T287" t="str">
        <f t="shared" si="19"/>
        <v>sirvio</v>
      </c>
    </row>
    <row r="288" spans="1:20" x14ac:dyDescent="0.25">
      <c r="A288" t="s">
        <v>461</v>
      </c>
      <c r="B288" t="s">
        <v>66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O288">
        <f t="shared" si="16"/>
        <v>532038.57000000007</v>
      </c>
      <c r="R288" t="b">
        <f t="shared" si="17"/>
        <v>0</v>
      </c>
      <c r="S288" t="b">
        <f t="shared" si="18"/>
        <v>1</v>
      </c>
      <c r="T288" t="str">
        <f t="shared" si="19"/>
        <v>sirvio</v>
      </c>
    </row>
    <row r="289" spans="1:20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O289">
        <f t="shared" si="16"/>
        <v>532038.57000000007</v>
      </c>
      <c r="R289" t="b">
        <f t="shared" si="17"/>
        <v>0</v>
      </c>
      <c r="S289" t="b">
        <f t="shared" si="18"/>
        <v>1</v>
      </c>
      <c r="T289" t="str">
        <f t="shared" si="19"/>
        <v>sirvio</v>
      </c>
    </row>
    <row r="290" spans="1:20" x14ac:dyDescent="0.25">
      <c r="A290" t="s">
        <v>463</v>
      </c>
      <c r="B290" t="s">
        <v>12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O290">
        <f t="shared" si="16"/>
        <v>532038.57000000007</v>
      </c>
      <c r="R290" t="b">
        <f t="shared" si="17"/>
        <v>0</v>
      </c>
      <c r="S290" t="b">
        <f t="shared" si="18"/>
        <v>1</v>
      </c>
      <c r="T290" t="str">
        <f t="shared" si="19"/>
        <v>sirvio</v>
      </c>
    </row>
    <row r="291" spans="1:20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O291">
        <f t="shared" si="16"/>
        <v>532038.57000000007</v>
      </c>
      <c r="R291" t="b">
        <f t="shared" si="17"/>
        <v>0</v>
      </c>
      <c r="S291" t="b">
        <f t="shared" si="18"/>
        <v>1</v>
      </c>
      <c r="T291" t="str">
        <f t="shared" si="19"/>
        <v>sirvio</v>
      </c>
    </row>
    <row r="292" spans="1:20" x14ac:dyDescent="0.25">
      <c r="A292" t="s">
        <v>465</v>
      </c>
      <c r="B292" t="s">
        <v>66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O292">
        <f t="shared" si="16"/>
        <v>532038.57000000007</v>
      </c>
      <c r="R292" t="b">
        <f t="shared" si="17"/>
        <v>0</v>
      </c>
      <c r="S292" t="b">
        <f t="shared" si="18"/>
        <v>1</v>
      </c>
      <c r="T292" t="str">
        <f t="shared" si="19"/>
        <v>sirvio</v>
      </c>
    </row>
    <row r="293" spans="1:20" x14ac:dyDescent="0.25">
      <c r="A293" t="s">
        <v>466</v>
      </c>
      <c r="B293" t="s">
        <v>12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O293">
        <f t="shared" si="16"/>
        <v>532038.57000000007</v>
      </c>
      <c r="R293" t="b">
        <f t="shared" si="17"/>
        <v>0</v>
      </c>
      <c r="S293" t="b">
        <f t="shared" si="18"/>
        <v>1</v>
      </c>
      <c r="T293" t="str">
        <f t="shared" si="19"/>
        <v>sirvio</v>
      </c>
    </row>
    <row r="294" spans="1:20" x14ac:dyDescent="0.25">
      <c r="A294" t="s">
        <v>467</v>
      </c>
      <c r="B294" t="s">
        <v>12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O294">
        <f t="shared" si="16"/>
        <v>532038.57000000007</v>
      </c>
      <c r="R294" t="b">
        <f t="shared" si="17"/>
        <v>0</v>
      </c>
      <c r="S294" t="b">
        <f t="shared" si="18"/>
        <v>1</v>
      </c>
      <c r="T294" t="str">
        <f t="shared" si="19"/>
        <v>sirvio</v>
      </c>
    </row>
    <row r="295" spans="1:20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O295">
        <f t="shared" si="16"/>
        <v>532038.57000000007</v>
      </c>
      <c r="R295" t="b">
        <f t="shared" si="17"/>
        <v>0</v>
      </c>
      <c r="S295" t="b">
        <f t="shared" si="18"/>
        <v>1</v>
      </c>
      <c r="T295" t="str">
        <f t="shared" si="19"/>
        <v>sirvio</v>
      </c>
    </row>
    <row r="296" spans="1:20" x14ac:dyDescent="0.25">
      <c r="A296" t="s">
        <v>471</v>
      </c>
      <c r="B296" t="s">
        <v>29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O296">
        <f t="shared" si="16"/>
        <v>532038.57000000007</v>
      </c>
      <c r="R296" t="b">
        <f t="shared" si="17"/>
        <v>0</v>
      </c>
      <c r="S296" t="b">
        <f t="shared" si="18"/>
        <v>1</v>
      </c>
      <c r="T296" t="str">
        <f t="shared" si="19"/>
        <v>sirvio</v>
      </c>
    </row>
    <row r="297" spans="1:20" x14ac:dyDescent="0.25">
      <c r="A297" t="s">
        <v>472</v>
      </c>
      <c r="B297" t="s">
        <v>12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O297">
        <f t="shared" si="16"/>
        <v>532038.57000000007</v>
      </c>
      <c r="R297" t="b">
        <f t="shared" si="17"/>
        <v>0</v>
      </c>
      <c r="S297" t="b">
        <f t="shared" si="18"/>
        <v>1</v>
      </c>
      <c r="T297" t="str">
        <f t="shared" si="19"/>
        <v>sirvio</v>
      </c>
    </row>
    <row r="298" spans="1:20" x14ac:dyDescent="0.25">
      <c r="A298" t="s">
        <v>473</v>
      </c>
      <c r="B298" t="s">
        <v>46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O298">
        <f t="shared" si="16"/>
        <v>532038.57000000007</v>
      </c>
      <c r="R298" t="b">
        <f t="shared" si="17"/>
        <v>0</v>
      </c>
      <c r="S298" t="b">
        <f t="shared" si="18"/>
        <v>1</v>
      </c>
      <c r="T298" t="str">
        <f t="shared" si="19"/>
        <v>sirvio</v>
      </c>
    </row>
    <row r="299" spans="1:20" x14ac:dyDescent="0.25">
      <c r="A299" t="s">
        <v>474</v>
      </c>
      <c r="B299" t="s">
        <v>12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O299">
        <f t="shared" si="16"/>
        <v>532038.57000000007</v>
      </c>
      <c r="R299" t="b">
        <f t="shared" si="17"/>
        <v>0</v>
      </c>
      <c r="S299" t="b">
        <f t="shared" si="18"/>
        <v>1</v>
      </c>
      <c r="T299" t="str">
        <f t="shared" si="19"/>
        <v>sirvio</v>
      </c>
    </row>
    <row r="300" spans="1:20" x14ac:dyDescent="0.25">
      <c r="A300" t="s">
        <v>475</v>
      </c>
      <c r="B300" t="s">
        <v>66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O300">
        <f t="shared" si="16"/>
        <v>532038.57000000007</v>
      </c>
      <c r="R300" t="b">
        <f t="shared" si="17"/>
        <v>0</v>
      </c>
      <c r="S300" t="b">
        <f t="shared" si="18"/>
        <v>1</v>
      </c>
      <c r="T300" t="str">
        <f t="shared" si="19"/>
        <v>sirvio</v>
      </c>
    </row>
    <row r="301" spans="1:20" x14ac:dyDescent="0.25">
      <c r="A301" t="s">
        <v>476</v>
      </c>
      <c r="B301" t="s">
        <v>21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O301">
        <f t="shared" si="16"/>
        <v>532038.57000000007</v>
      </c>
      <c r="R301" t="b">
        <f t="shared" si="17"/>
        <v>0</v>
      </c>
      <c r="S301" t="b">
        <f t="shared" si="18"/>
        <v>1</v>
      </c>
      <c r="T301" t="str">
        <f t="shared" si="19"/>
        <v>sirvio</v>
      </c>
    </row>
    <row r="302" spans="1:20" x14ac:dyDescent="0.25">
      <c r="A302" t="s">
        <v>477</v>
      </c>
      <c r="B302" t="s">
        <v>12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O302">
        <f t="shared" si="16"/>
        <v>532038.57000000007</v>
      </c>
      <c r="R302" t="b">
        <f t="shared" si="17"/>
        <v>0</v>
      </c>
      <c r="S302" t="b">
        <f t="shared" si="18"/>
        <v>1</v>
      </c>
      <c r="T302" t="str">
        <f t="shared" si="19"/>
        <v>sirvio</v>
      </c>
    </row>
    <row r="303" spans="1:20" x14ac:dyDescent="0.25">
      <c r="A303" t="s">
        <v>478</v>
      </c>
      <c r="B303" t="s">
        <v>66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O303">
        <f t="shared" si="16"/>
        <v>532038.57000000007</v>
      </c>
      <c r="R303" t="b">
        <f t="shared" si="17"/>
        <v>0</v>
      </c>
      <c r="S303" t="b">
        <f t="shared" si="18"/>
        <v>1</v>
      </c>
      <c r="T303" t="str">
        <f t="shared" si="19"/>
        <v>sirvio</v>
      </c>
    </row>
    <row r="304" spans="1:20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O304">
        <f t="shared" si="16"/>
        <v>532038.57000000007</v>
      </c>
      <c r="R304" t="b">
        <f t="shared" si="17"/>
        <v>0</v>
      </c>
      <c r="S304" t="b">
        <f t="shared" si="18"/>
        <v>1</v>
      </c>
      <c r="T304" t="str">
        <f t="shared" si="19"/>
        <v>sirvio</v>
      </c>
    </row>
    <row r="305" spans="1:20" x14ac:dyDescent="0.25">
      <c r="A305" t="s">
        <v>480</v>
      </c>
      <c r="B305" t="s">
        <v>12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O305">
        <f t="shared" si="16"/>
        <v>532038.57000000007</v>
      </c>
      <c r="R305" t="b">
        <f t="shared" si="17"/>
        <v>0</v>
      </c>
      <c r="S305" t="b">
        <f t="shared" si="18"/>
        <v>1</v>
      </c>
      <c r="T305" t="str">
        <f t="shared" si="19"/>
        <v>sirvio</v>
      </c>
    </row>
    <row r="306" spans="1:20" x14ac:dyDescent="0.25">
      <c r="A306" t="s">
        <v>481</v>
      </c>
      <c r="B306" t="s">
        <v>21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O306">
        <f t="shared" si="16"/>
        <v>532038.57000000007</v>
      </c>
      <c r="R306" t="b">
        <f t="shared" si="17"/>
        <v>0</v>
      </c>
      <c r="S306" t="b">
        <f t="shared" si="18"/>
        <v>1</v>
      </c>
      <c r="T306" t="str">
        <f t="shared" si="19"/>
        <v>sirvio</v>
      </c>
    </row>
    <row r="307" spans="1:20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O307">
        <f t="shared" si="16"/>
        <v>532038.57000000007</v>
      </c>
      <c r="R307" t="b">
        <f t="shared" si="17"/>
        <v>0</v>
      </c>
      <c r="S307" t="b">
        <f t="shared" si="18"/>
        <v>1</v>
      </c>
      <c r="T307" t="str">
        <f t="shared" si="19"/>
        <v>sirvio</v>
      </c>
    </row>
    <row r="308" spans="1:20" x14ac:dyDescent="0.25">
      <c r="A308" t="s">
        <v>483</v>
      </c>
      <c r="B308" t="s">
        <v>66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O308">
        <f t="shared" si="16"/>
        <v>532038.57000000007</v>
      </c>
      <c r="R308" t="b">
        <f t="shared" si="17"/>
        <v>0</v>
      </c>
      <c r="S308" t="b">
        <f t="shared" si="18"/>
        <v>1</v>
      </c>
      <c r="T308" t="str">
        <f t="shared" si="19"/>
        <v>sirvio</v>
      </c>
    </row>
    <row r="309" spans="1:20" x14ac:dyDescent="0.25">
      <c r="A309" t="s">
        <v>484</v>
      </c>
      <c r="B309" t="s">
        <v>12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O309">
        <f t="shared" si="16"/>
        <v>532038.57000000007</v>
      </c>
      <c r="R309" t="b">
        <f t="shared" si="17"/>
        <v>0</v>
      </c>
      <c r="S309" t="b">
        <f t="shared" si="18"/>
        <v>1</v>
      </c>
      <c r="T309" t="str">
        <f t="shared" si="19"/>
        <v>sirvio</v>
      </c>
    </row>
    <row r="310" spans="1:20" x14ac:dyDescent="0.25">
      <c r="A310" t="s">
        <v>485</v>
      </c>
      <c r="B310" t="s">
        <v>66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O310">
        <f t="shared" si="16"/>
        <v>532038.57000000007</v>
      </c>
      <c r="R310" t="b">
        <f t="shared" si="17"/>
        <v>0</v>
      </c>
      <c r="S310" t="b">
        <f t="shared" si="18"/>
        <v>1</v>
      </c>
      <c r="T310" t="str">
        <f t="shared" si="19"/>
        <v>sirvio</v>
      </c>
    </row>
    <row r="311" spans="1:20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O311">
        <f t="shared" si="16"/>
        <v>532038.57000000007</v>
      </c>
      <c r="R311" t="b">
        <f t="shared" si="17"/>
        <v>0</v>
      </c>
      <c r="S311" t="b">
        <f t="shared" si="18"/>
        <v>1</v>
      </c>
      <c r="T311" t="str">
        <f t="shared" si="19"/>
        <v>sirvio</v>
      </c>
    </row>
    <row r="312" spans="1:20" x14ac:dyDescent="0.25">
      <c r="A312" t="s">
        <v>487</v>
      </c>
      <c r="B312" t="s">
        <v>12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O312">
        <f t="shared" si="16"/>
        <v>532038.57000000007</v>
      </c>
      <c r="R312" t="b">
        <f t="shared" si="17"/>
        <v>0</v>
      </c>
      <c r="S312" t="b">
        <f t="shared" si="18"/>
        <v>1</v>
      </c>
      <c r="T312" t="str">
        <f t="shared" si="19"/>
        <v>sirvio</v>
      </c>
    </row>
    <row r="313" spans="1:20" x14ac:dyDescent="0.25">
      <c r="A313" t="s">
        <v>488</v>
      </c>
      <c r="B313" t="s">
        <v>66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O313">
        <f t="shared" si="16"/>
        <v>532038.57000000007</v>
      </c>
      <c r="R313" t="b">
        <f t="shared" si="17"/>
        <v>0</v>
      </c>
      <c r="S313" t="b">
        <f t="shared" si="18"/>
        <v>1</v>
      </c>
      <c r="T313" t="str">
        <f t="shared" si="19"/>
        <v>sirvio</v>
      </c>
    </row>
    <row r="314" spans="1:20" x14ac:dyDescent="0.25">
      <c r="A314" t="s">
        <v>489</v>
      </c>
      <c r="B314" t="s">
        <v>21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O314">
        <f t="shared" si="16"/>
        <v>532038.57000000007</v>
      </c>
      <c r="R314" t="b">
        <f t="shared" si="17"/>
        <v>0</v>
      </c>
      <c r="S314" t="b">
        <f t="shared" si="18"/>
        <v>1</v>
      </c>
      <c r="T314" t="str">
        <f t="shared" si="19"/>
        <v>sirvio</v>
      </c>
    </row>
    <row r="315" spans="1:20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O315">
        <f t="shared" si="16"/>
        <v>532038.57000000007</v>
      </c>
      <c r="R315" t="b">
        <f t="shared" si="17"/>
        <v>0</v>
      </c>
      <c r="S315" t="b">
        <f t="shared" si="18"/>
        <v>1</v>
      </c>
      <c r="T315" t="str">
        <f t="shared" si="19"/>
        <v>sirvio</v>
      </c>
    </row>
    <row r="316" spans="1:20" x14ac:dyDescent="0.25">
      <c r="A316" t="s">
        <v>491</v>
      </c>
      <c r="B316" t="s">
        <v>12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O316">
        <f t="shared" si="16"/>
        <v>532038.57000000007</v>
      </c>
      <c r="R316" t="b">
        <f t="shared" si="17"/>
        <v>0</v>
      </c>
      <c r="S316" t="b">
        <f t="shared" si="18"/>
        <v>1</v>
      </c>
      <c r="T316" t="str">
        <f t="shared" si="19"/>
        <v>sirvio</v>
      </c>
    </row>
    <row r="317" spans="1:20" x14ac:dyDescent="0.25">
      <c r="A317" t="s">
        <v>492</v>
      </c>
      <c r="B317" t="s">
        <v>66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O317">
        <f t="shared" si="16"/>
        <v>532038.57000000007</v>
      </c>
      <c r="R317" t="b">
        <f t="shared" si="17"/>
        <v>0</v>
      </c>
      <c r="S317" t="b">
        <f t="shared" si="18"/>
        <v>1</v>
      </c>
      <c r="T317" t="str">
        <f t="shared" si="19"/>
        <v>sirvio</v>
      </c>
    </row>
    <row r="318" spans="1:20" x14ac:dyDescent="0.25">
      <c r="A318" t="s">
        <v>493</v>
      </c>
      <c r="B318" t="s">
        <v>66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O318">
        <f t="shared" si="16"/>
        <v>532038.57000000007</v>
      </c>
      <c r="R318" t="b">
        <f t="shared" si="17"/>
        <v>0</v>
      </c>
      <c r="S318" t="b">
        <f t="shared" si="18"/>
        <v>1</v>
      </c>
      <c r="T318" t="str">
        <f t="shared" si="19"/>
        <v>sirvio</v>
      </c>
    </row>
    <row r="319" spans="1:20" x14ac:dyDescent="0.25">
      <c r="A319" t="s">
        <v>494</v>
      </c>
      <c r="B319" t="s">
        <v>12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O319">
        <f t="shared" si="16"/>
        <v>532038.57000000007</v>
      </c>
      <c r="R319" t="b">
        <f t="shared" si="17"/>
        <v>0</v>
      </c>
      <c r="S319" t="b">
        <f t="shared" si="18"/>
        <v>1</v>
      </c>
      <c r="T319" t="str">
        <f t="shared" si="19"/>
        <v>sirvio</v>
      </c>
    </row>
    <row r="320" spans="1:20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O320">
        <f t="shared" si="16"/>
        <v>532038.57000000007</v>
      </c>
      <c r="R320" t="b">
        <f t="shared" si="17"/>
        <v>0</v>
      </c>
      <c r="S320" t="b">
        <f t="shared" si="18"/>
        <v>1</v>
      </c>
      <c r="T320" t="str">
        <f t="shared" si="19"/>
        <v>sirvio</v>
      </c>
    </row>
    <row r="321" spans="1:20" x14ac:dyDescent="0.25">
      <c r="A321" t="s">
        <v>496</v>
      </c>
      <c r="B321" t="s">
        <v>29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O321">
        <f t="shared" si="16"/>
        <v>532038.57000000007</v>
      </c>
      <c r="R321" t="b">
        <f t="shared" si="17"/>
        <v>0</v>
      </c>
      <c r="S321" t="b">
        <f t="shared" si="18"/>
        <v>1</v>
      </c>
      <c r="T321" t="str">
        <f t="shared" si="19"/>
        <v>sirvio</v>
      </c>
    </row>
    <row r="322" spans="1:20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O322">
        <f t="shared" si="16"/>
        <v>532038.57000000007</v>
      </c>
      <c r="R322" t="b">
        <f t="shared" si="17"/>
        <v>0</v>
      </c>
      <c r="S322" t="b">
        <f t="shared" si="18"/>
        <v>1</v>
      </c>
      <c r="T322" t="str">
        <f t="shared" si="19"/>
        <v>sirvio</v>
      </c>
    </row>
    <row r="323" spans="1:20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O323">
        <f t="shared" ref="O323:O386" si="20">MODE(M323:M1322)</f>
        <v>532038.57000000007</v>
      </c>
      <c r="R323" t="b">
        <f t="shared" ref="R323:R386" si="21">ISBLANK(L323:L1322)</f>
        <v>0</v>
      </c>
      <c r="S323" t="b">
        <f t="shared" ref="S323:S386" si="22">ISNUMBER(L323:L1322)</f>
        <v>1</v>
      </c>
      <c r="T323" t="str">
        <f t="shared" ref="T323:T386" si="23">IF(ISNUMBER(L323),"sirvio","no sirvio")</f>
        <v>sirvio</v>
      </c>
    </row>
    <row r="324" spans="1:20" x14ac:dyDescent="0.25">
      <c r="A324" t="s">
        <v>500</v>
      </c>
      <c r="B324" t="s">
        <v>12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O324">
        <f t="shared" si="20"/>
        <v>532038.57000000007</v>
      </c>
      <c r="R324" t="b">
        <f t="shared" si="21"/>
        <v>0</v>
      </c>
      <c r="S324" t="b">
        <f t="shared" si="22"/>
        <v>1</v>
      </c>
      <c r="T324" t="str">
        <f t="shared" si="23"/>
        <v>sirvio</v>
      </c>
    </row>
    <row r="325" spans="1:20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O325">
        <f t="shared" si="20"/>
        <v>532038.57000000007</v>
      </c>
      <c r="R325" t="b">
        <f t="shared" si="21"/>
        <v>0</v>
      </c>
      <c r="S325" t="b">
        <f t="shared" si="22"/>
        <v>1</v>
      </c>
      <c r="T325" t="str">
        <f t="shared" si="23"/>
        <v>sirvio</v>
      </c>
    </row>
    <row r="326" spans="1:20" x14ac:dyDescent="0.25">
      <c r="A326" t="s">
        <v>503</v>
      </c>
      <c r="B326" t="s">
        <v>12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O326">
        <f t="shared" si="20"/>
        <v>532038.57000000007</v>
      </c>
      <c r="R326" t="b">
        <f t="shared" si="21"/>
        <v>0</v>
      </c>
      <c r="S326" t="b">
        <f t="shared" si="22"/>
        <v>1</v>
      </c>
      <c r="T326" t="str">
        <f t="shared" si="23"/>
        <v>sirvio</v>
      </c>
    </row>
    <row r="327" spans="1:20" x14ac:dyDescent="0.25">
      <c r="A327" t="s">
        <v>505</v>
      </c>
      <c r="B327" t="s">
        <v>66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O327">
        <f t="shared" si="20"/>
        <v>532038.57000000007</v>
      </c>
      <c r="R327" t="b">
        <f t="shared" si="21"/>
        <v>0</v>
      </c>
      <c r="S327" t="b">
        <f t="shared" si="22"/>
        <v>1</v>
      </c>
      <c r="T327" t="str">
        <f t="shared" si="23"/>
        <v>sirvio</v>
      </c>
    </row>
    <row r="328" spans="1:20" x14ac:dyDescent="0.25">
      <c r="A328" t="s">
        <v>506</v>
      </c>
      <c r="B328" t="s">
        <v>66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O328">
        <f t="shared" si="20"/>
        <v>532038.57000000007</v>
      </c>
      <c r="R328" t="b">
        <f t="shared" si="21"/>
        <v>0</v>
      </c>
      <c r="S328" t="b">
        <f t="shared" si="22"/>
        <v>1</v>
      </c>
      <c r="T328" t="str">
        <f t="shared" si="23"/>
        <v>sirvio</v>
      </c>
    </row>
    <row r="329" spans="1:20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O329">
        <f t="shared" si="20"/>
        <v>532038.57000000007</v>
      </c>
      <c r="R329" t="b">
        <f t="shared" si="21"/>
        <v>0</v>
      </c>
      <c r="S329" t="b">
        <f t="shared" si="22"/>
        <v>1</v>
      </c>
      <c r="T329" t="str">
        <f t="shared" si="23"/>
        <v>sirvio</v>
      </c>
    </row>
    <row r="330" spans="1:20" x14ac:dyDescent="0.25">
      <c r="A330" t="s">
        <v>508</v>
      </c>
      <c r="B330" t="s">
        <v>12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O330">
        <f t="shared" si="20"/>
        <v>532038.57000000007</v>
      </c>
      <c r="R330" t="b">
        <f t="shared" si="21"/>
        <v>0</v>
      </c>
      <c r="S330" t="b">
        <f t="shared" si="22"/>
        <v>1</v>
      </c>
      <c r="T330" t="str">
        <f t="shared" si="23"/>
        <v>sirvio</v>
      </c>
    </row>
    <row r="331" spans="1:20" x14ac:dyDescent="0.25">
      <c r="A331" t="s">
        <v>509</v>
      </c>
      <c r="B331" t="s">
        <v>29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O331">
        <f t="shared" si="20"/>
        <v>532038.57000000007</v>
      </c>
      <c r="R331" t="b">
        <f t="shared" si="21"/>
        <v>0</v>
      </c>
      <c r="S331" t="b">
        <f t="shared" si="22"/>
        <v>1</v>
      </c>
      <c r="T331" t="str">
        <f t="shared" si="23"/>
        <v>sirvio</v>
      </c>
    </row>
    <row r="332" spans="1:20" x14ac:dyDescent="0.25">
      <c r="A332" t="s">
        <v>510</v>
      </c>
      <c r="B332" t="s">
        <v>66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O332">
        <f t="shared" si="20"/>
        <v>532038.57000000007</v>
      </c>
      <c r="R332" t="b">
        <f t="shared" si="21"/>
        <v>0</v>
      </c>
      <c r="S332" t="b">
        <f t="shared" si="22"/>
        <v>1</v>
      </c>
      <c r="T332" t="str">
        <f t="shared" si="23"/>
        <v>sirvio</v>
      </c>
    </row>
    <row r="333" spans="1:20" x14ac:dyDescent="0.25">
      <c r="A333" t="s">
        <v>511</v>
      </c>
      <c r="B333" t="s">
        <v>66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O333">
        <f t="shared" si="20"/>
        <v>532038.57000000007</v>
      </c>
      <c r="R333" t="b">
        <f t="shared" si="21"/>
        <v>0</v>
      </c>
      <c r="S333" t="b">
        <f t="shared" si="22"/>
        <v>1</v>
      </c>
      <c r="T333" t="str">
        <f t="shared" si="23"/>
        <v>sirvio</v>
      </c>
    </row>
    <row r="334" spans="1:20" x14ac:dyDescent="0.25">
      <c r="A334" t="s">
        <v>512</v>
      </c>
      <c r="B334" t="s">
        <v>12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O334">
        <f t="shared" si="20"/>
        <v>532038.57000000007</v>
      </c>
      <c r="R334" t="b">
        <f t="shared" si="21"/>
        <v>0</v>
      </c>
      <c r="S334" t="b">
        <f t="shared" si="22"/>
        <v>1</v>
      </c>
      <c r="T334" t="str">
        <f t="shared" si="23"/>
        <v>sirvio</v>
      </c>
    </row>
    <row r="335" spans="1:20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O335">
        <f t="shared" si="20"/>
        <v>532038.57000000007</v>
      </c>
      <c r="R335" t="b">
        <f t="shared" si="21"/>
        <v>0</v>
      </c>
      <c r="S335" t="b">
        <f t="shared" si="22"/>
        <v>1</v>
      </c>
      <c r="T335" t="str">
        <f t="shared" si="23"/>
        <v>sirvio</v>
      </c>
    </row>
    <row r="336" spans="1:20" x14ac:dyDescent="0.25">
      <c r="A336" t="s">
        <v>514</v>
      </c>
      <c r="B336" t="s">
        <v>46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O336">
        <f t="shared" si="20"/>
        <v>532038.57000000007</v>
      </c>
      <c r="R336" t="b">
        <f t="shared" si="21"/>
        <v>0</v>
      </c>
      <c r="S336" t="b">
        <f t="shared" si="22"/>
        <v>1</v>
      </c>
      <c r="T336" t="str">
        <f t="shared" si="23"/>
        <v>sirvio</v>
      </c>
    </row>
    <row r="337" spans="1:20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O337">
        <f t="shared" si="20"/>
        <v>532038.57000000007</v>
      </c>
      <c r="R337" t="b">
        <f t="shared" si="21"/>
        <v>0</v>
      </c>
      <c r="S337" t="b">
        <f t="shared" si="22"/>
        <v>1</v>
      </c>
      <c r="T337" t="str">
        <f t="shared" si="23"/>
        <v>sirvio</v>
      </c>
    </row>
    <row r="338" spans="1:20" x14ac:dyDescent="0.25">
      <c r="A338" t="s">
        <v>517</v>
      </c>
      <c r="B338" t="s">
        <v>12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O338">
        <f t="shared" si="20"/>
        <v>532038.57000000007</v>
      </c>
      <c r="R338" t="b">
        <f t="shared" si="21"/>
        <v>0</v>
      </c>
      <c r="S338" t="b">
        <f t="shared" si="22"/>
        <v>1</v>
      </c>
      <c r="T338" t="str">
        <f t="shared" si="23"/>
        <v>sirvio</v>
      </c>
    </row>
    <row r="339" spans="1:20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O339">
        <f t="shared" si="20"/>
        <v>532038.57000000007</v>
      </c>
      <c r="R339" t="b">
        <f t="shared" si="21"/>
        <v>0</v>
      </c>
      <c r="S339" t="b">
        <f t="shared" si="22"/>
        <v>1</v>
      </c>
      <c r="T339" t="str">
        <f t="shared" si="23"/>
        <v>sirvio</v>
      </c>
    </row>
    <row r="340" spans="1:20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O340">
        <f t="shared" si="20"/>
        <v>532038.57000000007</v>
      </c>
      <c r="R340" t="b">
        <f t="shared" si="21"/>
        <v>0</v>
      </c>
      <c r="S340" t="b">
        <f t="shared" si="22"/>
        <v>1</v>
      </c>
      <c r="T340" t="str">
        <f t="shared" si="23"/>
        <v>sirvio</v>
      </c>
    </row>
    <row r="341" spans="1:20" x14ac:dyDescent="0.25">
      <c r="A341" t="s">
        <v>520</v>
      </c>
      <c r="B341" t="s">
        <v>66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O341">
        <f t="shared" si="20"/>
        <v>532038.57000000007</v>
      </c>
      <c r="R341" t="b">
        <f t="shared" si="21"/>
        <v>0</v>
      </c>
      <c r="S341" t="b">
        <f t="shared" si="22"/>
        <v>1</v>
      </c>
      <c r="T341" t="str">
        <f t="shared" si="23"/>
        <v>sirvio</v>
      </c>
    </row>
    <row r="342" spans="1:20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O342">
        <f t="shared" si="20"/>
        <v>532038.57000000007</v>
      </c>
      <c r="R342" t="b">
        <f t="shared" si="21"/>
        <v>0</v>
      </c>
      <c r="S342" t="b">
        <f t="shared" si="22"/>
        <v>1</v>
      </c>
      <c r="T342" t="str">
        <f t="shared" si="23"/>
        <v>sirvio</v>
      </c>
    </row>
    <row r="343" spans="1:20" x14ac:dyDescent="0.25">
      <c r="A343" t="s">
        <v>522</v>
      </c>
      <c r="B343" t="s">
        <v>66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O343">
        <f t="shared" si="20"/>
        <v>532038.57000000007</v>
      </c>
      <c r="R343" t="b">
        <f t="shared" si="21"/>
        <v>0</v>
      </c>
      <c r="S343" t="b">
        <f t="shared" si="22"/>
        <v>1</v>
      </c>
      <c r="T343" t="str">
        <f t="shared" si="23"/>
        <v>sirvio</v>
      </c>
    </row>
    <row r="344" spans="1:20" x14ac:dyDescent="0.25">
      <c r="A344" t="s">
        <v>523</v>
      </c>
      <c r="B344" t="s">
        <v>29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O344">
        <f t="shared" si="20"/>
        <v>532038.57000000007</v>
      </c>
      <c r="R344" t="b">
        <f t="shared" si="21"/>
        <v>0</v>
      </c>
      <c r="S344" t="b">
        <f t="shared" si="22"/>
        <v>1</v>
      </c>
      <c r="T344" t="str">
        <f t="shared" si="23"/>
        <v>sirvio</v>
      </c>
    </row>
    <row r="345" spans="1:20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O345">
        <f t="shared" si="20"/>
        <v>532038.57000000007</v>
      </c>
      <c r="R345" t="b">
        <f t="shared" si="21"/>
        <v>0</v>
      </c>
      <c r="S345" t="b">
        <f t="shared" si="22"/>
        <v>1</v>
      </c>
      <c r="T345" t="str">
        <f t="shared" si="23"/>
        <v>sirvio</v>
      </c>
    </row>
    <row r="346" spans="1:20" x14ac:dyDescent="0.25">
      <c r="A346" t="s">
        <v>525</v>
      </c>
      <c r="B346" t="s">
        <v>21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O346">
        <f t="shared" si="20"/>
        <v>532038.57000000007</v>
      </c>
      <c r="R346" t="b">
        <f t="shared" si="21"/>
        <v>0</v>
      </c>
      <c r="S346" t="b">
        <f t="shared" si="22"/>
        <v>1</v>
      </c>
      <c r="T346" t="str">
        <f t="shared" si="23"/>
        <v>sirvio</v>
      </c>
    </row>
    <row r="347" spans="1:20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O347">
        <f t="shared" si="20"/>
        <v>532038.57000000007</v>
      </c>
      <c r="R347" t="b">
        <f t="shared" si="21"/>
        <v>0</v>
      </c>
      <c r="S347" t="b">
        <f t="shared" si="22"/>
        <v>1</v>
      </c>
      <c r="T347" t="str">
        <f t="shared" si="23"/>
        <v>sirvio</v>
      </c>
    </row>
    <row r="348" spans="1:20" x14ac:dyDescent="0.25">
      <c r="A348" t="s">
        <v>527</v>
      </c>
      <c r="B348" t="s">
        <v>66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O348">
        <f t="shared" si="20"/>
        <v>532038.57000000007</v>
      </c>
      <c r="R348" t="b">
        <f t="shared" si="21"/>
        <v>0</v>
      </c>
      <c r="S348" t="b">
        <f t="shared" si="22"/>
        <v>1</v>
      </c>
      <c r="T348" t="str">
        <f t="shared" si="23"/>
        <v>sirvio</v>
      </c>
    </row>
    <row r="349" spans="1:20" x14ac:dyDescent="0.25">
      <c r="A349" t="s">
        <v>528</v>
      </c>
      <c r="B349" t="s">
        <v>66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O349">
        <f t="shared" si="20"/>
        <v>532038.57000000007</v>
      </c>
      <c r="R349" t="b">
        <f t="shared" si="21"/>
        <v>0</v>
      </c>
      <c r="S349" t="b">
        <f t="shared" si="22"/>
        <v>1</v>
      </c>
      <c r="T349" t="str">
        <f t="shared" si="23"/>
        <v>sirvio</v>
      </c>
    </row>
    <row r="350" spans="1:20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O350">
        <f t="shared" si="20"/>
        <v>532038.57000000007</v>
      </c>
      <c r="R350" t="b">
        <f t="shared" si="21"/>
        <v>0</v>
      </c>
      <c r="S350" t="b">
        <f t="shared" si="22"/>
        <v>1</v>
      </c>
      <c r="T350" t="str">
        <f t="shared" si="23"/>
        <v>sirvio</v>
      </c>
    </row>
    <row r="351" spans="1:20" x14ac:dyDescent="0.25">
      <c r="A351" t="s">
        <v>530</v>
      </c>
      <c r="B351" t="s">
        <v>21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O351">
        <f t="shared" si="20"/>
        <v>532038.57000000007</v>
      </c>
      <c r="R351" t="b">
        <f t="shared" si="21"/>
        <v>0</v>
      </c>
      <c r="S351" t="b">
        <f t="shared" si="22"/>
        <v>1</v>
      </c>
      <c r="T351" t="str">
        <f t="shared" si="23"/>
        <v>sirvio</v>
      </c>
    </row>
    <row r="352" spans="1:20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O352">
        <f t="shared" si="20"/>
        <v>532038.57000000007</v>
      </c>
      <c r="R352" t="b">
        <f t="shared" si="21"/>
        <v>0</v>
      </c>
      <c r="S352" t="b">
        <f t="shared" si="22"/>
        <v>1</v>
      </c>
      <c r="T352" t="str">
        <f t="shared" si="23"/>
        <v>sirvio</v>
      </c>
    </row>
    <row r="353" spans="1:20" x14ac:dyDescent="0.25">
      <c r="A353" t="s">
        <v>532</v>
      </c>
      <c r="B353" t="s">
        <v>12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O353">
        <f t="shared" si="20"/>
        <v>532038.57000000007</v>
      </c>
      <c r="R353" t="b">
        <f t="shared" si="21"/>
        <v>0</v>
      </c>
      <c r="S353" t="b">
        <f t="shared" si="22"/>
        <v>1</v>
      </c>
      <c r="T353" t="str">
        <f t="shared" si="23"/>
        <v>sirvio</v>
      </c>
    </row>
    <row r="354" spans="1:20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O354">
        <f t="shared" si="20"/>
        <v>532038.57000000007</v>
      </c>
      <c r="R354" t="b">
        <f t="shared" si="21"/>
        <v>0</v>
      </c>
      <c r="S354" t="b">
        <f t="shared" si="22"/>
        <v>1</v>
      </c>
      <c r="T354" t="str">
        <f t="shared" si="23"/>
        <v>sirvio</v>
      </c>
    </row>
    <row r="355" spans="1:20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O355">
        <f t="shared" si="20"/>
        <v>532038.57000000007</v>
      </c>
      <c r="R355" t="b">
        <f t="shared" si="21"/>
        <v>0</v>
      </c>
      <c r="S355" t="b">
        <f t="shared" si="22"/>
        <v>1</v>
      </c>
      <c r="T355" t="str">
        <f t="shared" si="23"/>
        <v>sirvio</v>
      </c>
    </row>
    <row r="356" spans="1:20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O356">
        <f t="shared" si="20"/>
        <v>532038.57000000007</v>
      </c>
      <c r="R356" t="b">
        <f t="shared" si="21"/>
        <v>0</v>
      </c>
      <c r="S356" t="b">
        <f t="shared" si="22"/>
        <v>1</v>
      </c>
      <c r="T356" t="str">
        <f t="shared" si="23"/>
        <v>sirvio</v>
      </c>
    </row>
    <row r="357" spans="1:20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O357">
        <f t="shared" si="20"/>
        <v>532038.57000000007</v>
      </c>
      <c r="R357" t="b">
        <f t="shared" si="21"/>
        <v>0</v>
      </c>
      <c r="S357" t="b">
        <f t="shared" si="22"/>
        <v>1</v>
      </c>
      <c r="T357" t="str">
        <f t="shared" si="23"/>
        <v>sirvio</v>
      </c>
    </row>
    <row r="358" spans="1:20" x14ac:dyDescent="0.25">
      <c r="A358" t="s">
        <v>369</v>
      </c>
      <c r="B358" t="s">
        <v>29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O358">
        <f t="shared" si="20"/>
        <v>532038.57000000007</v>
      </c>
      <c r="R358" t="b">
        <f t="shared" si="21"/>
        <v>0</v>
      </c>
      <c r="S358" t="b">
        <f t="shared" si="22"/>
        <v>1</v>
      </c>
      <c r="T358" t="str">
        <f t="shared" si="23"/>
        <v>sirvio</v>
      </c>
    </row>
    <row r="359" spans="1:20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O359">
        <f t="shared" si="20"/>
        <v>532038.57000000007</v>
      </c>
      <c r="R359" t="b">
        <f t="shared" si="21"/>
        <v>0</v>
      </c>
      <c r="S359" t="b">
        <f t="shared" si="22"/>
        <v>1</v>
      </c>
      <c r="T359" t="str">
        <f t="shared" si="23"/>
        <v>sirvio</v>
      </c>
    </row>
    <row r="360" spans="1:20" x14ac:dyDescent="0.25">
      <c r="A360" t="s">
        <v>539</v>
      </c>
      <c r="B360" t="s">
        <v>21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O360">
        <f t="shared" si="20"/>
        <v>532038.57000000007</v>
      </c>
      <c r="R360" t="b">
        <f t="shared" si="21"/>
        <v>0</v>
      </c>
      <c r="S360" t="b">
        <f t="shared" si="22"/>
        <v>1</v>
      </c>
      <c r="T360" t="str">
        <f t="shared" si="23"/>
        <v>sirvio</v>
      </c>
    </row>
    <row r="361" spans="1:20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O361">
        <f t="shared" si="20"/>
        <v>532038.57000000007</v>
      </c>
      <c r="R361" t="b">
        <f t="shared" si="21"/>
        <v>0</v>
      </c>
      <c r="S361" t="b">
        <f t="shared" si="22"/>
        <v>1</v>
      </c>
      <c r="T361" t="str">
        <f t="shared" si="23"/>
        <v>sirvio</v>
      </c>
    </row>
    <row r="362" spans="1:20" x14ac:dyDescent="0.25">
      <c r="A362" t="s">
        <v>541</v>
      </c>
      <c r="B362" t="s">
        <v>29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O362">
        <f t="shared" si="20"/>
        <v>532038.57000000007</v>
      </c>
      <c r="R362" t="b">
        <f t="shared" si="21"/>
        <v>0</v>
      </c>
      <c r="S362" t="b">
        <f t="shared" si="22"/>
        <v>1</v>
      </c>
      <c r="T362" t="str">
        <f t="shared" si="23"/>
        <v>sirvio</v>
      </c>
    </row>
    <row r="363" spans="1:20" x14ac:dyDescent="0.25">
      <c r="A363" t="s">
        <v>542</v>
      </c>
      <c r="B363" t="s">
        <v>12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O363">
        <f t="shared" si="20"/>
        <v>532038.57000000007</v>
      </c>
      <c r="R363" t="b">
        <f t="shared" si="21"/>
        <v>0</v>
      </c>
      <c r="S363" t="b">
        <f t="shared" si="22"/>
        <v>1</v>
      </c>
      <c r="T363" t="str">
        <f t="shared" si="23"/>
        <v>sirvio</v>
      </c>
    </row>
    <row r="364" spans="1:20" x14ac:dyDescent="0.25">
      <c r="A364" t="s">
        <v>543</v>
      </c>
      <c r="B364" t="s">
        <v>12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O364">
        <f t="shared" si="20"/>
        <v>1026405.66</v>
      </c>
      <c r="R364" t="b">
        <f t="shared" si="21"/>
        <v>0</v>
      </c>
      <c r="S364" t="b">
        <f t="shared" si="22"/>
        <v>1</v>
      </c>
      <c r="T364" t="str">
        <f t="shared" si="23"/>
        <v>sirvio</v>
      </c>
    </row>
    <row r="365" spans="1:20" x14ac:dyDescent="0.25">
      <c r="A365" t="s">
        <v>544</v>
      </c>
      <c r="B365" t="s">
        <v>66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O365">
        <f t="shared" si="20"/>
        <v>1026405.66</v>
      </c>
      <c r="R365" t="b">
        <f t="shared" si="21"/>
        <v>0</v>
      </c>
      <c r="S365" t="b">
        <f t="shared" si="22"/>
        <v>1</v>
      </c>
      <c r="T365" t="str">
        <f t="shared" si="23"/>
        <v>sirvio</v>
      </c>
    </row>
    <row r="366" spans="1:20" x14ac:dyDescent="0.25">
      <c r="A366" t="s">
        <v>545</v>
      </c>
      <c r="B366" t="s">
        <v>29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O366">
        <f t="shared" si="20"/>
        <v>1026405.66</v>
      </c>
      <c r="R366" t="b">
        <f t="shared" si="21"/>
        <v>0</v>
      </c>
      <c r="S366" t="b">
        <f t="shared" si="22"/>
        <v>1</v>
      </c>
      <c r="T366" t="str">
        <f t="shared" si="23"/>
        <v>sirvio</v>
      </c>
    </row>
    <row r="367" spans="1:20" x14ac:dyDescent="0.25">
      <c r="A367" t="s">
        <v>546</v>
      </c>
      <c r="B367" t="s">
        <v>21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O367">
        <f t="shared" si="20"/>
        <v>1026405.66</v>
      </c>
      <c r="R367" t="b">
        <f t="shared" si="21"/>
        <v>0</v>
      </c>
      <c r="S367" t="b">
        <f t="shared" si="22"/>
        <v>1</v>
      </c>
      <c r="T367" t="str">
        <f t="shared" si="23"/>
        <v>sirvio</v>
      </c>
    </row>
    <row r="368" spans="1:20" x14ac:dyDescent="0.25">
      <c r="A368" t="s">
        <v>547</v>
      </c>
      <c r="B368" t="s">
        <v>29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O368">
        <f t="shared" si="20"/>
        <v>1026405.66</v>
      </c>
      <c r="R368" t="b">
        <f t="shared" si="21"/>
        <v>0</v>
      </c>
      <c r="S368" t="b">
        <f t="shared" si="22"/>
        <v>1</v>
      </c>
      <c r="T368" t="str">
        <f t="shared" si="23"/>
        <v>sirvio</v>
      </c>
    </row>
    <row r="369" spans="1:20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O369">
        <f t="shared" si="20"/>
        <v>1026405.66</v>
      </c>
      <c r="R369" t="b">
        <f t="shared" si="21"/>
        <v>0</v>
      </c>
      <c r="S369" t="b">
        <f t="shared" si="22"/>
        <v>1</v>
      </c>
      <c r="T369" t="str">
        <f t="shared" si="23"/>
        <v>sirvio</v>
      </c>
    </row>
    <row r="370" spans="1:20" x14ac:dyDescent="0.25">
      <c r="A370" t="s">
        <v>550</v>
      </c>
      <c r="B370" t="s">
        <v>66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O370">
        <f t="shared" si="20"/>
        <v>1026405.66</v>
      </c>
      <c r="R370" t="b">
        <f t="shared" si="21"/>
        <v>0</v>
      </c>
      <c r="S370" t="b">
        <f t="shared" si="22"/>
        <v>1</v>
      </c>
      <c r="T370" t="str">
        <f t="shared" si="23"/>
        <v>sirvio</v>
      </c>
    </row>
    <row r="371" spans="1:20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O371">
        <f t="shared" si="20"/>
        <v>1026405.66</v>
      </c>
      <c r="R371" t="b">
        <f t="shared" si="21"/>
        <v>0</v>
      </c>
      <c r="S371" t="b">
        <f t="shared" si="22"/>
        <v>1</v>
      </c>
      <c r="T371" t="str">
        <f t="shared" si="23"/>
        <v>sirvio</v>
      </c>
    </row>
    <row r="372" spans="1:20" x14ac:dyDescent="0.25">
      <c r="A372" t="s">
        <v>552</v>
      </c>
      <c r="B372" t="s">
        <v>66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O372">
        <f t="shared" si="20"/>
        <v>1026405.66</v>
      </c>
      <c r="R372" t="b">
        <f t="shared" si="21"/>
        <v>0</v>
      </c>
      <c r="S372" t="b">
        <f t="shared" si="22"/>
        <v>1</v>
      </c>
      <c r="T372" t="str">
        <f t="shared" si="23"/>
        <v>sirvio</v>
      </c>
    </row>
    <row r="373" spans="1:20" x14ac:dyDescent="0.25">
      <c r="A373" t="s">
        <v>553</v>
      </c>
      <c r="B373" t="s">
        <v>12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O373">
        <f t="shared" si="20"/>
        <v>1026405.66</v>
      </c>
      <c r="R373" t="b">
        <f t="shared" si="21"/>
        <v>0</v>
      </c>
      <c r="S373" t="b">
        <f t="shared" si="22"/>
        <v>1</v>
      </c>
      <c r="T373" t="str">
        <f t="shared" si="23"/>
        <v>sirvio</v>
      </c>
    </row>
    <row r="374" spans="1:20" x14ac:dyDescent="0.25">
      <c r="A374" t="s">
        <v>554</v>
      </c>
      <c r="B374" t="s">
        <v>46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O374">
        <f t="shared" si="20"/>
        <v>1026405.66</v>
      </c>
      <c r="R374" t="b">
        <f t="shared" si="21"/>
        <v>0</v>
      </c>
      <c r="S374" t="b">
        <f t="shared" si="22"/>
        <v>1</v>
      </c>
      <c r="T374" t="str">
        <f t="shared" si="23"/>
        <v>sirvio</v>
      </c>
    </row>
    <row r="375" spans="1:20" x14ac:dyDescent="0.25">
      <c r="A375" t="s">
        <v>323</v>
      </c>
      <c r="B375" t="s">
        <v>29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O375">
        <f t="shared" si="20"/>
        <v>1026405.66</v>
      </c>
      <c r="R375" t="b">
        <f t="shared" si="21"/>
        <v>0</v>
      </c>
      <c r="S375" t="b">
        <f t="shared" si="22"/>
        <v>1</v>
      </c>
      <c r="T375" t="str">
        <f t="shared" si="23"/>
        <v>sirvio</v>
      </c>
    </row>
    <row r="376" spans="1:20" x14ac:dyDescent="0.25">
      <c r="A376" t="s">
        <v>555</v>
      </c>
      <c r="B376" t="s">
        <v>66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O376">
        <f t="shared" si="20"/>
        <v>1026405.66</v>
      </c>
      <c r="R376" t="b">
        <f t="shared" si="21"/>
        <v>0</v>
      </c>
      <c r="S376" t="b">
        <f t="shared" si="22"/>
        <v>1</v>
      </c>
      <c r="T376" t="str">
        <f t="shared" si="23"/>
        <v>sirvio</v>
      </c>
    </row>
    <row r="377" spans="1:20" x14ac:dyDescent="0.25">
      <c r="A377" t="s">
        <v>556</v>
      </c>
      <c r="B377" t="s">
        <v>12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O377">
        <f t="shared" si="20"/>
        <v>1026405.66</v>
      </c>
      <c r="R377" t="b">
        <f t="shared" si="21"/>
        <v>0</v>
      </c>
      <c r="S377" t="b">
        <f t="shared" si="22"/>
        <v>1</v>
      </c>
      <c r="T377" t="str">
        <f t="shared" si="23"/>
        <v>sirvio</v>
      </c>
    </row>
    <row r="378" spans="1:20" x14ac:dyDescent="0.25">
      <c r="A378" t="s">
        <v>557</v>
      </c>
      <c r="B378" t="s">
        <v>25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O378">
        <f t="shared" si="20"/>
        <v>1026405.66</v>
      </c>
      <c r="R378" t="b">
        <f t="shared" si="21"/>
        <v>0</v>
      </c>
      <c r="S378" t="b">
        <f t="shared" si="22"/>
        <v>1</v>
      </c>
      <c r="T378" t="str">
        <f t="shared" si="23"/>
        <v>sirvio</v>
      </c>
    </row>
    <row r="379" spans="1:20" x14ac:dyDescent="0.25">
      <c r="A379" t="s">
        <v>558</v>
      </c>
      <c r="B379" t="s">
        <v>12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O379">
        <f t="shared" si="20"/>
        <v>1026405.66</v>
      </c>
      <c r="R379" t="b">
        <f t="shared" si="21"/>
        <v>0</v>
      </c>
      <c r="S379" t="b">
        <f t="shared" si="22"/>
        <v>1</v>
      </c>
      <c r="T379" t="str">
        <f t="shared" si="23"/>
        <v>sirvio</v>
      </c>
    </row>
    <row r="380" spans="1:20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O380">
        <f t="shared" si="20"/>
        <v>1026405.66</v>
      </c>
      <c r="R380" t="b">
        <f t="shared" si="21"/>
        <v>0</v>
      </c>
      <c r="S380" t="b">
        <f t="shared" si="22"/>
        <v>1</v>
      </c>
      <c r="T380" t="str">
        <f t="shared" si="23"/>
        <v>sirvio</v>
      </c>
    </row>
    <row r="381" spans="1:20" x14ac:dyDescent="0.25">
      <c r="A381" t="s">
        <v>561</v>
      </c>
      <c r="B381" t="s">
        <v>21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O381">
        <f t="shared" si="20"/>
        <v>1026405.66</v>
      </c>
      <c r="R381" t="b">
        <f t="shared" si="21"/>
        <v>0</v>
      </c>
      <c r="S381" t="b">
        <f t="shared" si="22"/>
        <v>1</v>
      </c>
      <c r="T381" t="str">
        <f t="shared" si="23"/>
        <v>sirvio</v>
      </c>
    </row>
    <row r="382" spans="1:20" x14ac:dyDescent="0.25">
      <c r="A382" t="s">
        <v>562</v>
      </c>
      <c r="B382" t="s">
        <v>29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O382">
        <f t="shared" si="20"/>
        <v>1026405.66</v>
      </c>
      <c r="R382" t="b">
        <f t="shared" si="21"/>
        <v>0</v>
      </c>
      <c r="S382" t="b">
        <f t="shared" si="22"/>
        <v>1</v>
      </c>
      <c r="T382" t="str">
        <f t="shared" si="23"/>
        <v>sirvio</v>
      </c>
    </row>
    <row r="383" spans="1:20" x14ac:dyDescent="0.25">
      <c r="A383" t="s">
        <v>563</v>
      </c>
      <c r="B383" t="s">
        <v>25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O383">
        <f t="shared" si="20"/>
        <v>1026405.66</v>
      </c>
      <c r="R383" t="b">
        <f t="shared" si="21"/>
        <v>0</v>
      </c>
      <c r="S383" t="b">
        <f t="shared" si="22"/>
        <v>1</v>
      </c>
      <c r="T383" t="str">
        <f t="shared" si="23"/>
        <v>sirvio</v>
      </c>
    </row>
    <row r="384" spans="1:20" x14ac:dyDescent="0.25">
      <c r="A384" t="s">
        <v>564</v>
      </c>
      <c r="B384" t="s">
        <v>12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O384">
        <f t="shared" si="20"/>
        <v>1026405.66</v>
      </c>
      <c r="R384" t="b">
        <f t="shared" si="21"/>
        <v>0</v>
      </c>
      <c r="S384" t="b">
        <f t="shared" si="22"/>
        <v>1</v>
      </c>
      <c r="T384" t="str">
        <f t="shared" si="23"/>
        <v>sirvio</v>
      </c>
    </row>
    <row r="385" spans="1:20" x14ac:dyDescent="0.25">
      <c r="A385" t="s">
        <v>565</v>
      </c>
      <c r="B385" t="s">
        <v>25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O385">
        <f t="shared" si="20"/>
        <v>1026405.66</v>
      </c>
      <c r="R385" t="b">
        <f t="shared" si="21"/>
        <v>0</v>
      </c>
      <c r="S385" t="b">
        <f t="shared" si="22"/>
        <v>1</v>
      </c>
      <c r="T385" t="str">
        <f t="shared" si="23"/>
        <v>sirvio</v>
      </c>
    </row>
    <row r="386" spans="1:20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O386">
        <f t="shared" si="20"/>
        <v>1026405.66</v>
      </c>
      <c r="R386" t="b">
        <f t="shared" si="21"/>
        <v>0</v>
      </c>
      <c r="S386" t="b">
        <f t="shared" si="22"/>
        <v>1</v>
      </c>
      <c r="T386" t="str">
        <f t="shared" si="23"/>
        <v>sirvio</v>
      </c>
    </row>
    <row r="387" spans="1:20" x14ac:dyDescent="0.25">
      <c r="A387" t="s">
        <v>567</v>
      </c>
      <c r="B387" t="s">
        <v>12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O387">
        <f t="shared" ref="O387:O450" si="24">MODE(M387:M1386)</f>
        <v>1026405.66</v>
      </c>
      <c r="R387" t="b">
        <f t="shared" ref="R387:R450" si="25">ISBLANK(L387:L1386)</f>
        <v>0</v>
      </c>
      <c r="S387" t="b">
        <f t="shared" ref="S387:S450" si="26">ISNUMBER(L387:L1386)</f>
        <v>1</v>
      </c>
      <c r="T387" t="str">
        <f t="shared" ref="T387:T450" si="27">IF(ISNUMBER(L387),"sirvio","no sirvio")</f>
        <v>sirvio</v>
      </c>
    </row>
    <row r="388" spans="1:20" x14ac:dyDescent="0.25">
      <c r="A388" t="s">
        <v>568</v>
      </c>
      <c r="B388" t="s">
        <v>29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O388">
        <f t="shared" si="24"/>
        <v>1026405.66</v>
      </c>
      <c r="R388" t="b">
        <f t="shared" si="25"/>
        <v>0</v>
      </c>
      <c r="S388" t="b">
        <f t="shared" si="26"/>
        <v>1</v>
      </c>
      <c r="T388" t="str">
        <f t="shared" si="27"/>
        <v>sirvio</v>
      </c>
    </row>
    <row r="389" spans="1:20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O389">
        <f t="shared" si="24"/>
        <v>1026405.66</v>
      </c>
      <c r="R389" t="b">
        <f t="shared" si="25"/>
        <v>0</v>
      </c>
      <c r="S389" t="b">
        <f t="shared" si="26"/>
        <v>1</v>
      </c>
      <c r="T389" t="str">
        <f t="shared" si="27"/>
        <v>sirvio</v>
      </c>
    </row>
    <row r="390" spans="1:20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O390">
        <f t="shared" si="24"/>
        <v>1026405.66</v>
      </c>
      <c r="R390" t="b">
        <f t="shared" si="25"/>
        <v>0</v>
      </c>
      <c r="S390" t="b">
        <f t="shared" si="26"/>
        <v>1</v>
      </c>
      <c r="T390" t="str">
        <f t="shared" si="27"/>
        <v>sirvio</v>
      </c>
    </row>
    <row r="391" spans="1:20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O391">
        <f t="shared" si="24"/>
        <v>1026405.66</v>
      </c>
      <c r="R391" t="b">
        <f t="shared" si="25"/>
        <v>0</v>
      </c>
      <c r="S391" t="b">
        <f t="shared" si="26"/>
        <v>1</v>
      </c>
      <c r="T391" t="str">
        <f t="shared" si="27"/>
        <v>sirvio</v>
      </c>
    </row>
    <row r="392" spans="1:20" x14ac:dyDescent="0.25">
      <c r="A392" t="s">
        <v>572</v>
      </c>
      <c r="B392" t="s">
        <v>21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O392">
        <f t="shared" si="24"/>
        <v>1026405.66</v>
      </c>
      <c r="R392" t="b">
        <f t="shared" si="25"/>
        <v>0</v>
      </c>
      <c r="S392" t="b">
        <f t="shared" si="26"/>
        <v>1</v>
      </c>
      <c r="T392" t="str">
        <f t="shared" si="27"/>
        <v>sirvio</v>
      </c>
    </row>
    <row r="393" spans="1:20" x14ac:dyDescent="0.25">
      <c r="A393" t="s">
        <v>573</v>
      </c>
      <c r="B393" t="s">
        <v>25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O393">
        <f t="shared" si="24"/>
        <v>1026405.66</v>
      </c>
      <c r="R393" t="b">
        <f t="shared" si="25"/>
        <v>0</v>
      </c>
      <c r="S393" t="b">
        <f t="shared" si="26"/>
        <v>1</v>
      </c>
      <c r="T393" t="str">
        <f t="shared" si="27"/>
        <v>sirvio</v>
      </c>
    </row>
    <row r="394" spans="1:20" x14ac:dyDescent="0.25">
      <c r="A394" t="s">
        <v>523</v>
      </c>
      <c r="B394" t="s">
        <v>21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O394">
        <f t="shared" si="24"/>
        <v>1026405.66</v>
      </c>
      <c r="R394" t="b">
        <f t="shared" si="25"/>
        <v>0</v>
      </c>
      <c r="S394" t="b">
        <f t="shared" si="26"/>
        <v>1</v>
      </c>
      <c r="T394" t="str">
        <f t="shared" si="27"/>
        <v>sirvio</v>
      </c>
    </row>
    <row r="395" spans="1:20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O395">
        <f t="shared" si="24"/>
        <v>1026405.66</v>
      </c>
      <c r="R395" t="b">
        <f t="shared" si="25"/>
        <v>0</v>
      </c>
      <c r="S395" t="b">
        <f t="shared" si="26"/>
        <v>1</v>
      </c>
      <c r="T395" t="str">
        <f t="shared" si="27"/>
        <v>sirvio</v>
      </c>
    </row>
    <row r="396" spans="1:20" x14ac:dyDescent="0.25">
      <c r="A396" t="s">
        <v>575</v>
      </c>
      <c r="B396" t="s">
        <v>21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O396">
        <f t="shared" si="24"/>
        <v>1026405.66</v>
      </c>
      <c r="R396" t="b">
        <f t="shared" si="25"/>
        <v>0</v>
      </c>
      <c r="S396" t="b">
        <f t="shared" si="26"/>
        <v>1</v>
      </c>
      <c r="T396" t="str">
        <f t="shared" si="27"/>
        <v>sirvio</v>
      </c>
    </row>
    <row r="397" spans="1:20" x14ac:dyDescent="0.25">
      <c r="A397" t="s">
        <v>576</v>
      </c>
      <c r="B397" t="s">
        <v>25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O397">
        <f t="shared" si="24"/>
        <v>1026405.66</v>
      </c>
      <c r="R397" t="b">
        <f t="shared" si="25"/>
        <v>0</v>
      </c>
      <c r="S397" t="b">
        <f t="shared" si="26"/>
        <v>1</v>
      </c>
      <c r="T397" t="str">
        <f t="shared" si="27"/>
        <v>sirvio</v>
      </c>
    </row>
    <row r="398" spans="1:20" x14ac:dyDescent="0.25">
      <c r="A398" t="s">
        <v>577</v>
      </c>
      <c r="B398" t="s">
        <v>25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O398">
        <f t="shared" si="24"/>
        <v>1026405.66</v>
      </c>
      <c r="R398" t="b">
        <f t="shared" si="25"/>
        <v>0</v>
      </c>
      <c r="S398" t="b">
        <f t="shared" si="26"/>
        <v>1</v>
      </c>
      <c r="T398" t="str">
        <f t="shared" si="27"/>
        <v>sirvio</v>
      </c>
    </row>
    <row r="399" spans="1:20" x14ac:dyDescent="0.25">
      <c r="A399" t="s">
        <v>578</v>
      </c>
      <c r="B399" t="s">
        <v>29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O399">
        <f t="shared" si="24"/>
        <v>1026405.66</v>
      </c>
      <c r="R399" t="b">
        <f t="shared" si="25"/>
        <v>0</v>
      </c>
      <c r="S399" t="b">
        <f t="shared" si="26"/>
        <v>1</v>
      </c>
      <c r="T399" t="str">
        <f t="shared" si="27"/>
        <v>sirvio</v>
      </c>
    </row>
    <row r="400" spans="1:20" x14ac:dyDescent="0.25">
      <c r="A400" t="s">
        <v>579</v>
      </c>
      <c r="B400" t="s">
        <v>21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O400">
        <f t="shared" si="24"/>
        <v>1026405.66</v>
      </c>
      <c r="R400" t="b">
        <f t="shared" si="25"/>
        <v>0</v>
      </c>
      <c r="S400" t="b">
        <f t="shared" si="26"/>
        <v>1</v>
      </c>
      <c r="T400" t="str">
        <f t="shared" si="27"/>
        <v>sirvio</v>
      </c>
    </row>
    <row r="401" spans="1:20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O401">
        <f t="shared" si="24"/>
        <v>1026405.66</v>
      </c>
      <c r="R401" t="b">
        <f t="shared" si="25"/>
        <v>0</v>
      </c>
      <c r="S401" t="b">
        <f t="shared" si="26"/>
        <v>1</v>
      </c>
      <c r="T401" t="str">
        <f t="shared" si="27"/>
        <v>sirvio</v>
      </c>
    </row>
    <row r="402" spans="1:20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O402">
        <f t="shared" si="24"/>
        <v>1026405.66</v>
      </c>
      <c r="R402" t="b">
        <f t="shared" si="25"/>
        <v>0</v>
      </c>
      <c r="S402" t="b">
        <f t="shared" si="26"/>
        <v>1</v>
      </c>
      <c r="T402" t="str">
        <f t="shared" si="27"/>
        <v>sirvio</v>
      </c>
    </row>
    <row r="403" spans="1:20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O403">
        <f t="shared" si="24"/>
        <v>1026405.66</v>
      </c>
      <c r="R403" t="b">
        <f t="shared" si="25"/>
        <v>0</v>
      </c>
      <c r="S403" t="b">
        <f t="shared" si="26"/>
        <v>1</v>
      </c>
      <c r="T403" t="str">
        <f t="shared" si="27"/>
        <v>sirvio</v>
      </c>
    </row>
    <row r="404" spans="1:20" x14ac:dyDescent="0.25">
      <c r="A404" t="s">
        <v>583</v>
      </c>
      <c r="B404" t="s">
        <v>12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O404">
        <f t="shared" si="24"/>
        <v>1026405.66</v>
      </c>
      <c r="R404" t="b">
        <f t="shared" si="25"/>
        <v>0</v>
      </c>
      <c r="S404" t="b">
        <f t="shared" si="26"/>
        <v>1</v>
      </c>
      <c r="T404" t="str">
        <f t="shared" si="27"/>
        <v>sirvio</v>
      </c>
    </row>
    <row r="405" spans="1:20" x14ac:dyDescent="0.25">
      <c r="A405" t="s">
        <v>584</v>
      </c>
      <c r="B405" t="s">
        <v>29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O405">
        <f t="shared" si="24"/>
        <v>1026405.66</v>
      </c>
      <c r="R405" t="b">
        <f t="shared" si="25"/>
        <v>0</v>
      </c>
      <c r="S405" t="b">
        <f t="shared" si="26"/>
        <v>1</v>
      </c>
      <c r="T405" t="str">
        <f t="shared" si="27"/>
        <v>sirvio</v>
      </c>
    </row>
    <row r="406" spans="1:20" x14ac:dyDescent="0.25">
      <c r="A406" t="s">
        <v>586</v>
      </c>
      <c r="B406" t="s">
        <v>25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O406">
        <f t="shared" si="24"/>
        <v>1026405.66</v>
      </c>
      <c r="R406" t="b">
        <f t="shared" si="25"/>
        <v>0</v>
      </c>
      <c r="S406" t="b">
        <f t="shared" si="26"/>
        <v>1</v>
      </c>
      <c r="T406" t="str">
        <f t="shared" si="27"/>
        <v>sirvio</v>
      </c>
    </row>
    <row r="407" spans="1:20" x14ac:dyDescent="0.25">
      <c r="A407" t="s">
        <v>587</v>
      </c>
      <c r="B407" t="s">
        <v>25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O407">
        <f t="shared" si="24"/>
        <v>1026405.66</v>
      </c>
      <c r="R407" t="b">
        <f t="shared" si="25"/>
        <v>0</v>
      </c>
      <c r="S407" t="b">
        <f t="shared" si="26"/>
        <v>1</v>
      </c>
      <c r="T407" t="str">
        <f t="shared" si="27"/>
        <v>sirvio</v>
      </c>
    </row>
    <row r="408" spans="1:20" x14ac:dyDescent="0.25">
      <c r="A408" t="s">
        <v>588</v>
      </c>
      <c r="B408" t="s">
        <v>25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O408">
        <f t="shared" si="24"/>
        <v>1026405.66</v>
      </c>
      <c r="R408" t="b">
        <f t="shared" si="25"/>
        <v>0</v>
      </c>
      <c r="S408" t="b">
        <f t="shared" si="26"/>
        <v>1</v>
      </c>
      <c r="T408" t="str">
        <f t="shared" si="27"/>
        <v>sirvio</v>
      </c>
    </row>
    <row r="409" spans="1:20" x14ac:dyDescent="0.25">
      <c r="A409" t="s">
        <v>589</v>
      </c>
      <c r="B409" t="s">
        <v>29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O409">
        <f t="shared" si="24"/>
        <v>329492.80000000005</v>
      </c>
      <c r="R409" t="b">
        <f t="shared" si="25"/>
        <v>0</v>
      </c>
      <c r="S409" t="b">
        <f t="shared" si="26"/>
        <v>1</v>
      </c>
      <c r="T409" t="str">
        <f t="shared" si="27"/>
        <v>sirvio</v>
      </c>
    </row>
    <row r="410" spans="1:20" x14ac:dyDescent="0.25">
      <c r="A410" t="s">
        <v>590</v>
      </c>
      <c r="B410" t="s">
        <v>25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O410">
        <f t="shared" si="24"/>
        <v>329492.80000000005</v>
      </c>
      <c r="R410" t="b">
        <f t="shared" si="25"/>
        <v>0</v>
      </c>
      <c r="S410" t="b">
        <f t="shared" si="26"/>
        <v>1</v>
      </c>
      <c r="T410" t="str">
        <f t="shared" si="27"/>
        <v>sirvio</v>
      </c>
    </row>
    <row r="411" spans="1:20" x14ac:dyDescent="0.25">
      <c r="A411" t="s">
        <v>591</v>
      </c>
      <c r="B411" t="s">
        <v>12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O411">
        <f t="shared" si="24"/>
        <v>329492.80000000005</v>
      </c>
      <c r="R411" t="b">
        <f t="shared" si="25"/>
        <v>0</v>
      </c>
      <c r="S411" t="b">
        <f t="shared" si="26"/>
        <v>1</v>
      </c>
      <c r="T411" t="str">
        <f t="shared" si="27"/>
        <v>sirvio</v>
      </c>
    </row>
    <row r="412" spans="1:20" x14ac:dyDescent="0.25">
      <c r="A412" t="s">
        <v>592</v>
      </c>
      <c r="B412" t="s">
        <v>25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O412">
        <f t="shared" si="24"/>
        <v>329492.80000000005</v>
      </c>
      <c r="R412" t="b">
        <f t="shared" si="25"/>
        <v>0</v>
      </c>
      <c r="S412" t="b">
        <f t="shared" si="26"/>
        <v>1</v>
      </c>
      <c r="T412" t="str">
        <f t="shared" si="27"/>
        <v>sirvio</v>
      </c>
    </row>
    <row r="413" spans="1:20" x14ac:dyDescent="0.25">
      <c r="A413" t="s">
        <v>593</v>
      </c>
      <c r="B413" t="s">
        <v>29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O413">
        <f t="shared" si="24"/>
        <v>329492.80000000005</v>
      </c>
      <c r="R413" t="b">
        <f t="shared" si="25"/>
        <v>0</v>
      </c>
      <c r="S413" t="b">
        <f t="shared" si="26"/>
        <v>1</v>
      </c>
      <c r="T413" t="str">
        <f t="shared" si="27"/>
        <v>sirvio</v>
      </c>
    </row>
    <row r="414" spans="1:20" x14ac:dyDescent="0.25">
      <c r="A414" t="s">
        <v>594</v>
      </c>
      <c r="B414" t="s">
        <v>12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O414">
        <f t="shared" si="24"/>
        <v>329492.80000000005</v>
      </c>
      <c r="R414" t="b">
        <f t="shared" si="25"/>
        <v>0</v>
      </c>
      <c r="S414" t="b">
        <f t="shared" si="26"/>
        <v>1</v>
      </c>
      <c r="T414" t="str">
        <f t="shared" si="27"/>
        <v>sirvio</v>
      </c>
    </row>
    <row r="415" spans="1:20" x14ac:dyDescent="0.25">
      <c r="A415" t="s">
        <v>595</v>
      </c>
      <c r="B415" t="s">
        <v>25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O415">
        <f t="shared" si="24"/>
        <v>329492.80000000005</v>
      </c>
      <c r="R415" t="b">
        <f t="shared" si="25"/>
        <v>0</v>
      </c>
      <c r="S415" t="b">
        <f t="shared" si="26"/>
        <v>1</v>
      </c>
      <c r="T415" t="str">
        <f t="shared" si="27"/>
        <v>sirvio</v>
      </c>
    </row>
    <row r="416" spans="1:20" x14ac:dyDescent="0.25">
      <c r="A416" t="s">
        <v>596</v>
      </c>
      <c r="B416" t="s">
        <v>12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O416">
        <f t="shared" si="24"/>
        <v>329492.80000000005</v>
      </c>
      <c r="R416" t="b">
        <f t="shared" si="25"/>
        <v>0</v>
      </c>
      <c r="S416" t="b">
        <f t="shared" si="26"/>
        <v>1</v>
      </c>
      <c r="T416" t="str">
        <f t="shared" si="27"/>
        <v>sirvio</v>
      </c>
    </row>
    <row r="417" spans="1:20" x14ac:dyDescent="0.25">
      <c r="A417" t="s">
        <v>597</v>
      </c>
      <c r="B417" t="s">
        <v>21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O417">
        <f t="shared" si="24"/>
        <v>329492.80000000005</v>
      </c>
      <c r="R417" t="b">
        <f t="shared" si="25"/>
        <v>0</v>
      </c>
      <c r="S417" t="b">
        <f t="shared" si="26"/>
        <v>1</v>
      </c>
      <c r="T417" t="str">
        <f t="shared" si="27"/>
        <v>sirvio</v>
      </c>
    </row>
    <row r="418" spans="1:20" x14ac:dyDescent="0.25">
      <c r="A418" t="s">
        <v>598</v>
      </c>
      <c r="B418" t="s">
        <v>25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O418">
        <f t="shared" si="24"/>
        <v>329492.80000000005</v>
      </c>
      <c r="R418" t="b">
        <f t="shared" si="25"/>
        <v>0</v>
      </c>
      <c r="S418" t="b">
        <f t="shared" si="26"/>
        <v>1</v>
      </c>
      <c r="T418" t="str">
        <f t="shared" si="27"/>
        <v>sirvio</v>
      </c>
    </row>
    <row r="419" spans="1:20" x14ac:dyDescent="0.25">
      <c r="A419" t="s">
        <v>599</v>
      </c>
      <c r="B419" t="s">
        <v>12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O419">
        <f t="shared" si="24"/>
        <v>329492.80000000005</v>
      </c>
      <c r="R419" t="b">
        <f t="shared" si="25"/>
        <v>0</v>
      </c>
      <c r="S419" t="b">
        <f t="shared" si="26"/>
        <v>1</v>
      </c>
      <c r="T419" t="str">
        <f t="shared" si="27"/>
        <v>sirvio</v>
      </c>
    </row>
    <row r="420" spans="1:20" x14ac:dyDescent="0.25">
      <c r="A420" t="s">
        <v>600</v>
      </c>
      <c r="B420" t="s">
        <v>29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O420">
        <f t="shared" si="24"/>
        <v>329492.80000000005</v>
      </c>
      <c r="R420" t="b">
        <f t="shared" si="25"/>
        <v>0</v>
      </c>
      <c r="S420" t="b">
        <f t="shared" si="26"/>
        <v>1</v>
      </c>
      <c r="T420" t="str">
        <f t="shared" si="27"/>
        <v>sirvio</v>
      </c>
    </row>
    <row r="421" spans="1:20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O421">
        <f t="shared" si="24"/>
        <v>329492.80000000005</v>
      </c>
      <c r="R421" t="b">
        <f t="shared" si="25"/>
        <v>0</v>
      </c>
      <c r="S421" t="b">
        <f t="shared" si="26"/>
        <v>1</v>
      </c>
      <c r="T421" t="str">
        <f t="shared" si="27"/>
        <v>sirvio</v>
      </c>
    </row>
    <row r="422" spans="1:20" x14ac:dyDescent="0.25">
      <c r="A422" t="s">
        <v>603</v>
      </c>
      <c r="B422" t="s">
        <v>25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O422">
        <f t="shared" si="24"/>
        <v>329492.80000000005</v>
      </c>
      <c r="R422" t="b">
        <f t="shared" si="25"/>
        <v>0</v>
      </c>
      <c r="S422" t="b">
        <f t="shared" si="26"/>
        <v>1</v>
      </c>
      <c r="T422" t="str">
        <f t="shared" si="27"/>
        <v>sirvio</v>
      </c>
    </row>
    <row r="423" spans="1:20" x14ac:dyDescent="0.25">
      <c r="A423" t="s">
        <v>604</v>
      </c>
      <c r="B423" t="s">
        <v>25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O423">
        <f t="shared" si="24"/>
        <v>329492.80000000005</v>
      </c>
      <c r="R423" t="b">
        <f t="shared" si="25"/>
        <v>0</v>
      </c>
      <c r="S423" t="b">
        <f t="shared" si="26"/>
        <v>1</v>
      </c>
      <c r="T423" t="str">
        <f t="shared" si="27"/>
        <v>sirvio</v>
      </c>
    </row>
    <row r="424" spans="1:20" x14ac:dyDescent="0.25">
      <c r="A424" t="s">
        <v>605</v>
      </c>
      <c r="B424" t="s">
        <v>12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O424">
        <f t="shared" si="24"/>
        <v>329492.80000000005</v>
      </c>
      <c r="R424" t="b">
        <f t="shared" si="25"/>
        <v>0</v>
      </c>
      <c r="S424" t="b">
        <f t="shared" si="26"/>
        <v>1</v>
      </c>
      <c r="T424" t="str">
        <f t="shared" si="27"/>
        <v>sirvio</v>
      </c>
    </row>
    <row r="425" spans="1:20" x14ac:dyDescent="0.25">
      <c r="A425" t="s">
        <v>607</v>
      </c>
      <c r="B425" t="s">
        <v>12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O425">
        <f t="shared" si="24"/>
        <v>329492.80000000005</v>
      </c>
      <c r="R425" t="b">
        <f t="shared" si="25"/>
        <v>0</v>
      </c>
      <c r="S425" t="b">
        <f t="shared" si="26"/>
        <v>1</v>
      </c>
      <c r="T425" t="str">
        <f t="shared" si="27"/>
        <v>sirvio</v>
      </c>
    </row>
    <row r="426" spans="1:20" x14ac:dyDescent="0.25">
      <c r="A426" t="s">
        <v>608</v>
      </c>
      <c r="B426" t="s">
        <v>29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O426">
        <f t="shared" si="24"/>
        <v>329492.80000000005</v>
      </c>
      <c r="R426" t="b">
        <f t="shared" si="25"/>
        <v>0</v>
      </c>
      <c r="S426" t="b">
        <f t="shared" si="26"/>
        <v>1</v>
      </c>
      <c r="T426" t="str">
        <f t="shared" si="27"/>
        <v>sirvio</v>
      </c>
    </row>
    <row r="427" spans="1:20" x14ac:dyDescent="0.25">
      <c r="A427" t="s">
        <v>610</v>
      </c>
      <c r="B427" t="s">
        <v>12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O427">
        <f t="shared" si="24"/>
        <v>329492.80000000005</v>
      </c>
      <c r="R427" t="b">
        <f t="shared" si="25"/>
        <v>0</v>
      </c>
      <c r="S427" t="b">
        <f t="shared" si="26"/>
        <v>1</v>
      </c>
      <c r="T427" t="str">
        <f t="shared" si="27"/>
        <v>sirvio</v>
      </c>
    </row>
    <row r="428" spans="1:20" x14ac:dyDescent="0.25">
      <c r="A428" t="s">
        <v>611</v>
      </c>
      <c r="B428" t="s">
        <v>25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O428">
        <f t="shared" si="24"/>
        <v>329492.80000000005</v>
      </c>
      <c r="R428" t="b">
        <f t="shared" si="25"/>
        <v>0</v>
      </c>
      <c r="S428" t="b">
        <f t="shared" si="26"/>
        <v>1</v>
      </c>
      <c r="T428" t="str">
        <f t="shared" si="27"/>
        <v>sirvio</v>
      </c>
    </row>
    <row r="429" spans="1:20" x14ac:dyDescent="0.25">
      <c r="A429" t="s">
        <v>612</v>
      </c>
      <c r="B429" t="s">
        <v>12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O429">
        <f t="shared" si="24"/>
        <v>329492.80000000005</v>
      </c>
      <c r="R429" t="b">
        <f t="shared" si="25"/>
        <v>0</v>
      </c>
      <c r="S429" t="b">
        <f t="shared" si="26"/>
        <v>1</v>
      </c>
      <c r="T429" t="str">
        <f t="shared" si="27"/>
        <v>sirvio</v>
      </c>
    </row>
    <row r="430" spans="1:20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O430">
        <f t="shared" si="24"/>
        <v>329492.80000000005</v>
      </c>
      <c r="R430" t="b">
        <f t="shared" si="25"/>
        <v>0</v>
      </c>
      <c r="S430" t="b">
        <f t="shared" si="26"/>
        <v>1</v>
      </c>
      <c r="T430" t="str">
        <f t="shared" si="27"/>
        <v>sirvio</v>
      </c>
    </row>
    <row r="431" spans="1:20" x14ac:dyDescent="0.25">
      <c r="A431" t="s">
        <v>614</v>
      </c>
      <c r="B431" t="s">
        <v>21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O431">
        <f t="shared" si="24"/>
        <v>329492.80000000005</v>
      </c>
      <c r="R431" t="b">
        <f t="shared" si="25"/>
        <v>0</v>
      </c>
      <c r="S431" t="b">
        <f t="shared" si="26"/>
        <v>1</v>
      </c>
      <c r="T431" t="str">
        <f t="shared" si="27"/>
        <v>sirvio</v>
      </c>
    </row>
    <row r="432" spans="1:20" x14ac:dyDescent="0.25">
      <c r="A432" t="s">
        <v>615</v>
      </c>
      <c r="B432" t="s">
        <v>29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O432">
        <f t="shared" si="24"/>
        <v>329492.80000000005</v>
      </c>
      <c r="R432" t="b">
        <f t="shared" si="25"/>
        <v>0</v>
      </c>
      <c r="S432" t="b">
        <f t="shared" si="26"/>
        <v>1</v>
      </c>
      <c r="T432" t="str">
        <f t="shared" si="27"/>
        <v>sirvio</v>
      </c>
    </row>
    <row r="433" spans="1:20" x14ac:dyDescent="0.25">
      <c r="A433" t="s">
        <v>616</v>
      </c>
      <c r="B433" t="s">
        <v>25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O433">
        <f t="shared" si="24"/>
        <v>357678.10000000003</v>
      </c>
      <c r="R433" t="b">
        <f t="shared" si="25"/>
        <v>0</v>
      </c>
      <c r="S433" t="b">
        <f t="shared" si="26"/>
        <v>1</v>
      </c>
      <c r="T433" t="str">
        <f t="shared" si="27"/>
        <v>sirvio</v>
      </c>
    </row>
    <row r="434" spans="1:20" x14ac:dyDescent="0.25">
      <c r="A434" t="s">
        <v>618</v>
      </c>
      <c r="B434" t="s">
        <v>12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O434">
        <f t="shared" si="24"/>
        <v>357678.10000000003</v>
      </c>
      <c r="R434" t="b">
        <f t="shared" si="25"/>
        <v>0</v>
      </c>
      <c r="S434" t="b">
        <f t="shared" si="26"/>
        <v>1</v>
      </c>
      <c r="T434" t="str">
        <f t="shared" si="27"/>
        <v>sirvio</v>
      </c>
    </row>
    <row r="435" spans="1:20" x14ac:dyDescent="0.25">
      <c r="A435" t="s">
        <v>620</v>
      </c>
      <c r="B435" t="s">
        <v>25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O435">
        <f t="shared" si="24"/>
        <v>357678.10000000003</v>
      </c>
      <c r="R435" t="b">
        <f t="shared" si="25"/>
        <v>0</v>
      </c>
      <c r="S435" t="b">
        <f t="shared" si="26"/>
        <v>1</v>
      </c>
      <c r="T435" t="str">
        <f t="shared" si="27"/>
        <v>sirvio</v>
      </c>
    </row>
    <row r="436" spans="1:20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O436">
        <f t="shared" si="24"/>
        <v>357678.10000000003</v>
      </c>
      <c r="R436" t="b">
        <f t="shared" si="25"/>
        <v>0</v>
      </c>
      <c r="S436" t="b">
        <f t="shared" si="26"/>
        <v>1</v>
      </c>
      <c r="T436" t="str">
        <f t="shared" si="27"/>
        <v>sirvio</v>
      </c>
    </row>
    <row r="437" spans="1:20" x14ac:dyDescent="0.25">
      <c r="A437" t="s">
        <v>621</v>
      </c>
      <c r="B437" t="s">
        <v>12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O437">
        <f t="shared" si="24"/>
        <v>357678.10000000003</v>
      </c>
      <c r="R437" t="b">
        <f t="shared" si="25"/>
        <v>0</v>
      </c>
      <c r="S437" t="b">
        <f t="shared" si="26"/>
        <v>1</v>
      </c>
      <c r="T437" t="str">
        <f t="shared" si="27"/>
        <v>sirvio</v>
      </c>
    </row>
    <row r="438" spans="1:20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O438">
        <f t="shared" si="24"/>
        <v>357678.10000000003</v>
      </c>
      <c r="R438" t="b">
        <f t="shared" si="25"/>
        <v>0</v>
      </c>
      <c r="S438" t="b">
        <f t="shared" si="26"/>
        <v>1</v>
      </c>
      <c r="T438" t="str">
        <f t="shared" si="27"/>
        <v>sirvio</v>
      </c>
    </row>
    <row r="439" spans="1:20" x14ac:dyDescent="0.25">
      <c r="A439" t="s">
        <v>624</v>
      </c>
      <c r="B439" t="s">
        <v>21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O439">
        <f t="shared" si="24"/>
        <v>357678.10000000003</v>
      </c>
      <c r="R439" t="b">
        <f t="shared" si="25"/>
        <v>0</v>
      </c>
      <c r="S439" t="b">
        <f t="shared" si="26"/>
        <v>1</v>
      </c>
      <c r="T439" t="str">
        <f t="shared" si="27"/>
        <v>sirvio</v>
      </c>
    </row>
    <row r="440" spans="1:20" x14ac:dyDescent="0.25">
      <c r="A440" t="s">
        <v>626</v>
      </c>
      <c r="B440" t="s">
        <v>25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O440">
        <f t="shared" si="24"/>
        <v>357678.10000000003</v>
      </c>
      <c r="R440" t="b">
        <f t="shared" si="25"/>
        <v>0</v>
      </c>
      <c r="S440" t="b">
        <f t="shared" si="26"/>
        <v>1</v>
      </c>
      <c r="T440" t="str">
        <f t="shared" si="27"/>
        <v>sirvio</v>
      </c>
    </row>
    <row r="441" spans="1:20" x14ac:dyDescent="0.25">
      <c r="A441" t="s">
        <v>627</v>
      </c>
      <c r="B441" t="s">
        <v>29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O441">
        <f t="shared" si="24"/>
        <v>357678.10000000003</v>
      </c>
      <c r="R441" t="b">
        <f t="shared" si="25"/>
        <v>0</v>
      </c>
      <c r="S441" t="b">
        <f t="shared" si="26"/>
        <v>1</v>
      </c>
      <c r="T441" t="str">
        <f t="shared" si="27"/>
        <v>sirvio</v>
      </c>
    </row>
    <row r="442" spans="1:20" x14ac:dyDescent="0.25">
      <c r="A442" t="s">
        <v>628</v>
      </c>
      <c r="B442" t="s">
        <v>29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O442">
        <f t="shared" si="24"/>
        <v>357678.10000000003</v>
      </c>
      <c r="R442" t="b">
        <f t="shared" si="25"/>
        <v>0</v>
      </c>
      <c r="S442" t="b">
        <f t="shared" si="26"/>
        <v>1</v>
      </c>
      <c r="T442" t="str">
        <f t="shared" si="27"/>
        <v>sirvio</v>
      </c>
    </row>
    <row r="443" spans="1:20" x14ac:dyDescent="0.25">
      <c r="A443" t="s">
        <v>629</v>
      </c>
      <c r="B443" t="s">
        <v>25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O443">
        <f t="shared" si="24"/>
        <v>357678.10000000003</v>
      </c>
      <c r="R443" t="b">
        <f t="shared" si="25"/>
        <v>0</v>
      </c>
      <c r="S443" t="b">
        <f t="shared" si="26"/>
        <v>1</v>
      </c>
      <c r="T443" t="str">
        <f t="shared" si="27"/>
        <v>sirvio</v>
      </c>
    </row>
    <row r="444" spans="1:20" x14ac:dyDescent="0.25">
      <c r="A444" t="s">
        <v>630</v>
      </c>
      <c r="B444" t="s">
        <v>25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O444">
        <f t="shared" si="24"/>
        <v>357678.10000000003</v>
      </c>
      <c r="R444" t="b">
        <f t="shared" si="25"/>
        <v>0</v>
      </c>
      <c r="S444" t="b">
        <f t="shared" si="26"/>
        <v>1</v>
      </c>
      <c r="T444" t="str">
        <f t="shared" si="27"/>
        <v>sirvio</v>
      </c>
    </row>
    <row r="445" spans="1:20" x14ac:dyDescent="0.25">
      <c r="A445" t="s">
        <v>550</v>
      </c>
      <c r="B445" t="s">
        <v>21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O445">
        <f t="shared" si="24"/>
        <v>357678.10000000003</v>
      </c>
      <c r="R445" t="b">
        <f t="shared" si="25"/>
        <v>0</v>
      </c>
      <c r="S445" t="b">
        <f t="shared" si="26"/>
        <v>1</v>
      </c>
      <c r="T445" t="str">
        <f t="shared" si="27"/>
        <v>sirvio</v>
      </c>
    </row>
    <row r="446" spans="1:20" x14ac:dyDescent="0.25">
      <c r="A446" t="s">
        <v>631</v>
      </c>
      <c r="B446" t="s">
        <v>12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O446">
        <f t="shared" si="24"/>
        <v>357678.10000000003</v>
      </c>
      <c r="R446" t="b">
        <f t="shared" si="25"/>
        <v>0</v>
      </c>
      <c r="S446" t="b">
        <f t="shared" si="26"/>
        <v>1</v>
      </c>
      <c r="T446" t="str">
        <f t="shared" si="27"/>
        <v>sirvio</v>
      </c>
    </row>
    <row r="447" spans="1:20" x14ac:dyDescent="0.25">
      <c r="A447" t="s">
        <v>632</v>
      </c>
      <c r="B447" t="s">
        <v>21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O447">
        <f t="shared" si="24"/>
        <v>357678.10000000003</v>
      </c>
      <c r="R447" t="b">
        <f t="shared" si="25"/>
        <v>0</v>
      </c>
      <c r="S447" t="b">
        <f t="shared" si="26"/>
        <v>1</v>
      </c>
      <c r="T447" t="str">
        <f t="shared" si="27"/>
        <v>sirvio</v>
      </c>
    </row>
    <row r="448" spans="1:20" x14ac:dyDescent="0.25">
      <c r="A448" t="s">
        <v>633</v>
      </c>
      <c r="B448" t="s">
        <v>25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O448">
        <f t="shared" si="24"/>
        <v>357678.10000000003</v>
      </c>
      <c r="R448" t="b">
        <f t="shared" si="25"/>
        <v>0</v>
      </c>
      <c r="S448" t="b">
        <f t="shared" si="26"/>
        <v>1</v>
      </c>
      <c r="T448" t="str">
        <f t="shared" si="27"/>
        <v>sirvio</v>
      </c>
    </row>
    <row r="449" spans="1:20" x14ac:dyDescent="0.25">
      <c r="A449" t="s">
        <v>634</v>
      </c>
      <c r="B449" t="s">
        <v>25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O449">
        <f t="shared" si="24"/>
        <v>357678.10000000003</v>
      </c>
      <c r="R449" t="b">
        <f t="shared" si="25"/>
        <v>0</v>
      </c>
      <c r="S449" t="b">
        <f t="shared" si="26"/>
        <v>1</v>
      </c>
      <c r="T449" t="str">
        <f t="shared" si="27"/>
        <v>sirvio</v>
      </c>
    </row>
    <row r="450" spans="1:20" x14ac:dyDescent="0.25">
      <c r="A450" t="s">
        <v>635</v>
      </c>
      <c r="B450" t="s">
        <v>29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O450">
        <f t="shared" si="24"/>
        <v>357678.10000000003</v>
      </c>
      <c r="R450" t="b">
        <f t="shared" si="25"/>
        <v>0</v>
      </c>
      <c r="S450" t="b">
        <f t="shared" si="26"/>
        <v>1</v>
      </c>
      <c r="T450" t="str">
        <f t="shared" si="27"/>
        <v>sirvio</v>
      </c>
    </row>
    <row r="451" spans="1:20" x14ac:dyDescent="0.25">
      <c r="A451" t="s">
        <v>636</v>
      </c>
      <c r="B451" t="s">
        <v>12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O451">
        <f t="shared" ref="O451:O514" si="28">MODE(M451:M1450)</f>
        <v>357678.10000000003</v>
      </c>
      <c r="R451" t="b">
        <f t="shared" ref="R451:R514" si="29">ISBLANK(L451:L1450)</f>
        <v>0</v>
      </c>
      <c r="S451" t="b">
        <f t="shared" ref="S451:S514" si="30">ISNUMBER(L451:L1450)</f>
        <v>1</v>
      </c>
      <c r="T451" t="str">
        <f t="shared" ref="T451:T514" si="31">IF(ISNUMBER(L451),"sirvio","no sirvio")</f>
        <v>sirvio</v>
      </c>
    </row>
    <row r="452" spans="1:20" x14ac:dyDescent="0.25">
      <c r="A452" t="s">
        <v>637</v>
      </c>
      <c r="B452" t="s">
        <v>25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O452">
        <f t="shared" si="28"/>
        <v>357678.10000000003</v>
      </c>
      <c r="R452" t="b">
        <f t="shared" si="29"/>
        <v>0</v>
      </c>
      <c r="S452" t="b">
        <f t="shared" si="30"/>
        <v>1</v>
      </c>
      <c r="T452" t="str">
        <f t="shared" si="31"/>
        <v>sirvio</v>
      </c>
    </row>
    <row r="453" spans="1:20" x14ac:dyDescent="0.25">
      <c r="A453" t="s">
        <v>638</v>
      </c>
      <c r="B453" t="s">
        <v>25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O453">
        <f t="shared" si="28"/>
        <v>357678.10000000003</v>
      </c>
      <c r="R453" t="b">
        <f t="shared" si="29"/>
        <v>0</v>
      </c>
      <c r="S453" t="b">
        <f t="shared" si="30"/>
        <v>1</v>
      </c>
      <c r="T453" t="str">
        <f t="shared" si="31"/>
        <v>sirvio</v>
      </c>
    </row>
    <row r="454" spans="1:20" x14ac:dyDescent="0.25">
      <c r="A454" t="s">
        <v>639</v>
      </c>
      <c r="B454" t="s">
        <v>25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O454">
        <f t="shared" si="28"/>
        <v>357678.10000000003</v>
      </c>
      <c r="R454" t="b">
        <f t="shared" si="29"/>
        <v>0</v>
      </c>
      <c r="S454" t="b">
        <f t="shared" si="30"/>
        <v>1</v>
      </c>
      <c r="T454" t="str">
        <f t="shared" si="31"/>
        <v>sirvio</v>
      </c>
    </row>
    <row r="455" spans="1:20" x14ac:dyDescent="0.25">
      <c r="A455" t="s">
        <v>640</v>
      </c>
      <c r="B455" t="s">
        <v>12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O455">
        <f t="shared" si="28"/>
        <v>357678.10000000003</v>
      </c>
      <c r="R455" t="b">
        <f t="shared" si="29"/>
        <v>0</v>
      </c>
      <c r="S455" t="b">
        <f t="shared" si="30"/>
        <v>1</v>
      </c>
      <c r="T455" t="str">
        <f t="shared" si="31"/>
        <v>sirvio</v>
      </c>
    </row>
    <row r="456" spans="1:20" x14ac:dyDescent="0.25">
      <c r="A456" t="s">
        <v>641</v>
      </c>
      <c r="B456" t="s">
        <v>25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O456">
        <f t="shared" si="28"/>
        <v>357678.10000000003</v>
      </c>
      <c r="R456" t="b">
        <f t="shared" si="29"/>
        <v>0</v>
      </c>
      <c r="S456" t="b">
        <f t="shared" si="30"/>
        <v>1</v>
      </c>
      <c r="T456" t="str">
        <f t="shared" si="31"/>
        <v>sirvio</v>
      </c>
    </row>
    <row r="457" spans="1:20" x14ac:dyDescent="0.25">
      <c r="A457" t="s">
        <v>642</v>
      </c>
      <c r="B457" t="s">
        <v>12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O457">
        <f t="shared" si="28"/>
        <v>357678.10000000003</v>
      </c>
      <c r="R457" t="b">
        <f t="shared" si="29"/>
        <v>0</v>
      </c>
      <c r="S457" t="b">
        <f t="shared" si="30"/>
        <v>1</v>
      </c>
      <c r="T457" t="str">
        <f t="shared" si="31"/>
        <v>sirvio</v>
      </c>
    </row>
    <row r="458" spans="1:20" x14ac:dyDescent="0.25">
      <c r="A458" t="s">
        <v>57</v>
      </c>
      <c r="B458" t="s">
        <v>29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O458">
        <f t="shared" si="28"/>
        <v>357678.10000000003</v>
      </c>
      <c r="R458" t="b">
        <f t="shared" si="29"/>
        <v>0</v>
      </c>
      <c r="S458" t="b">
        <f t="shared" si="30"/>
        <v>1</v>
      </c>
      <c r="T458" t="str">
        <f t="shared" si="31"/>
        <v>sirvio</v>
      </c>
    </row>
    <row r="459" spans="1:20" x14ac:dyDescent="0.25">
      <c r="A459" t="s">
        <v>643</v>
      </c>
      <c r="B459" t="s">
        <v>25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O459">
        <f t="shared" si="28"/>
        <v>357678.10000000003</v>
      </c>
      <c r="R459" t="b">
        <f t="shared" si="29"/>
        <v>0</v>
      </c>
      <c r="S459" t="b">
        <f t="shared" si="30"/>
        <v>1</v>
      </c>
      <c r="T459" t="str">
        <f t="shared" si="31"/>
        <v>sirvio</v>
      </c>
    </row>
    <row r="460" spans="1:20" x14ac:dyDescent="0.25">
      <c r="A460" t="s">
        <v>644</v>
      </c>
      <c r="B460" t="s">
        <v>21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O460">
        <f t="shared" si="28"/>
        <v>357678.10000000003</v>
      </c>
      <c r="R460" t="b">
        <f t="shared" si="29"/>
        <v>0</v>
      </c>
      <c r="S460" t="b">
        <f t="shared" si="30"/>
        <v>1</v>
      </c>
      <c r="T460" t="str">
        <f t="shared" si="31"/>
        <v>sirvio</v>
      </c>
    </row>
    <row r="461" spans="1:20" x14ac:dyDescent="0.25">
      <c r="A461" t="s">
        <v>645</v>
      </c>
      <c r="B461" t="s">
        <v>46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O461">
        <f t="shared" si="28"/>
        <v>357678.10000000003</v>
      </c>
      <c r="R461" t="b">
        <f t="shared" si="29"/>
        <v>0</v>
      </c>
      <c r="S461" t="b">
        <f t="shared" si="30"/>
        <v>1</v>
      </c>
      <c r="T461" t="str">
        <f t="shared" si="31"/>
        <v>sirvio</v>
      </c>
    </row>
    <row r="462" spans="1:20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O462">
        <f t="shared" si="28"/>
        <v>357678.10000000003</v>
      </c>
      <c r="R462" t="b">
        <f t="shared" si="29"/>
        <v>0</v>
      </c>
      <c r="S462" t="b">
        <f t="shared" si="30"/>
        <v>1</v>
      </c>
      <c r="T462" t="str">
        <f t="shared" si="31"/>
        <v>sirvio</v>
      </c>
    </row>
    <row r="463" spans="1:20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O463">
        <f t="shared" si="28"/>
        <v>357678.10000000003</v>
      </c>
      <c r="R463" t="b">
        <f t="shared" si="29"/>
        <v>0</v>
      </c>
      <c r="S463" t="b">
        <f t="shared" si="30"/>
        <v>1</v>
      </c>
      <c r="T463" t="str">
        <f t="shared" si="31"/>
        <v>sirvio</v>
      </c>
    </row>
    <row r="464" spans="1:20" x14ac:dyDescent="0.25">
      <c r="A464" t="s">
        <v>648</v>
      </c>
      <c r="B464" t="s">
        <v>12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O464">
        <f t="shared" si="28"/>
        <v>357678.10000000003</v>
      </c>
      <c r="R464" t="b">
        <f t="shared" si="29"/>
        <v>0</v>
      </c>
      <c r="S464" t="b">
        <f t="shared" si="30"/>
        <v>1</v>
      </c>
      <c r="T464" t="str">
        <f t="shared" si="31"/>
        <v>sirvio</v>
      </c>
    </row>
    <row r="465" spans="1:20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O465">
        <f t="shared" si="28"/>
        <v>357678.10000000003</v>
      </c>
      <c r="R465" t="b">
        <f t="shared" si="29"/>
        <v>0</v>
      </c>
      <c r="S465" t="b">
        <f t="shared" si="30"/>
        <v>1</v>
      </c>
      <c r="T465" t="str">
        <f t="shared" si="31"/>
        <v>sirvio</v>
      </c>
    </row>
    <row r="466" spans="1:20" x14ac:dyDescent="0.25">
      <c r="A466" t="s">
        <v>651</v>
      </c>
      <c r="B466" t="s">
        <v>25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O466">
        <f t="shared" si="28"/>
        <v>357678.10000000003</v>
      </c>
      <c r="R466" t="b">
        <f t="shared" si="29"/>
        <v>0</v>
      </c>
      <c r="S466" t="b">
        <f t="shared" si="30"/>
        <v>1</v>
      </c>
      <c r="T466" t="str">
        <f t="shared" si="31"/>
        <v>sirvio</v>
      </c>
    </row>
    <row r="467" spans="1:20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O467">
        <f t="shared" si="28"/>
        <v>357678.10000000003</v>
      </c>
      <c r="R467" t="b">
        <f t="shared" si="29"/>
        <v>0</v>
      </c>
      <c r="S467" t="b">
        <f t="shared" si="30"/>
        <v>1</v>
      </c>
      <c r="T467" t="str">
        <f t="shared" si="31"/>
        <v>sirvio</v>
      </c>
    </row>
    <row r="468" spans="1:20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O468">
        <f t="shared" si="28"/>
        <v>357678.10000000003</v>
      </c>
      <c r="R468" t="b">
        <f t="shared" si="29"/>
        <v>0</v>
      </c>
      <c r="S468" t="b">
        <f t="shared" si="30"/>
        <v>1</v>
      </c>
      <c r="T468" t="str">
        <f t="shared" si="31"/>
        <v>sirvio</v>
      </c>
    </row>
    <row r="469" spans="1:20" x14ac:dyDescent="0.25">
      <c r="A469" t="s">
        <v>655</v>
      </c>
      <c r="B469" t="s">
        <v>25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O469">
        <f t="shared" si="28"/>
        <v>357678.10000000003</v>
      </c>
      <c r="R469" t="b">
        <f t="shared" si="29"/>
        <v>0</v>
      </c>
      <c r="S469" t="b">
        <f t="shared" si="30"/>
        <v>1</v>
      </c>
      <c r="T469" t="str">
        <f t="shared" si="31"/>
        <v>sirvio</v>
      </c>
    </row>
    <row r="470" spans="1:20" x14ac:dyDescent="0.25">
      <c r="A470" t="s">
        <v>656</v>
      </c>
      <c r="B470" t="s">
        <v>25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O470">
        <f t="shared" si="28"/>
        <v>357678.10000000003</v>
      </c>
      <c r="R470" t="b">
        <f t="shared" si="29"/>
        <v>0</v>
      </c>
      <c r="S470" t="b">
        <f t="shared" si="30"/>
        <v>1</v>
      </c>
      <c r="T470" t="str">
        <f t="shared" si="31"/>
        <v>sirvio</v>
      </c>
    </row>
    <row r="471" spans="1:20" x14ac:dyDescent="0.25">
      <c r="A471" t="s">
        <v>657</v>
      </c>
      <c r="B471" t="s">
        <v>25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O471">
        <f t="shared" si="28"/>
        <v>357678.10000000003</v>
      </c>
      <c r="R471" t="b">
        <f t="shared" si="29"/>
        <v>0</v>
      </c>
      <c r="S471" t="b">
        <f t="shared" si="30"/>
        <v>1</v>
      </c>
      <c r="T471" t="str">
        <f t="shared" si="31"/>
        <v>sirvio</v>
      </c>
    </row>
    <row r="472" spans="1:20" x14ac:dyDescent="0.25">
      <c r="A472" t="s">
        <v>658</v>
      </c>
      <c r="B472" t="s">
        <v>25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O472">
        <f t="shared" si="28"/>
        <v>357678.10000000003</v>
      </c>
      <c r="R472" t="b">
        <f t="shared" si="29"/>
        <v>0</v>
      </c>
      <c r="S472" t="b">
        <f t="shared" si="30"/>
        <v>1</v>
      </c>
      <c r="T472" t="str">
        <f t="shared" si="31"/>
        <v>sirvio</v>
      </c>
    </row>
    <row r="473" spans="1:20" x14ac:dyDescent="0.25">
      <c r="A473" t="s">
        <v>659</v>
      </c>
      <c r="B473" t="s">
        <v>12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O473">
        <f t="shared" si="28"/>
        <v>357678.10000000003</v>
      </c>
      <c r="R473" t="b">
        <f t="shared" si="29"/>
        <v>0</v>
      </c>
      <c r="S473" t="b">
        <f t="shared" si="30"/>
        <v>1</v>
      </c>
      <c r="T473" t="str">
        <f t="shared" si="31"/>
        <v>sirvio</v>
      </c>
    </row>
    <row r="474" spans="1:20" x14ac:dyDescent="0.25">
      <c r="A474" t="s">
        <v>660</v>
      </c>
      <c r="B474" t="s">
        <v>29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O474">
        <f t="shared" si="28"/>
        <v>357678.10000000003</v>
      </c>
      <c r="R474" t="b">
        <f t="shared" si="29"/>
        <v>0</v>
      </c>
      <c r="S474" t="b">
        <f t="shared" si="30"/>
        <v>1</v>
      </c>
      <c r="T474" t="str">
        <f t="shared" si="31"/>
        <v>sirvio</v>
      </c>
    </row>
    <row r="475" spans="1:20" x14ac:dyDescent="0.25">
      <c r="A475" t="s">
        <v>662</v>
      </c>
      <c r="B475" t="s">
        <v>25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O475">
        <f t="shared" si="28"/>
        <v>357678.10000000003</v>
      </c>
      <c r="R475" t="b">
        <f t="shared" si="29"/>
        <v>0</v>
      </c>
      <c r="S475" t="b">
        <f t="shared" si="30"/>
        <v>1</v>
      </c>
      <c r="T475" t="str">
        <f t="shared" si="31"/>
        <v>sirvio</v>
      </c>
    </row>
    <row r="476" spans="1:20" x14ac:dyDescent="0.25">
      <c r="A476" t="s">
        <v>663</v>
      </c>
      <c r="B476" t="s">
        <v>12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O476">
        <f t="shared" si="28"/>
        <v>357678.10000000003</v>
      </c>
      <c r="R476" t="b">
        <f t="shared" si="29"/>
        <v>0</v>
      </c>
      <c r="S476" t="b">
        <f t="shared" si="30"/>
        <v>1</v>
      </c>
      <c r="T476" t="str">
        <f t="shared" si="31"/>
        <v>sirvio</v>
      </c>
    </row>
    <row r="477" spans="1:20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O477">
        <f t="shared" si="28"/>
        <v>357678.10000000003</v>
      </c>
      <c r="R477" t="b">
        <f t="shared" si="29"/>
        <v>0</v>
      </c>
      <c r="S477" t="b">
        <f t="shared" si="30"/>
        <v>1</v>
      </c>
      <c r="T477" t="str">
        <f t="shared" si="31"/>
        <v>sirvio</v>
      </c>
    </row>
    <row r="478" spans="1:20" x14ac:dyDescent="0.25">
      <c r="A478" t="s">
        <v>665</v>
      </c>
      <c r="B478" t="s">
        <v>12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O478">
        <f t="shared" si="28"/>
        <v>357678.10000000003</v>
      </c>
      <c r="R478" t="b">
        <f t="shared" si="29"/>
        <v>0</v>
      </c>
      <c r="S478" t="b">
        <f t="shared" si="30"/>
        <v>1</v>
      </c>
      <c r="T478" t="str">
        <f t="shared" si="31"/>
        <v>sirvio</v>
      </c>
    </row>
    <row r="479" spans="1:20" x14ac:dyDescent="0.25">
      <c r="A479" t="s">
        <v>666</v>
      </c>
      <c r="B479" t="s">
        <v>12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O479">
        <f t="shared" si="28"/>
        <v>357678.10000000003</v>
      </c>
      <c r="R479" t="b">
        <f t="shared" si="29"/>
        <v>0</v>
      </c>
      <c r="S479" t="b">
        <f t="shared" si="30"/>
        <v>1</v>
      </c>
      <c r="T479" t="str">
        <f t="shared" si="31"/>
        <v>sirvio</v>
      </c>
    </row>
    <row r="480" spans="1:20" x14ac:dyDescent="0.25">
      <c r="A480" t="s">
        <v>668</v>
      </c>
      <c r="B480" t="s">
        <v>25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O480">
        <f t="shared" si="28"/>
        <v>357678.10000000003</v>
      </c>
      <c r="R480" t="b">
        <f t="shared" si="29"/>
        <v>0</v>
      </c>
      <c r="S480" t="b">
        <f t="shared" si="30"/>
        <v>1</v>
      </c>
      <c r="T480" t="str">
        <f t="shared" si="31"/>
        <v>sirvio</v>
      </c>
    </row>
    <row r="481" spans="1:20" x14ac:dyDescent="0.25">
      <c r="A481" t="s">
        <v>642</v>
      </c>
      <c r="B481" t="s">
        <v>29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O481">
        <f t="shared" si="28"/>
        <v>357678.10000000003</v>
      </c>
      <c r="R481" t="b">
        <f t="shared" si="29"/>
        <v>0</v>
      </c>
      <c r="S481" t="b">
        <f t="shared" si="30"/>
        <v>1</v>
      </c>
      <c r="T481" t="str">
        <f t="shared" si="31"/>
        <v>sirvio</v>
      </c>
    </row>
    <row r="482" spans="1:20" x14ac:dyDescent="0.25">
      <c r="A482" t="s">
        <v>669</v>
      </c>
      <c r="B482" t="s">
        <v>25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O482">
        <f t="shared" si="28"/>
        <v>357678.10000000003</v>
      </c>
      <c r="R482" t="b">
        <f t="shared" si="29"/>
        <v>0</v>
      </c>
      <c r="S482" t="b">
        <f t="shared" si="30"/>
        <v>1</v>
      </c>
      <c r="T482" t="str">
        <f t="shared" si="31"/>
        <v>sirvio</v>
      </c>
    </row>
    <row r="483" spans="1:20" x14ac:dyDescent="0.25">
      <c r="A483" t="s">
        <v>670</v>
      </c>
      <c r="B483" t="s">
        <v>25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O483">
        <f t="shared" si="28"/>
        <v>357678.10000000003</v>
      </c>
      <c r="R483" t="b">
        <f t="shared" si="29"/>
        <v>0</v>
      </c>
      <c r="S483" t="b">
        <f t="shared" si="30"/>
        <v>1</v>
      </c>
      <c r="T483" t="str">
        <f t="shared" si="31"/>
        <v>sirvio</v>
      </c>
    </row>
    <row r="484" spans="1:20" x14ac:dyDescent="0.25">
      <c r="A484" t="s">
        <v>671</v>
      </c>
      <c r="B484" t="s">
        <v>12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O484">
        <f t="shared" si="28"/>
        <v>357678.10000000003</v>
      </c>
      <c r="R484" t="b">
        <f t="shared" si="29"/>
        <v>0</v>
      </c>
      <c r="S484" t="b">
        <f t="shared" si="30"/>
        <v>1</v>
      </c>
      <c r="T484" t="str">
        <f t="shared" si="31"/>
        <v>sirvio</v>
      </c>
    </row>
    <row r="485" spans="1:20" x14ac:dyDescent="0.25">
      <c r="A485" t="s">
        <v>672</v>
      </c>
      <c r="B485" t="s">
        <v>12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O485">
        <f t="shared" si="28"/>
        <v>357678.10000000003</v>
      </c>
      <c r="R485" t="b">
        <f t="shared" si="29"/>
        <v>0</v>
      </c>
      <c r="S485" t="b">
        <f t="shared" si="30"/>
        <v>1</v>
      </c>
      <c r="T485" t="str">
        <f t="shared" si="31"/>
        <v>sirvio</v>
      </c>
    </row>
    <row r="486" spans="1:20" x14ac:dyDescent="0.25">
      <c r="A486" t="s">
        <v>673</v>
      </c>
      <c r="B486" t="s">
        <v>25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O486">
        <f t="shared" si="28"/>
        <v>357678.10000000003</v>
      </c>
      <c r="R486" t="b">
        <f t="shared" si="29"/>
        <v>0</v>
      </c>
      <c r="S486" t="b">
        <f t="shared" si="30"/>
        <v>1</v>
      </c>
      <c r="T486" t="str">
        <f t="shared" si="31"/>
        <v>sirvio</v>
      </c>
    </row>
    <row r="487" spans="1:20" x14ac:dyDescent="0.25">
      <c r="A487" t="s">
        <v>674</v>
      </c>
      <c r="B487" t="s">
        <v>12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O487">
        <f t="shared" si="28"/>
        <v>357678.10000000003</v>
      </c>
      <c r="R487" t="b">
        <f t="shared" si="29"/>
        <v>0</v>
      </c>
      <c r="S487" t="b">
        <f t="shared" si="30"/>
        <v>1</v>
      </c>
      <c r="T487" t="str">
        <f t="shared" si="31"/>
        <v>sirvio</v>
      </c>
    </row>
    <row r="488" spans="1:20" x14ac:dyDescent="0.25">
      <c r="A488" t="s">
        <v>675</v>
      </c>
      <c r="B488" t="s">
        <v>25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O488">
        <f t="shared" si="28"/>
        <v>357678.10000000003</v>
      </c>
      <c r="R488" t="b">
        <f t="shared" si="29"/>
        <v>0</v>
      </c>
      <c r="S488" t="b">
        <f t="shared" si="30"/>
        <v>1</v>
      </c>
      <c r="T488" t="str">
        <f t="shared" si="31"/>
        <v>sirvio</v>
      </c>
    </row>
    <row r="489" spans="1:20" x14ac:dyDescent="0.25">
      <c r="A489" t="s">
        <v>676</v>
      </c>
      <c r="B489" t="s">
        <v>21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O489">
        <f t="shared" si="28"/>
        <v>357678.10000000003</v>
      </c>
      <c r="R489" t="b">
        <f t="shared" si="29"/>
        <v>0</v>
      </c>
      <c r="S489" t="b">
        <f t="shared" si="30"/>
        <v>1</v>
      </c>
      <c r="T489" t="str">
        <f t="shared" si="31"/>
        <v>sirvio</v>
      </c>
    </row>
    <row r="490" spans="1:20" x14ac:dyDescent="0.25">
      <c r="A490" t="s">
        <v>677</v>
      </c>
      <c r="B490" t="s">
        <v>25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O490">
        <f t="shared" si="28"/>
        <v>357678.10000000003</v>
      </c>
      <c r="R490" t="b">
        <f t="shared" si="29"/>
        <v>0</v>
      </c>
      <c r="S490" t="b">
        <f t="shared" si="30"/>
        <v>1</v>
      </c>
      <c r="T490" t="str">
        <f t="shared" si="31"/>
        <v>sirvio</v>
      </c>
    </row>
    <row r="491" spans="1:20" x14ac:dyDescent="0.25">
      <c r="A491" t="s">
        <v>678</v>
      </c>
      <c r="B491" t="s">
        <v>29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O491">
        <f t="shared" si="28"/>
        <v>357678.10000000003</v>
      </c>
      <c r="R491" t="b">
        <f t="shared" si="29"/>
        <v>0</v>
      </c>
      <c r="S491" t="b">
        <f t="shared" si="30"/>
        <v>1</v>
      </c>
      <c r="T491" t="str">
        <f t="shared" si="31"/>
        <v>sirvio</v>
      </c>
    </row>
    <row r="492" spans="1:20" x14ac:dyDescent="0.25">
      <c r="A492" t="s">
        <v>679</v>
      </c>
      <c r="B492" t="s">
        <v>12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O492">
        <f t="shared" si="28"/>
        <v>357678.10000000003</v>
      </c>
      <c r="R492" t="b">
        <f t="shared" si="29"/>
        <v>0</v>
      </c>
      <c r="S492" t="b">
        <f t="shared" si="30"/>
        <v>1</v>
      </c>
      <c r="T492" t="str">
        <f t="shared" si="31"/>
        <v>sirvio</v>
      </c>
    </row>
    <row r="493" spans="1:20" x14ac:dyDescent="0.25">
      <c r="A493" t="s">
        <v>680</v>
      </c>
      <c r="B493" t="s">
        <v>29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O493">
        <f t="shared" si="28"/>
        <v>357678.10000000003</v>
      </c>
      <c r="R493" t="b">
        <f t="shared" si="29"/>
        <v>0</v>
      </c>
      <c r="S493" t="b">
        <f t="shared" si="30"/>
        <v>1</v>
      </c>
      <c r="T493" t="str">
        <f t="shared" si="31"/>
        <v>sirvio</v>
      </c>
    </row>
    <row r="494" spans="1:20" x14ac:dyDescent="0.25">
      <c r="A494" t="s">
        <v>681</v>
      </c>
      <c r="B494" t="s">
        <v>12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O494">
        <f t="shared" si="28"/>
        <v>357678.10000000003</v>
      </c>
      <c r="R494" t="b">
        <f t="shared" si="29"/>
        <v>0</v>
      </c>
      <c r="S494" t="b">
        <f t="shared" si="30"/>
        <v>1</v>
      </c>
      <c r="T494" t="str">
        <f t="shared" si="31"/>
        <v>sirvio</v>
      </c>
    </row>
    <row r="495" spans="1:20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O495">
        <f t="shared" si="28"/>
        <v>357678.10000000003</v>
      </c>
      <c r="R495" t="b">
        <f t="shared" si="29"/>
        <v>0</v>
      </c>
      <c r="S495" t="b">
        <f t="shared" si="30"/>
        <v>1</v>
      </c>
      <c r="T495" t="str">
        <f t="shared" si="31"/>
        <v>sirvio</v>
      </c>
    </row>
    <row r="496" spans="1:20" x14ac:dyDescent="0.25">
      <c r="A496" t="s">
        <v>683</v>
      </c>
      <c r="B496" t="s">
        <v>25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O496">
        <f t="shared" si="28"/>
        <v>357678.10000000003</v>
      </c>
      <c r="R496" t="b">
        <f t="shared" si="29"/>
        <v>0</v>
      </c>
      <c r="S496" t="b">
        <f t="shared" si="30"/>
        <v>1</v>
      </c>
      <c r="T496" t="str">
        <f t="shared" si="31"/>
        <v>sirvio</v>
      </c>
    </row>
    <row r="497" spans="1:20" x14ac:dyDescent="0.25">
      <c r="A497" t="s">
        <v>684</v>
      </c>
      <c r="B497" t="s">
        <v>29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O497">
        <f t="shared" si="28"/>
        <v>357678.10000000003</v>
      </c>
      <c r="R497" t="b">
        <f t="shared" si="29"/>
        <v>0</v>
      </c>
      <c r="S497" t="b">
        <f t="shared" si="30"/>
        <v>1</v>
      </c>
      <c r="T497" t="str">
        <f t="shared" si="31"/>
        <v>sirvio</v>
      </c>
    </row>
    <row r="498" spans="1:20" x14ac:dyDescent="0.25">
      <c r="A498" t="s">
        <v>685</v>
      </c>
      <c r="B498" t="s">
        <v>29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O498">
        <f t="shared" si="28"/>
        <v>357678.10000000003</v>
      </c>
      <c r="R498" t="b">
        <f t="shared" si="29"/>
        <v>0</v>
      </c>
      <c r="S498" t="b">
        <f t="shared" si="30"/>
        <v>1</v>
      </c>
      <c r="T498" t="str">
        <f t="shared" si="31"/>
        <v>sirvio</v>
      </c>
    </row>
    <row r="499" spans="1:20" x14ac:dyDescent="0.25">
      <c r="A499" t="s">
        <v>686</v>
      </c>
      <c r="B499" t="s">
        <v>25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O499">
        <f t="shared" si="28"/>
        <v>357678.10000000003</v>
      </c>
      <c r="R499" t="b">
        <f t="shared" si="29"/>
        <v>0</v>
      </c>
      <c r="S499" t="b">
        <f t="shared" si="30"/>
        <v>1</v>
      </c>
      <c r="T499" t="str">
        <f t="shared" si="31"/>
        <v>sirvio</v>
      </c>
    </row>
    <row r="500" spans="1:20" x14ac:dyDescent="0.25">
      <c r="A500" t="s">
        <v>687</v>
      </c>
      <c r="B500" t="s">
        <v>25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O500">
        <f t="shared" si="28"/>
        <v>357678.10000000003</v>
      </c>
      <c r="R500" t="b">
        <f t="shared" si="29"/>
        <v>0</v>
      </c>
      <c r="S500" t="b">
        <f t="shared" si="30"/>
        <v>1</v>
      </c>
      <c r="T500" t="str">
        <f t="shared" si="31"/>
        <v>sirvio</v>
      </c>
    </row>
    <row r="501" spans="1:20" x14ac:dyDescent="0.25">
      <c r="A501" t="s">
        <v>688</v>
      </c>
      <c r="B501" t="s">
        <v>29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O501">
        <f t="shared" si="28"/>
        <v>357678.10000000003</v>
      </c>
      <c r="R501" t="b">
        <f t="shared" si="29"/>
        <v>0</v>
      </c>
      <c r="S501" t="b">
        <f t="shared" si="30"/>
        <v>1</v>
      </c>
      <c r="T501" t="str">
        <f t="shared" si="31"/>
        <v>sirvio</v>
      </c>
    </row>
    <row r="502" spans="1:20" x14ac:dyDescent="0.25">
      <c r="A502" t="s">
        <v>689</v>
      </c>
      <c r="B502" t="s">
        <v>25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O502">
        <f t="shared" si="28"/>
        <v>357678.10000000003</v>
      </c>
      <c r="R502" t="b">
        <f t="shared" si="29"/>
        <v>0</v>
      </c>
      <c r="S502" t="b">
        <f t="shared" si="30"/>
        <v>1</v>
      </c>
      <c r="T502" t="str">
        <f t="shared" si="31"/>
        <v>sirvio</v>
      </c>
    </row>
    <row r="503" spans="1:20" x14ac:dyDescent="0.25">
      <c r="A503" t="s">
        <v>690</v>
      </c>
      <c r="B503" t="s">
        <v>12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O503">
        <f t="shared" si="28"/>
        <v>357678.10000000003</v>
      </c>
      <c r="R503" t="b">
        <f t="shared" si="29"/>
        <v>0</v>
      </c>
      <c r="S503" t="b">
        <f t="shared" si="30"/>
        <v>1</v>
      </c>
      <c r="T503" t="str">
        <f t="shared" si="31"/>
        <v>sirvio</v>
      </c>
    </row>
    <row r="504" spans="1:20" x14ac:dyDescent="0.25">
      <c r="A504" t="s">
        <v>691</v>
      </c>
      <c r="B504" t="s">
        <v>12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O504">
        <f t="shared" si="28"/>
        <v>357678.10000000003</v>
      </c>
      <c r="R504" t="b">
        <f t="shared" si="29"/>
        <v>0</v>
      </c>
      <c r="S504" t="b">
        <f t="shared" si="30"/>
        <v>1</v>
      </c>
      <c r="T504" t="str">
        <f t="shared" si="31"/>
        <v>sirvio</v>
      </c>
    </row>
    <row r="505" spans="1:20" x14ac:dyDescent="0.25">
      <c r="A505" t="s">
        <v>692</v>
      </c>
      <c r="B505" t="s">
        <v>21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O505">
        <f t="shared" si="28"/>
        <v>357678.10000000003</v>
      </c>
      <c r="R505" t="b">
        <f t="shared" si="29"/>
        <v>0</v>
      </c>
      <c r="S505" t="b">
        <f t="shared" si="30"/>
        <v>1</v>
      </c>
      <c r="T505" t="str">
        <f t="shared" si="31"/>
        <v>sirvio</v>
      </c>
    </row>
    <row r="506" spans="1:20" x14ac:dyDescent="0.25">
      <c r="A506" t="s">
        <v>693</v>
      </c>
      <c r="B506" t="s">
        <v>21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O506">
        <f t="shared" si="28"/>
        <v>357678.10000000003</v>
      </c>
      <c r="R506" t="b">
        <f t="shared" si="29"/>
        <v>0</v>
      </c>
      <c r="S506" t="b">
        <f t="shared" si="30"/>
        <v>1</v>
      </c>
      <c r="T506" t="str">
        <f t="shared" si="31"/>
        <v>sirvio</v>
      </c>
    </row>
    <row r="507" spans="1:20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O507">
        <f t="shared" si="28"/>
        <v>357678.10000000003</v>
      </c>
      <c r="R507" t="b">
        <f t="shared" si="29"/>
        <v>0</v>
      </c>
      <c r="S507" t="b">
        <f t="shared" si="30"/>
        <v>1</v>
      </c>
      <c r="T507" t="str">
        <f t="shared" si="31"/>
        <v>sirvio</v>
      </c>
    </row>
    <row r="508" spans="1:20" x14ac:dyDescent="0.25">
      <c r="A508" t="s">
        <v>695</v>
      </c>
      <c r="B508" t="s">
        <v>12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O508">
        <f t="shared" si="28"/>
        <v>357678.10000000003</v>
      </c>
      <c r="R508" t="b">
        <f t="shared" si="29"/>
        <v>0</v>
      </c>
      <c r="S508" t="b">
        <f t="shared" si="30"/>
        <v>1</v>
      </c>
      <c r="T508" t="str">
        <f t="shared" si="31"/>
        <v>sirvio</v>
      </c>
    </row>
    <row r="509" spans="1:20" x14ac:dyDescent="0.25">
      <c r="A509" t="s">
        <v>696</v>
      </c>
      <c r="B509" t="s">
        <v>21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O509">
        <f t="shared" si="28"/>
        <v>357678.10000000003</v>
      </c>
      <c r="R509" t="b">
        <f t="shared" si="29"/>
        <v>0</v>
      </c>
      <c r="S509" t="b">
        <f t="shared" si="30"/>
        <v>1</v>
      </c>
      <c r="T509" t="str">
        <f t="shared" si="31"/>
        <v>sirvio</v>
      </c>
    </row>
    <row r="510" spans="1:20" x14ac:dyDescent="0.25">
      <c r="A510" t="s">
        <v>697</v>
      </c>
      <c r="B510" t="s">
        <v>21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O510">
        <f t="shared" si="28"/>
        <v>357678.10000000003</v>
      </c>
      <c r="R510" t="b">
        <f t="shared" si="29"/>
        <v>0</v>
      </c>
      <c r="S510" t="b">
        <f t="shared" si="30"/>
        <v>1</v>
      </c>
      <c r="T510" t="str">
        <f t="shared" si="31"/>
        <v>sirvio</v>
      </c>
    </row>
    <row r="511" spans="1:20" x14ac:dyDescent="0.25">
      <c r="A511" t="s">
        <v>698</v>
      </c>
      <c r="B511" t="s">
        <v>25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O511">
        <f t="shared" si="28"/>
        <v>357678.10000000003</v>
      </c>
      <c r="R511" t="b">
        <f t="shared" si="29"/>
        <v>0</v>
      </c>
      <c r="S511" t="b">
        <f t="shared" si="30"/>
        <v>1</v>
      </c>
      <c r="T511" t="str">
        <f t="shared" si="31"/>
        <v>sirvio</v>
      </c>
    </row>
    <row r="512" spans="1:20" x14ac:dyDescent="0.25">
      <c r="A512" t="s">
        <v>699</v>
      </c>
      <c r="B512" t="s">
        <v>21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O512">
        <f t="shared" si="28"/>
        <v>357678.10000000003</v>
      </c>
      <c r="R512" t="b">
        <f t="shared" si="29"/>
        <v>0</v>
      </c>
      <c r="S512" t="b">
        <f t="shared" si="30"/>
        <v>1</v>
      </c>
      <c r="T512" t="str">
        <f t="shared" si="31"/>
        <v>sirvio</v>
      </c>
    </row>
    <row r="513" spans="1:20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O513">
        <f t="shared" si="28"/>
        <v>357678.10000000003</v>
      </c>
      <c r="R513" t="b">
        <f t="shared" si="29"/>
        <v>0</v>
      </c>
      <c r="S513" t="b">
        <f t="shared" si="30"/>
        <v>1</v>
      </c>
      <c r="T513" t="str">
        <f t="shared" si="31"/>
        <v>sirvio</v>
      </c>
    </row>
    <row r="514" spans="1:20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O514">
        <f t="shared" si="28"/>
        <v>357678.10000000003</v>
      </c>
      <c r="R514" t="b">
        <f t="shared" si="29"/>
        <v>0</v>
      </c>
      <c r="S514" t="b">
        <f t="shared" si="30"/>
        <v>1</v>
      </c>
      <c r="T514" t="str">
        <f t="shared" si="31"/>
        <v>sirvio</v>
      </c>
    </row>
    <row r="515" spans="1:20" x14ac:dyDescent="0.25">
      <c r="A515" t="s">
        <v>702</v>
      </c>
      <c r="B515" t="s">
        <v>25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O515">
        <f t="shared" ref="O515:O578" si="32">MODE(M515:M1514)</f>
        <v>357678.10000000003</v>
      </c>
      <c r="R515" t="b">
        <f t="shared" ref="R515:R578" si="33">ISBLANK(L515:L1514)</f>
        <v>0</v>
      </c>
      <c r="S515" t="b">
        <f t="shared" ref="S515:S578" si="34">ISNUMBER(L515:L1514)</f>
        <v>1</v>
      </c>
      <c r="T515" t="str">
        <f t="shared" ref="T515:T578" si="35">IF(ISNUMBER(L515),"sirvio","no sirvio")</f>
        <v>sirvio</v>
      </c>
    </row>
    <row r="516" spans="1:20" x14ac:dyDescent="0.25">
      <c r="A516" t="s">
        <v>703</v>
      </c>
      <c r="B516" t="s">
        <v>12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O516">
        <f t="shared" si="32"/>
        <v>357678.10000000003</v>
      </c>
      <c r="R516" t="b">
        <f t="shared" si="33"/>
        <v>0</v>
      </c>
      <c r="S516" t="b">
        <f t="shared" si="34"/>
        <v>1</v>
      </c>
      <c r="T516" t="str">
        <f t="shared" si="35"/>
        <v>sirvio</v>
      </c>
    </row>
    <row r="517" spans="1:20" x14ac:dyDescent="0.25">
      <c r="A517" t="s">
        <v>705</v>
      </c>
      <c r="B517" t="s">
        <v>25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O517">
        <f t="shared" si="32"/>
        <v>357678.10000000003</v>
      </c>
      <c r="R517" t="b">
        <f t="shared" si="33"/>
        <v>0</v>
      </c>
      <c r="S517" t="b">
        <f t="shared" si="34"/>
        <v>1</v>
      </c>
      <c r="T517" t="str">
        <f t="shared" si="35"/>
        <v>sirvio</v>
      </c>
    </row>
    <row r="518" spans="1:20" x14ac:dyDescent="0.25">
      <c r="A518" t="s">
        <v>706</v>
      </c>
      <c r="B518" t="s">
        <v>25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O518">
        <f t="shared" si="32"/>
        <v>357678.10000000003</v>
      </c>
      <c r="R518" t="b">
        <f t="shared" si="33"/>
        <v>0</v>
      </c>
      <c r="S518" t="b">
        <f t="shared" si="34"/>
        <v>1</v>
      </c>
      <c r="T518" t="str">
        <f t="shared" si="35"/>
        <v>sirvio</v>
      </c>
    </row>
    <row r="519" spans="1:20" x14ac:dyDescent="0.25">
      <c r="A519" t="s">
        <v>707</v>
      </c>
      <c r="B519" t="s">
        <v>12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O519">
        <f t="shared" si="32"/>
        <v>357678.10000000003</v>
      </c>
      <c r="R519" t="b">
        <f t="shared" si="33"/>
        <v>0</v>
      </c>
      <c r="S519" t="b">
        <f t="shared" si="34"/>
        <v>1</v>
      </c>
      <c r="T519" t="str">
        <f t="shared" si="35"/>
        <v>sirvio</v>
      </c>
    </row>
    <row r="520" spans="1:20" x14ac:dyDescent="0.25">
      <c r="A520" t="s">
        <v>709</v>
      </c>
      <c r="B520" t="s">
        <v>25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O520">
        <f t="shared" si="32"/>
        <v>357678.10000000003</v>
      </c>
      <c r="R520" t="b">
        <f t="shared" si="33"/>
        <v>0</v>
      </c>
      <c r="S520" t="b">
        <f t="shared" si="34"/>
        <v>1</v>
      </c>
      <c r="T520" t="str">
        <f t="shared" si="35"/>
        <v>sirvio</v>
      </c>
    </row>
    <row r="521" spans="1:20" x14ac:dyDescent="0.25">
      <c r="A521" t="s">
        <v>710</v>
      </c>
      <c r="B521" t="s">
        <v>12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O521">
        <f t="shared" si="32"/>
        <v>357678.10000000003</v>
      </c>
      <c r="R521" t="b">
        <f t="shared" si="33"/>
        <v>0</v>
      </c>
      <c r="S521" t="b">
        <f t="shared" si="34"/>
        <v>1</v>
      </c>
      <c r="T521" t="str">
        <f t="shared" si="35"/>
        <v>sirvio</v>
      </c>
    </row>
    <row r="522" spans="1:20" x14ac:dyDescent="0.25">
      <c r="A522" t="s">
        <v>711</v>
      </c>
      <c r="B522" t="s">
        <v>25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O522">
        <f t="shared" si="32"/>
        <v>357678.10000000003</v>
      </c>
      <c r="R522" t="b">
        <f t="shared" si="33"/>
        <v>0</v>
      </c>
      <c r="S522" t="b">
        <f t="shared" si="34"/>
        <v>1</v>
      </c>
      <c r="T522" t="str">
        <f t="shared" si="35"/>
        <v>sirvio</v>
      </c>
    </row>
    <row r="523" spans="1:20" x14ac:dyDescent="0.25">
      <c r="A523" t="s">
        <v>712</v>
      </c>
      <c r="B523" t="s">
        <v>12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O523">
        <f t="shared" si="32"/>
        <v>357678.10000000003</v>
      </c>
      <c r="R523" t="b">
        <f t="shared" si="33"/>
        <v>0</v>
      </c>
      <c r="S523" t="b">
        <f t="shared" si="34"/>
        <v>1</v>
      </c>
      <c r="T523" t="str">
        <f t="shared" si="35"/>
        <v>sirvio</v>
      </c>
    </row>
    <row r="524" spans="1:20" x14ac:dyDescent="0.25">
      <c r="A524" t="s">
        <v>713</v>
      </c>
      <c r="B524" t="s">
        <v>21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O524">
        <f t="shared" si="32"/>
        <v>357678.10000000003</v>
      </c>
      <c r="R524" t="b">
        <f t="shared" si="33"/>
        <v>0</v>
      </c>
      <c r="S524" t="b">
        <f t="shared" si="34"/>
        <v>1</v>
      </c>
      <c r="T524" t="str">
        <f t="shared" si="35"/>
        <v>sirvio</v>
      </c>
    </row>
    <row r="525" spans="1:20" x14ac:dyDescent="0.25">
      <c r="A525" t="s">
        <v>714</v>
      </c>
      <c r="B525" t="s">
        <v>12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O525">
        <f t="shared" si="32"/>
        <v>357678.10000000003</v>
      </c>
      <c r="R525" t="b">
        <f t="shared" si="33"/>
        <v>0</v>
      </c>
      <c r="S525" t="b">
        <f t="shared" si="34"/>
        <v>1</v>
      </c>
      <c r="T525" t="str">
        <f t="shared" si="35"/>
        <v>sirvio</v>
      </c>
    </row>
    <row r="526" spans="1:20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O526">
        <f t="shared" si="32"/>
        <v>357678.10000000003</v>
      </c>
      <c r="R526" t="b">
        <f t="shared" si="33"/>
        <v>0</v>
      </c>
      <c r="S526" t="b">
        <f t="shared" si="34"/>
        <v>1</v>
      </c>
      <c r="T526" t="str">
        <f t="shared" si="35"/>
        <v>sirvio</v>
      </c>
    </row>
    <row r="527" spans="1:20" x14ac:dyDescent="0.25">
      <c r="A527" t="s">
        <v>716</v>
      </c>
      <c r="B527" t="s">
        <v>25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O527">
        <f t="shared" si="32"/>
        <v>357678.10000000003</v>
      </c>
      <c r="R527" t="b">
        <f t="shared" si="33"/>
        <v>0</v>
      </c>
      <c r="S527" t="b">
        <f t="shared" si="34"/>
        <v>1</v>
      </c>
      <c r="T527" t="str">
        <f t="shared" si="35"/>
        <v>sirvio</v>
      </c>
    </row>
    <row r="528" spans="1:20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O528">
        <f t="shared" si="32"/>
        <v>357678.10000000003</v>
      </c>
      <c r="R528" t="b">
        <f t="shared" si="33"/>
        <v>0</v>
      </c>
      <c r="S528" t="b">
        <f t="shared" si="34"/>
        <v>1</v>
      </c>
      <c r="T528" t="str">
        <f t="shared" si="35"/>
        <v>sirvio</v>
      </c>
    </row>
    <row r="529" spans="1:20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O529">
        <f t="shared" si="32"/>
        <v>357678.10000000003</v>
      </c>
      <c r="R529" t="b">
        <f t="shared" si="33"/>
        <v>0</v>
      </c>
      <c r="S529" t="b">
        <f t="shared" si="34"/>
        <v>1</v>
      </c>
      <c r="T529" t="str">
        <f t="shared" si="35"/>
        <v>sirvio</v>
      </c>
    </row>
    <row r="530" spans="1:20" x14ac:dyDescent="0.25">
      <c r="A530" t="s">
        <v>719</v>
      </c>
      <c r="B530" t="s">
        <v>25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O530">
        <f t="shared" si="32"/>
        <v>357678.10000000003</v>
      </c>
      <c r="R530" t="b">
        <f t="shared" si="33"/>
        <v>0</v>
      </c>
      <c r="S530" t="b">
        <f t="shared" si="34"/>
        <v>1</v>
      </c>
      <c r="T530" t="str">
        <f t="shared" si="35"/>
        <v>sirvio</v>
      </c>
    </row>
    <row r="531" spans="1:20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O531">
        <f t="shared" si="32"/>
        <v>357678.10000000003</v>
      </c>
      <c r="R531" t="b">
        <f t="shared" si="33"/>
        <v>0</v>
      </c>
      <c r="S531" t="b">
        <f t="shared" si="34"/>
        <v>1</v>
      </c>
      <c r="T531" t="str">
        <f t="shared" si="35"/>
        <v>sirvio</v>
      </c>
    </row>
    <row r="532" spans="1:20" x14ac:dyDescent="0.25">
      <c r="A532" t="s">
        <v>329</v>
      </c>
      <c r="B532" t="s">
        <v>25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O532">
        <f t="shared" si="32"/>
        <v>357678.10000000003</v>
      </c>
      <c r="R532" t="b">
        <f t="shared" si="33"/>
        <v>0</v>
      </c>
      <c r="S532" t="b">
        <f t="shared" si="34"/>
        <v>1</v>
      </c>
      <c r="T532" t="str">
        <f t="shared" si="35"/>
        <v>sirvio</v>
      </c>
    </row>
    <row r="533" spans="1:20" x14ac:dyDescent="0.25">
      <c r="A533" t="s">
        <v>722</v>
      </c>
      <c r="B533" t="s">
        <v>25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O533">
        <f t="shared" si="32"/>
        <v>357678.10000000003</v>
      </c>
      <c r="R533" t="b">
        <f t="shared" si="33"/>
        <v>0</v>
      </c>
      <c r="S533" t="b">
        <f t="shared" si="34"/>
        <v>1</v>
      </c>
      <c r="T533" t="str">
        <f t="shared" si="35"/>
        <v>sirvio</v>
      </c>
    </row>
    <row r="534" spans="1:20" x14ac:dyDescent="0.25">
      <c r="A534" t="s">
        <v>724</v>
      </c>
      <c r="B534" t="s">
        <v>12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O534">
        <f t="shared" si="32"/>
        <v>357678.10000000003</v>
      </c>
      <c r="R534" t="b">
        <f t="shared" si="33"/>
        <v>0</v>
      </c>
      <c r="S534" t="b">
        <f t="shared" si="34"/>
        <v>1</v>
      </c>
      <c r="T534" t="str">
        <f t="shared" si="35"/>
        <v>sirvio</v>
      </c>
    </row>
    <row r="535" spans="1:20" x14ac:dyDescent="0.25">
      <c r="A535" t="s">
        <v>725</v>
      </c>
      <c r="B535" t="s">
        <v>25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O535">
        <f t="shared" si="32"/>
        <v>357678.10000000003</v>
      </c>
      <c r="R535" t="b">
        <f t="shared" si="33"/>
        <v>0</v>
      </c>
      <c r="S535" t="b">
        <f t="shared" si="34"/>
        <v>1</v>
      </c>
      <c r="T535" t="str">
        <f t="shared" si="35"/>
        <v>sirvio</v>
      </c>
    </row>
    <row r="536" spans="1:20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O536">
        <f t="shared" si="32"/>
        <v>357678.10000000003</v>
      </c>
      <c r="R536" t="b">
        <f t="shared" si="33"/>
        <v>0</v>
      </c>
      <c r="S536" t="b">
        <f t="shared" si="34"/>
        <v>1</v>
      </c>
      <c r="T536" t="str">
        <f t="shared" si="35"/>
        <v>sirvio</v>
      </c>
    </row>
    <row r="537" spans="1:20" x14ac:dyDescent="0.25">
      <c r="A537" t="s">
        <v>595</v>
      </c>
      <c r="B537" t="s">
        <v>12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O537">
        <f t="shared" si="32"/>
        <v>357678.10000000003</v>
      </c>
      <c r="R537" t="b">
        <f t="shared" si="33"/>
        <v>0</v>
      </c>
      <c r="S537" t="b">
        <f t="shared" si="34"/>
        <v>1</v>
      </c>
      <c r="T537" t="str">
        <f t="shared" si="35"/>
        <v>sirvio</v>
      </c>
    </row>
    <row r="538" spans="1:20" x14ac:dyDescent="0.25">
      <c r="A538" t="s">
        <v>727</v>
      </c>
      <c r="B538" t="s">
        <v>29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O538">
        <f t="shared" si="32"/>
        <v>357678.10000000003</v>
      </c>
      <c r="R538" t="b">
        <f t="shared" si="33"/>
        <v>0</v>
      </c>
      <c r="S538" t="b">
        <f t="shared" si="34"/>
        <v>1</v>
      </c>
      <c r="T538" t="str">
        <f t="shared" si="35"/>
        <v>sirvio</v>
      </c>
    </row>
    <row r="539" spans="1:20" x14ac:dyDescent="0.25">
      <c r="A539" t="s">
        <v>729</v>
      </c>
      <c r="B539" t="s">
        <v>25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O539">
        <f t="shared" si="32"/>
        <v>357678.10000000003</v>
      </c>
      <c r="R539" t="b">
        <f t="shared" si="33"/>
        <v>0</v>
      </c>
      <c r="S539" t="b">
        <f t="shared" si="34"/>
        <v>1</v>
      </c>
      <c r="T539" t="str">
        <f t="shared" si="35"/>
        <v>sirvio</v>
      </c>
    </row>
    <row r="540" spans="1:20" x14ac:dyDescent="0.25">
      <c r="A540" t="s">
        <v>730</v>
      </c>
      <c r="B540" t="s">
        <v>25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O540">
        <f t="shared" si="32"/>
        <v>357678.10000000003</v>
      </c>
      <c r="R540" t="b">
        <f t="shared" si="33"/>
        <v>0</v>
      </c>
      <c r="S540" t="b">
        <f t="shared" si="34"/>
        <v>1</v>
      </c>
      <c r="T540" t="str">
        <f t="shared" si="35"/>
        <v>sirvio</v>
      </c>
    </row>
    <row r="541" spans="1:20" x14ac:dyDescent="0.25">
      <c r="A541" t="s">
        <v>731</v>
      </c>
      <c r="B541" t="s">
        <v>29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O541">
        <f t="shared" si="32"/>
        <v>357678.10000000003</v>
      </c>
      <c r="R541" t="b">
        <f t="shared" si="33"/>
        <v>0</v>
      </c>
      <c r="S541" t="b">
        <f t="shared" si="34"/>
        <v>1</v>
      </c>
      <c r="T541" t="str">
        <f t="shared" si="35"/>
        <v>sirvio</v>
      </c>
    </row>
    <row r="542" spans="1:20" x14ac:dyDescent="0.25">
      <c r="A542" t="s">
        <v>732</v>
      </c>
      <c r="B542" t="s">
        <v>25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O542">
        <f t="shared" si="32"/>
        <v>357678.10000000003</v>
      </c>
      <c r="R542" t="b">
        <f t="shared" si="33"/>
        <v>0</v>
      </c>
      <c r="S542" t="b">
        <f t="shared" si="34"/>
        <v>1</v>
      </c>
      <c r="T542" t="str">
        <f t="shared" si="35"/>
        <v>sirvio</v>
      </c>
    </row>
    <row r="543" spans="1:20" x14ac:dyDescent="0.25">
      <c r="A543" t="s">
        <v>733</v>
      </c>
      <c r="B543" t="s">
        <v>25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O543">
        <f t="shared" si="32"/>
        <v>357678.10000000003</v>
      </c>
      <c r="R543" t="b">
        <f t="shared" si="33"/>
        <v>0</v>
      </c>
      <c r="S543" t="b">
        <f t="shared" si="34"/>
        <v>1</v>
      </c>
      <c r="T543" t="str">
        <f t="shared" si="35"/>
        <v>sirvio</v>
      </c>
    </row>
    <row r="544" spans="1:20" x14ac:dyDescent="0.25">
      <c r="A544" t="s">
        <v>734</v>
      </c>
      <c r="B544" t="s">
        <v>66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O544">
        <f t="shared" si="32"/>
        <v>357678.10000000003</v>
      </c>
      <c r="R544" t="b">
        <f t="shared" si="33"/>
        <v>0</v>
      </c>
      <c r="S544" t="b">
        <f t="shared" si="34"/>
        <v>1</v>
      </c>
      <c r="T544" t="str">
        <f t="shared" si="35"/>
        <v>sirvio</v>
      </c>
    </row>
    <row r="545" spans="1:20" x14ac:dyDescent="0.25">
      <c r="A545" t="s">
        <v>735</v>
      </c>
      <c r="B545" t="s">
        <v>12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O545">
        <f t="shared" si="32"/>
        <v>357678.10000000003</v>
      </c>
      <c r="R545" t="b">
        <f t="shared" si="33"/>
        <v>0</v>
      </c>
      <c r="S545" t="b">
        <f t="shared" si="34"/>
        <v>1</v>
      </c>
      <c r="T545" t="str">
        <f t="shared" si="35"/>
        <v>sirvio</v>
      </c>
    </row>
    <row r="546" spans="1:20" x14ac:dyDescent="0.25">
      <c r="A546" t="s">
        <v>736</v>
      </c>
      <c r="B546" t="s">
        <v>12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O546">
        <f t="shared" si="32"/>
        <v>357678.10000000003</v>
      </c>
      <c r="R546" t="b">
        <f t="shared" si="33"/>
        <v>0</v>
      </c>
      <c r="S546" t="b">
        <f t="shared" si="34"/>
        <v>1</v>
      </c>
      <c r="T546" t="str">
        <f t="shared" si="35"/>
        <v>sirvio</v>
      </c>
    </row>
    <row r="547" spans="1:20" x14ac:dyDescent="0.25">
      <c r="A547" t="s">
        <v>737</v>
      </c>
      <c r="B547" t="s">
        <v>66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O547">
        <f t="shared" si="32"/>
        <v>357678.10000000003</v>
      </c>
      <c r="R547" t="b">
        <f t="shared" si="33"/>
        <v>0</v>
      </c>
      <c r="S547" t="b">
        <f t="shared" si="34"/>
        <v>1</v>
      </c>
      <c r="T547" t="str">
        <f t="shared" si="35"/>
        <v>sirvio</v>
      </c>
    </row>
    <row r="548" spans="1:20" x14ac:dyDescent="0.25">
      <c r="A548" t="s">
        <v>588</v>
      </c>
      <c r="B548" t="s">
        <v>12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O548">
        <f t="shared" si="32"/>
        <v>357678.10000000003</v>
      </c>
      <c r="R548" t="b">
        <f t="shared" si="33"/>
        <v>0</v>
      </c>
      <c r="S548" t="b">
        <f t="shared" si="34"/>
        <v>1</v>
      </c>
      <c r="T548" t="str">
        <f t="shared" si="35"/>
        <v>sirvio</v>
      </c>
    </row>
    <row r="549" spans="1:20" x14ac:dyDescent="0.25">
      <c r="A549" t="s">
        <v>738</v>
      </c>
      <c r="B549" t="s">
        <v>25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O549">
        <f t="shared" si="32"/>
        <v>357678.10000000003</v>
      </c>
      <c r="R549" t="b">
        <f t="shared" si="33"/>
        <v>0</v>
      </c>
      <c r="S549" t="b">
        <f t="shared" si="34"/>
        <v>1</v>
      </c>
      <c r="T549" t="str">
        <f t="shared" si="35"/>
        <v>sirvio</v>
      </c>
    </row>
    <row r="550" spans="1:20" x14ac:dyDescent="0.25">
      <c r="A550" t="s">
        <v>739</v>
      </c>
      <c r="B550" t="s">
        <v>29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O550">
        <f t="shared" si="32"/>
        <v>357678.10000000003</v>
      </c>
      <c r="R550" t="b">
        <f t="shared" si="33"/>
        <v>0</v>
      </c>
      <c r="S550" t="b">
        <f t="shared" si="34"/>
        <v>1</v>
      </c>
      <c r="T550" t="str">
        <f t="shared" si="35"/>
        <v>sirvio</v>
      </c>
    </row>
    <row r="551" spans="1:20" x14ac:dyDescent="0.25">
      <c r="A551" t="s">
        <v>740</v>
      </c>
      <c r="B551" t="s">
        <v>25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O551">
        <f t="shared" si="32"/>
        <v>357678.10000000003</v>
      </c>
      <c r="R551" t="b">
        <f t="shared" si="33"/>
        <v>0</v>
      </c>
      <c r="S551" t="b">
        <f t="shared" si="34"/>
        <v>1</v>
      </c>
      <c r="T551" t="str">
        <f t="shared" si="35"/>
        <v>sirvio</v>
      </c>
    </row>
    <row r="552" spans="1:20" x14ac:dyDescent="0.25">
      <c r="A552" t="s">
        <v>741</v>
      </c>
      <c r="B552" t="s">
        <v>25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O552">
        <f t="shared" si="32"/>
        <v>357678.10000000003</v>
      </c>
      <c r="R552" t="b">
        <f t="shared" si="33"/>
        <v>0</v>
      </c>
      <c r="S552" t="b">
        <f t="shared" si="34"/>
        <v>1</v>
      </c>
      <c r="T552" t="str">
        <f t="shared" si="35"/>
        <v>sirvio</v>
      </c>
    </row>
    <row r="553" spans="1:20" x14ac:dyDescent="0.25">
      <c r="A553" t="s">
        <v>742</v>
      </c>
      <c r="B553" t="s">
        <v>29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O553">
        <f t="shared" si="32"/>
        <v>357678.10000000003</v>
      </c>
      <c r="R553" t="b">
        <f t="shared" si="33"/>
        <v>0</v>
      </c>
      <c r="S553" t="b">
        <f t="shared" si="34"/>
        <v>1</v>
      </c>
      <c r="T553" t="str">
        <f t="shared" si="35"/>
        <v>sirvio</v>
      </c>
    </row>
    <row r="554" spans="1:20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O554">
        <f t="shared" si="32"/>
        <v>357678.10000000003</v>
      </c>
      <c r="R554" t="b">
        <f t="shared" si="33"/>
        <v>0</v>
      </c>
      <c r="S554" t="b">
        <f t="shared" si="34"/>
        <v>1</v>
      </c>
      <c r="T554" t="str">
        <f t="shared" si="35"/>
        <v>sirvio</v>
      </c>
    </row>
    <row r="555" spans="1:20" x14ac:dyDescent="0.25">
      <c r="A555" t="s">
        <v>744</v>
      </c>
      <c r="B555" t="s">
        <v>25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O555">
        <f t="shared" si="32"/>
        <v>357678.10000000003</v>
      </c>
      <c r="R555" t="b">
        <f t="shared" si="33"/>
        <v>0</v>
      </c>
      <c r="S555" t="b">
        <f t="shared" si="34"/>
        <v>1</v>
      </c>
      <c r="T555" t="str">
        <f t="shared" si="35"/>
        <v>sirvio</v>
      </c>
    </row>
    <row r="556" spans="1:20" x14ac:dyDescent="0.25">
      <c r="A556" t="s">
        <v>745</v>
      </c>
      <c r="B556" t="s">
        <v>25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O556">
        <f t="shared" si="32"/>
        <v>357678.10000000003</v>
      </c>
      <c r="R556" t="b">
        <f t="shared" si="33"/>
        <v>0</v>
      </c>
      <c r="S556" t="b">
        <f t="shared" si="34"/>
        <v>1</v>
      </c>
      <c r="T556" t="str">
        <f t="shared" si="35"/>
        <v>sirvio</v>
      </c>
    </row>
    <row r="557" spans="1:20" x14ac:dyDescent="0.25">
      <c r="A557" t="s">
        <v>746</v>
      </c>
      <c r="B557" t="s">
        <v>25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O557">
        <f t="shared" si="32"/>
        <v>357678.10000000003</v>
      </c>
      <c r="R557" t="b">
        <f t="shared" si="33"/>
        <v>0</v>
      </c>
      <c r="S557" t="b">
        <f t="shared" si="34"/>
        <v>1</v>
      </c>
      <c r="T557" t="str">
        <f t="shared" si="35"/>
        <v>sirvio</v>
      </c>
    </row>
    <row r="558" spans="1:20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O558">
        <f t="shared" si="32"/>
        <v>357678.10000000003</v>
      </c>
      <c r="R558" t="b">
        <f t="shared" si="33"/>
        <v>0</v>
      </c>
      <c r="S558" t="b">
        <f t="shared" si="34"/>
        <v>1</v>
      </c>
      <c r="T558" t="str">
        <f t="shared" si="35"/>
        <v>sirvio</v>
      </c>
    </row>
    <row r="559" spans="1:20" x14ac:dyDescent="0.25">
      <c r="A559" t="s">
        <v>748</v>
      </c>
      <c r="B559" t="s">
        <v>25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O559">
        <f t="shared" si="32"/>
        <v>357678.10000000003</v>
      </c>
      <c r="R559" t="b">
        <f t="shared" si="33"/>
        <v>0</v>
      </c>
      <c r="S559" t="b">
        <f t="shared" si="34"/>
        <v>1</v>
      </c>
      <c r="T559" t="str">
        <f t="shared" si="35"/>
        <v>sirvio</v>
      </c>
    </row>
    <row r="560" spans="1:20" x14ac:dyDescent="0.25">
      <c r="A560" t="s">
        <v>749</v>
      </c>
      <c r="B560" t="s">
        <v>25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O560">
        <f t="shared" si="32"/>
        <v>357678.10000000003</v>
      </c>
      <c r="R560" t="b">
        <f t="shared" si="33"/>
        <v>0</v>
      </c>
      <c r="S560" t="b">
        <f t="shared" si="34"/>
        <v>1</v>
      </c>
      <c r="T560" t="str">
        <f t="shared" si="35"/>
        <v>sirvio</v>
      </c>
    </row>
    <row r="561" spans="1:20" x14ac:dyDescent="0.25">
      <c r="A561" t="s">
        <v>750</v>
      </c>
      <c r="B561" t="s">
        <v>25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O561">
        <f t="shared" si="32"/>
        <v>357678.10000000003</v>
      </c>
      <c r="R561" t="b">
        <f t="shared" si="33"/>
        <v>0</v>
      </c>
      <c r="S561" t="b">
        <f t="shared" si="34"/>
        <v>1</v>
      </c>
      <c r="T561" t="str">
        <f t="shared" si="35"/>
        <v>sirvio</v>
      </c>
    </row>
    <row r="562" spans="1:20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O562">
        <f t="shared" si="32"/>
        <v>357678.10000000003</v>
      </c>
      <c r="R562" t="b">
        <f t="shared" si="33"/>
        <v>0</v>
      </c>
      <c r="S562" t="b">
        <f t="shared" si="34"/>
        <v>1</v>
      </c>
      <c r="T562" t="str">
        <f t="shared" si="35"/>
        <v>sirvio</v>
      </c>
    </row>
    <row r="563" spans="1:20" x14ac:dyDescent="0.25">
      <c r="A563" t="s">
        <v>752</v>
      </c>
      <c r="B563" t="s">
        <v>25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O563">
        <f t="shared" si="32"/>
        <v>357678.10000000003</v>
      </c>
      <c r="R563" t="b">
        <f t="shared" si="33"/>
        <v>0</v>
      </c>
      <c r="S563" t="b">
        <f t="shared" si="34"/>
        <v>1</v>
      </c>
      <c r="T563" t="str">
        <f t="shared" si="35"/>
        <v>sirvio</v>
      </c>
    </row>
    <row r="564" spans="1:20" x14ac:dyDescent="0.25">
      <c r="A564" t="s">
        <v>753</v>
      </c>
      <c r="B564" t="s">
        <v>12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O564">
        <f t="shared" si="32"/>
        <v>357678.10000000003</v>
      </c>
      <c r="R564" t="b">
        <f t="shared" si="33"/>
        <v>0</v>
      </c>
      <c r="S564" t="b">
        <f t="shared" si="34"/>
        <v>1</v>
      </c>
      <c r="T564" t="str">
        <f t="shared" si="35"/>
        <v>sirvio</v>
      </c>
    </row>
    <row r="565" spans="1:20" x14ac:dyDescent="0.25">
      <c r="A565" t="s">
        <v>754</v>
      </c>
      <c r="B565" t="s">
        <v>25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O565">
        <f t="shared" si="32"/>
        <v>357678.10000000003</v>
      </c>
      <c r="R565" t="b">
        <f t="shared" si="33"/>
        <v>0</v>
      </c>
      <c r="S565" t="b">
        <f t="shared" si="34"/>
        <v>1</v>
      </c>
      <c r="T565" t="str">
        <f t="shared" si="35"/>
        <v>sirvio</v>
      </c>
    </row>
    <row r="566" spans="1:20" x14ac:dyDescent="0.25">
      <c r="A566" t="s">
        <v>755</v>
      </c>
      <c r="B566" t="s">
        <v>12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O566">
        <f t="shared" si="32"/>
        <v>357678.10000000003</v>
      </c>
      <c r="R566" t="b">
        <f t="shared" si="33"/>
        <v>0</v>
      </c>
      <c r="S566" t="b">
        <f t="shared" si="34"/>
        <v>1</v>
      </c>
      <c r="T566" t="str">
        <f t="shared" si="35"/>
        <v>sirvio</v>
      </c>
    </row>
    <row r="567" spans="1:20" x14ac:dyDescent="0.25">
      <c r="A567" t="s">
        <v>756</v>
      </c>
      <c r="B567" t="s">
        <v>25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O567">
        <f t="shared" si="32"/>
        <v>357678.10000000003</v>
      </c>
      <c r="R567" t="b">
        <f t="shared" si="33"/>
        <v>0</v>
      </c>
      <c r="S567" t="b">
        <f t="shared" si="34"/>
        <v>1</v>
      </c>
      <c r="T567" t="str">
        <f t="shared" si="35"/>
        <v>sirvio</v>
      </c>
    </row>
    <row r="568" spans="1:20" x14ac:dyDescent="0.25">
      <c r="A568" t="s">
        <v>757</v>
      </c>
      <c r="B568" t="s">
        <v>66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O568">
        <f t="shared" si="32"/>
        <v>357678.10000000003</v>
      </c>
      <c r="R568" t="b">
        <f t="shared" si="33"/>
        <v>0</v>
      </c>
      <c r="S568" t="b">
        <f t="shared" si="34"/>
        <v>1</v>
      </c>
      <c r="T568" t="str">
        <f t="shared" si="35"/>
        <v>sirvio</v>
      </c>
    </row>
    <row r="569" spans="1:20" x14ac:dyDescent="0.25">
      <c r="A569" t="s">
        <v>150</v>
      </c>
      <c r="B569" t="s">
        <v>12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O569">
        <f t="shared" si="32"/>
        <v>357678.10000000003</v>
      </c>
      <c r="R569" t="b">
        <f t="shared" si="33"/>
        <v>0</v>
      </c>
      <c r="S569" t="b">
        <f t="shared" si="34"/>
        <v>1</v>
      </c>
      <c r="T569" t="str">
        <f t="shared" si="35"/>
        <v>sirvio</v>
      </c>
    </row>
    <row r="570" spans="1:20" x14ac:dyDescent="0.25">
      <c r="A570" t="s">
        <v>758</v>
      </c>
      <c r="B570" t="s">
        <v>12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O570">
        <f t="shared" si="32"/>
        <v>357678.10000000003</v>
      </c>
      <c r="R570" t="b">
        <f t="shared" si="33"/>
        <v>0</v>
      </c>
      <c r="S570" t="b">
        <f t="shared" si="34"/>
        <v>1</v>
      </c>
      <c r="T570" t="str">
        <f t="shared" si="35"/>
        <v>sirvio</v>
      </c>
    </row>
    <row r="571" spans="1:20" x14ac:dyDescent="0.25">
      <c r="A571" t="s">
        <v>759</v>
      </c>
      <c r="B571" t="s">
        <v>66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O571">
        <f t="shared" si="32"/>
        <v>357678.10000000003</v>
      </c>
      <c r="R571" t="b">
        <f t="shared" si="33"/>
        <v>0</v>
      </c>
      <c r="S571" t="b">
        <f t="shared" si="34"/>
        <v>1</v>
      </c>
      <c r="T571" t="str">
        <f t="shared" si="35"/>
        <v>sirvio</v>
      </c>
    </row>
    <row r="572" spans="1:20" x14ac:dyDescent="0.25">
      <c r="A572" t="s">
        <v>760</v>
      </c>
      <c r="B572" t="s">
        <v>12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O572">
        <f t="shared" si="32"/>
        <v>357678.10000000003</v>
      </c>
      <c r="R572" t="b">
        <f t="shared" si="33"/>
        <v>0</v>
      </c>
      <c r="S572" t="b">
        <f t="shared" si="34"/>
        <v>1</v>
      </c>
      <c r="T572" t="str">
        <f t="shared" si="35"/>
        <v>sirvio</v>
      </c>
    </row>
    <row r="573" spans="1:20" x14ac:dyDescent="0.25">
      <c r="A573" t="s">
        <v>761</v>
      </c>
      <c r="B573" t="s">
        <v>66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O573">
        <f t="shared" si="32"/>
        <v>357678.10000000003</v>
      </c>
      <c r="R573" t="b">
        <f t="shared" si="33"/>
        <v>0</v>
      </c>
      <c r="S573" t="b">
        <f t="shared" si="34"/>
        <v>1</v>
      </c>
      <c r="T573" t="str">
        <f t="shared" si="35"/>
        <v>sirvio</v>
      </c>
    </row>
    <row r="574" spans="1:20" x14ac:dyDescent="0.25">
      <c r="A574" t="s">
        <v>762</v>
      </c>
      <c r="B574" t="s">
        <v>25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O574">
        <f t="shared" si="32"/>
        <v>357678.10000000003</v>
      </c>
      <c r="R574" t="b">
        <f t="shared" si="33"/>
        <v>0</v>
      </c>
      <c r="S574" t="b">
        <f t="shared" si="34"/>
        <v>1</v>
      </c>
      <c r="T574" t="str">
        <f t="shared" si="35"/>
        <v>sirvio</v>
      </c>
    </row>
    <row r="575" spans="1:20" x14ac:dyDescent="0.25">
      <c r="A575" t="s">
        <v>763</v>
      </c>
      <c r="B575" t="s">
        <v>25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O575">
        <f t="shared" si="32"/>
        <v>357678.10000000003</v>
      </c>
      <c r="R575" t="b">
        <f t="shared" si="33"/>
        <v>0</v>
      </c>
      <c r="S575" t="b">
        <f t="shared" si="34"/>
        <v>1</v>
      </c>
      <c r="T575" t="str">
        <f t="shared" si="35"/>
        <v>sirvio</v>
      </c>
    </row>
    <row r="576" spans="1:20" x14ac:dyDescent="0.25">
      <c r="A576" t="s">
        <v>764</v>
      </c>
      <c r="B576" t="s">
        <v>12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O576">
        <f t="shared" si="32"/>
        <v>357678.10000000003</v>
      </c>
      <c r="R576" t="b">
        <f t="shared" si="33"/>
        <v>0</v>
      </c>
      <c r="S576" t="b">
        <f t="shared" si="34"/>
        <v>1</v>
      </c>
      <c r="T576" t="str">
        <f t="shared" si="35"/>
        <v>sirvio</v>
      </c>
    </row>
    <row r="577" spans="1:20" x14ac:dyDescent="0.25">
      <c r="A577" t="s">
        <v>765</v>
      </c>
      <c r="B577" t="s">
        <v>12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O577">
        <f t="shared" si="32"/>
        <v>357678.10000000003</v>
      </c>
      <c r="R577" t="b">
        <f t="shared" si="33"/>
        <v>0</v>
      </c>
      <c r="S577" t="b">
        <f t="shared" si="34"/>
        <v>1</v>
      </c>
      <c r="T577" t="str">
        <f t="shared" si="35"/>
        <v>sirvio</v>
      </c>
    </row>
    <row r="578" spans="1:20" x14ac:dyDescent="0.25">
      <c r="A578" t="s">
        <v>766</v>
      </c>
      <c r="B578" t="s">
        <v>25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O578">
        <f t="shared" si="32"/>
        <v>357678.10000000003</v>
      </c>
      <c r="R578" t="b">
        <f t="shared" si="33"/>
        <v>0</v>
      </c>
      <c r="S578" t="b">
        <f t="shared" si="34"/>
        <v>1</v>
      </c>
      <c r="T578" t="str">
        <f t="shared" si="35"/>
        <v>sirvio</v>
      </c>
    </row>
    <row r="579" spans="1:20" x14ac:dyDescent="0.25">
      <c r="A579" t="s">
        <v>767</v>
      </c>
      <c r="B579" t="s">
        <v>66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O579">
        <f t="shared" ref="O579:O642" si="36">MODE(M579:M1578)</f>
        <v>357678.10000000003</v>
      </c>
      <c r="R579" t="b">
        <f t="shared" ref="R579:R642" si="37">ISBLANK(L579:L1578)</f>
        <v>0</v>
      </c>
      <c r="S579" t="b">
        <f t="shared" ref="S579:S642" si="38">ISNUMBER(L579:L1578)</f>
        <v>1</v>
      </c>
      <c r="T579" t="str">
        <f t="shared" ref="T579:T642" si="39">IF(ISNUMBER(L579),"sirvio","no sirvio")</f>
        <v>sirvio</v>
      </c>
    </row>
    <row r="580" spans="1:20" x14ac:dyDescent="0.25">
      <c r="A580" t="s">
        <v>768</v>
      </c>
      <c r="B580" t="s">
        <v>25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O580">
        <f t="shared" si="36"/>
        <v>357678.10000000003</v>
      </c>
      <c r="R580" t="b">
        <f t="shared" si="37"/>
        <v>0</v>
      </c>
      <c r="S580" t="b">
        <f t="shared" si="38"/>
        <v>1</v>
      </c>
      <c r="T580" t="str">
        <f t="shared" si="39"/>
        <v>sirvio</v>
      </c>
    </row>
    <row r="581" spans="1:20" x14ac:dyDescent="0.25">
      <c r="A581" t="s">
        <v>769</v>
      </c>
      <c r="B581" t="s">
        <v>25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O581">
        <f t="shared" si="36"/>
        <v>357678.10000000003</v>
      </c>
      <c r="R581" t="b">
        <f t="shared" si="37"/>
        <v>0</v>
      </c>
      <c r="S581" t="b">
        <f t="shared" si="38"/>
        <v>1</v>
      </c>
      <c r="T581" t="str">
        <f t="shared" si="39"/>
        <v>sirvio</v>
      </c>
    </row>
    <row r="582" spans="1:20" x14ac:dyDescent="0.25">
      <c r="A582" t="s">
        <v>771</v>
      </c>
      <c r="B582" t="s">
        <v>29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O582">
        <f t="shared" si="36"/>
        <v>357678.10000000003</v>
      </c>
      <c r="R582" t="b">
        <f t="shared" si="37"/>
        <v>0</v>
      </c>
      <c r="S582" t="b">
        <f t="shared" si="38"/>
        <v>1</v>
      </c>
      <c r="T582" t="str">
        <f t="shared" si="39"/>
        <v>sirvio</v>
      </c>
    </row>
    <row r="583" spans="1:20" x14ac:dyDescent="0.25">
      <c r="A583" t="s">
        <v>772</v>
      </c>
      <c r="B583" t="s">
        <v>25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O583">
        <f t="shared" si="36"/>
        <v>357678.10000000003</v>
      </c>
      <c r="R583" t="b">
        <f t="shared" si="37"/>
        <v>0</v>
      </c>
      <c r="S583" t="b">
        <f t="shared" si="38"/>
        <v>1</v>
      </c>
      <c r="T583" t="str">
        <f t="shared" si="39"/>
        <v>sirvio</v>
      </c>
    </row>
    <row r="584" spans="1:20" x14ac:dyDescent="0.25">
      <c r="A584" t="s">
        <v>773</v>
      </c>
      <c r="B584" t="s">
        <v>25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O584">
        <f t="shared" si="36"/>
        <v>357678.10000000003</v>
      </c>
      <c r="R584" t="b">
        <f t="shared" si="37"/>
        <v>0</v>
      </c>
      <c r="S584" t="b">
        <f t="shared" si="38"/>
        <v>1</v>
      </c>
      <c r="T584" t="str">
        <f t="shared" si="39"/>
        <v>sirvio</v>
      </c>
    </row>
    <row r="585" spans="1:20" x14ac:dyDescent="0.25">
      <c r="A585" t="s">
        <v>774</v>
      </c>
      <c r="B585" t="s">
        <v>29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O585">
        <f t="shared" si="36"/>
        <v>357678.10000000003</v>
      </c>
      <c r="R585" t="b">
        <f t="shared" si="37"/>
        <v>0</v>
      </c>
      <c r="S585" t="b">
        <f t="shared" si="38"/>
        <v>1</v>
      </c>
      <c r="T585" t="str">
        <f t="shared" si="39"/>
        <v>sirvio</v>
      </c>
    </row>
    <row r="586" spans="1:20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O586">
        <f t="shared" si="36"/>
        <v>357678.10000000003</v>
      </c>
      <c r="R586" t="b">
        <f t="shared" si="37"/>
        <v>0</v>
      </c>
      <c r="S586" t="b">
        <f t="shared" si="38"/>
        <v>1</v>
      </c>
      <c r="T586" t="str">
        <f t="shared" si="39"/>
        <v>sirvio</v>
      </c>
    </row>
    <row r="587" spans="1:20" x14ac:dyDescent="0.25">
      <c r="A587" t="s">
        <v>776</v>
      </c>
      <c r="B587" t="s">
        <v>66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O587">
        <f t="shared" si="36"/>
        <v>357678.10000000003</v>
      </c>
      <c r="R587" t="b">
        <f t="shared" si="37"/>
        <v>0</v>
      </c>
      <c r="S587" t="b">
        <f t="shared" si="38"/>
        <v>1</v>
      </c>
      <c r="T587" t="str">
        <f t="shared" si="39"/>
        <v>sirvio</v>
      </c>
    </row>
    <row r="588" spans="1:20" x14ac:dyDescent="0.25">
      <c r="A588" t="s">
        <v>777</v>
      </c>
      <c r="B588" t="s">
        <v>66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O588">
        <f t="shared" si="36"/>
        <v>357678.10000000003</v>
      </c>
      <c r="R588" t="b">
        <f t="shared" si="37"/>
        <v>0</v>
      </c>
      <c r="S588" t="b">
        <f t="shared" si="38"/>
        <v>1</v>
      </c>
      <c r="T588" t="str">
        <f t="shared" si="39"/>
        <v>sirvio</v>
      </c>
    </row>
    <row r="589" spans="1:20" x14ac:dyDescent="0.25">
      <c r="A589" t="s">
        <v>778</v>
      </c>
      <c r="B589" t="s">
        <v>25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O589">
        <f t="shared" si="36"/>
        <v>357678.10000000003</v>
      </c>
      <c r="R589" t="b">
        <f t="shared" si="37"/>
        <v>0</v>
      </c>
      <c r="S589" t="b">
        <f t="shared" si="38"/>
        <v>1</v>
      </c>
      <c r="T589" t="str">
        <f t="shared" si="39"/>
        <v>sirvio</v>
      </c>
    </row>
    <row r="590" spans="1:20" x14ac:dyDescent="0.25">
      <c r="A590" t="s">
        <v>779</v>
      </c>
      <c r="B590" t="s">
        <v>25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O590">
        <f t="shared" si="36"/>
        <v>357678.10000000003</v>
      </c>
      <c r="R590" t="b">
        <f t="shared" si="37"/>
        <v>0</v>
      </c>
      <c r="S590" t="b">
        <f t="shared" si="38"/>
        <v>1</v>
      </c>
      <c r="T590" t="str">
        <f t="shared" si="39"/>
        <v>sirvio</v>
      </c>
    </row>
    <row r="591" spans="1:20" x14ac:dyDescent="0.25">
      <c r="A591" t="s">
        <v>780</v>
      </c>
      <c r="B591" t="s">
        <v>12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O591">
        <f t="shared" si="36"/>
        <v>357678.10000000003</v>
      </c>
      <c r="R591" t="b">
        <f t="shared" si="37"/>
        <v>0</v>
      </c>
      <c r="S591" t="b">
        <f t="shared" si="38"/>
        <v>1</v>
      </c>
      <c r="T591" t="str">
        <f t="shared" si="39"/>
        <v>sirvio</v>
      </c>
    </row>
    <row r="592" spans="1:20" x14ac:dyDescent="0.25">
      <c r="A592" t="s">
        <v>781</v>
      </c>
      <c r="B592" t="s">
        <v>25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O592">
        <f t="shared" si="36"/>
        <v>357678.10000000003</v>
      </c>
      <c r="R592" t="b">
        <f t="shared" si="37"/>
        <v>0</v>
      </c>
      <c r="S592" t="b">
        <f t="shared" si="38"/>
        <v>1</v>
      </c>
      <c r="T592" t="str">
        <f t="shared" si="39"/>
        <v>sirvio</v>
      </c>
    </row>
    <row r="593" spans="1:20" x14ac:dyDescent="0.25">
      <c r="A593" t="s">
        <v>783</v>
      </c>
      <c r="B593" t="s">
        <v>66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O593">
        <f t="shared" si="36"/>
        <v>357678.10000000003</v>
      </c>
      <c r="R593" t="b">
        <f t="shared" si="37"/>
        <v>0</v>
      </c>
      <c r="S593" t="b">
        <f t="shared" si="38"/>
        <v>1</v>
      </c>
      <c r="T593" t="str">
        <f t="shared" si="39"/>
        <v>sirvio</v>
      </c>
    </row>
    <row r="594" spans="1:20" x14ac:dyDescent="0.25">
      <c r="A594" t="s">
        <v>784</v>
      </c>
      <c r="B594" t="s">
        <v>46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O594">
        <f t="shared" si="36"/>
        <v>357678.10000000003</v>
      </c>
      <c r="R594" t="b">
        <f t="shared" si="37"/>
        <v>0</v>
      </c>
      <c r="S594" t="b">
        <f t="shared" si="38"/>
        <v>1</v>
      </c>
      <c r="T594" t="str">
        <f t="shared" si="39"/>
        <v>sirvio</v>
      </c>
    </row>
    <row r="595" spans="1:20" x14ac:dyDescent="0.25">
      <c r="A595" t="s">
        <v>785</v>
      </c>
      <c r="B595" t="s">
        <v>25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O595">
        <f t="shared" si="36"/>
        <v>357678.10000000003</v>
      </c>
      <c r="R595" t="b">
        <f t="shared" si="37"/>
        <v>0</v>
      </c>
      <c r="S595" t="b">
        <f t="shared" si="38"/>
        <v>1</v>
      </c>
      <c r="T595" t="str">
        <f t="shared" si="39"/>
        <v>sirvio</v>
      </c>
    </row>
    <row r="596" spans="1:20" x14ac:dyDescent="0.25">
      <c r="A596" t="s">
        <v>786</v>
      </c>
      <c r="B596" t="s">
        <v>12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O596">
        <f t="shared" si="36"/>
        <v>357678.10000000003</v>
      </c>
      <c r="R596" t="b">
        <f t="shared" si="37"/>
        <v>0</v>
      </c>
      <c r="S596" t="b">
        <f t="shared" si="38"/>
        <v>1</v>
      </c>
      <c r="T596" t="str">
        <f t="shared" si="39"/>
        <v>sirvio</v>
      </c>
    </row>
    <row r="597" spans="1:20" x14ac:dyDescent="0.25">
      <c r="A597" t="s">
        <v>136</v>
      </c>
      <c r="B597" t="s">
        <v>29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O597">
        <f t="shared" si="36"/>
        <v>357678.10000000003</v>
      </c>
      <c r="R597" t="b">
        <f t="shared" si="37"/>
        <v>0</v>
      </c>
      <c r="S597" t="b">
        <f t="shared" si="38"/>
        <v>1</v>
      </c>
      <c r="T597" t="str">
        <f t="shared" si="39"/>
        <v>sirvio</v>
      </c>
    </row>
    <row r="598" spans="1:20" x14ac:dyDescent="0.25">
      <c r="A598" t="s">
        <v>787</v>
      </c>
      <c r="B598" t="s">
        <v>46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O598">
        <f t="shared" si="36"/>
        <v>357678.10000000003</v>
      </c>
      <c r="R598" t="b">
        <f t="shared" si="37"/>
        <v>0</v>
      </c>
      <c r="S598" t="b">
        <f t="shared" si="38"/>
        <v>1</v>
      </c>
      <c r="T598" t="str">
        <f t="shared" si="39"/>
        <v>sirvio</v>
      </c>
    </row>
    <row r="599" spans="1:20" x14ac:dyDescent="0.25">
      <c r="A599" t="s">
        <v>788</v>
      </c>
      <c r="B599" t="s">
        <v>25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O599">
        <f t="shared" si="36"/>
        <v>357678.10000000003</v>
      </c>
      <c r="R599" t="b">
        <f t="shared" si="37"/>
        <v>0</v>
      </c>
      <c r="S599" t="b">
        <f t="shared" si="38"/>
        <v>1</v>
      </c>
      <c r="T599" t="str">
        <f t="shared" si="39"/>
        <v>sirvio</v>
      </c>
    </row>
    <row r="600" spans="1:20" x14ac:dyDescent="0.25">
      <c r="A600" t="s">
        <v>615</v>
      </c>
      <c r="B600" t="s">
        <v>12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O600">
        <f t="shared" si="36"/>
        <v>357678.10000000003</v>
      </c>
      <c r="R600" t="b">
        <f t="shared" si="37"/>
        <v>0</v>
      </c>
      <c r="S600" t="b">
        <f t="shared" si="38"/>
        <v>1</v>
      </c>
      <c r="T600" t="str">
        <f t="shared" si="39"/>
        <v>sirvio</v>
      </c>
    </row>
    <row r="601" spans="1:20" x14ac:dyDescent="0.25">
      <c r="A601" t="s">
        <v>789</v>
      </c>
      <c r="B601" t="s">
        <v>25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O601">
        <f t="shared" si="36"/>
        <v>357678.10000000003</v>
      </c>
      <c r="R601" t="b">
        <f t="shared" si="37"/>
        <v>0</v>
      </c>
      <c r="S601" t="b">
        <f t="shared" si="38"/>
        <v>1</v>
      </c>
      <c r="T601" t="str">
        <f t="shared" si="39"/>
        <v>sirvio</v>
      </c>
    </row>
    <row r="602" spans="1:20" x14ac:dyDescent="0.25">
      <c r="A602" t="s">
        <v>790</v>
      </c>
      <c r="B602" t="s">
        <v>29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O602">
        <f t="shared" si="36"/>
        <v>357678.10000000003</v>
      </c>
      <c r="R602" t="b">
        <f t="shared" si="37"/>
        <v>0</v>
      </c>
      <c r="S602" t="b">
        <f t="shared" si="38"/>
        <v>1</v>
      </c>
      <c r="T602" t="str">
        <f t="shared" si="39"/>
        <v>sirvio</v>
      </c>
    </row>
    <row r="603" spans="1:20" x14ac:dyDescent="0.25">
      <c r="A603" t="s">
        <v>791</v>
      </c>
      <c r="B603" t="s">
        <v>25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O603">
        <f t="shared" si="36"/>
        <v>357678.10000000003</v>
      </c>
      <c r="R603" t="b">
        <f t="shared" si="37"/>
        <v>0</v>
      </c>
      <c r="S603" t="b">
        <f t="shared" si="38"/>
        <v>1</v>
      </c>
      <c r="T603" t="str">
        <f t="shared" si="39"/>
        <v>sirvio</v>
      </c>
    </row>
    <row r="604" spans="1:20" x14ac:dyDescent="0.25">
      <c r="A604" t="s">
        <v>792</v>
      </c>
      <c r="B604" t="s">
        <v>66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O604">
        <f t="shared" si="36"/>
        <v>357678.10000000003</v>
      </c>
      <c r="R604" t="b">
        <f t="shared" si="37"/>
        <v>0</v>
      </c>
      <c r="S604" t="b">
        <f t="shared" si="38"/>
        <v>1</v>
      </c>
      <c r="T604" t="str">
        <f t="shared" si="39"/>
        <v>sirvio</v>
      </c>
    </row>
    <row r="605" spans="1:20" x14ac:dyDescent="0.25">
      <c r="A605" t="s">
        <v>793</v>
      </c>
      <c r="B605" t="s">
        <v>12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O605">
        <f t="shared" si="36"/>
        <v>357678.10000000003</v>
      </c>
      <c r="R605" t="b">
        <f t="shared" si="37"/>
        <v>0</v>
      </c>
      <c r="S605" t="b">
        <f t="shared" si="38"/>
        <v>1</v>
      </c>
      <c r="T605" t="str">
        <f t="shared" si="39"/>
        <v>sirvio</v>
      </c>
    </row>
    <row r="606" spans="1:20" x14ac:dyDescent="0.25">
      <c r="A606" t="s">
        <v>794</v>
      </c>
      <c r="B606" t="s">
        <v>66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O606">
        <f t="shared" si="36"/>
        <v>357678.10000000003</v>
      </c>
      <c r="R606" t="b">
        <f t="shared" si="37"/>
        <v>0</v>
      </c>
      <c r="S606" t="b">
        <f t="shared" si="38"/>
        <v>1</v>
      </c>
      <c r="T606" t="str">
        <f t="shared" si="39"/>
        <v>sirvio</v>
      </c>
    </row>
    <row r="607" spans="1:20" x14ac:dyDescent="0.25">
      <c r="A607" t="s">
        <v>795</v>
      </c>
      <c r="B607" t="s">
        <v>25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O607">
        <f t="shared" si="36"/>
        <v>357678.10000000003</v>
      </c>
      <c r="R607" t="b">
        <f t="shared" si="37"/>
        <v>0</v>
      </c>
      <c r="S607" t="b">
        <f t="shared" si="38"/>
        <v>1</v>
      </c>
      <c r="T607" t="str">
        <f t="shared" si="39"/>
        <v>sirvio</v>
      </c>
    </row>
    <row r="608" spans="1:20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O608">
        <f t="shared" si="36"/>
        <v>357678.10000000003</v>
      </c>
      <c r="R608" t="b">
        <f t="shared" si="37"/>
        <v>0</v>
      </c>
      <c r="S608" t="b">
        <f t="shared" si="38"/>
        <v>1</v>
      </c>
      <c r="T608" t="str">
        <f t="shared" si="39"/>
        <v>sirvio</v>
      </c>
    </row>
    <row r="609" spans="1:20" x14ac:dyDescent="0.25">
      <c r="A609" t="s">
        <v>797</v>
      </c>
      <c r="B609" t="s">
        <v>25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O609">
        <f t="shared" si="36"/>
        <v>357678.10000000003</v>
      </c>
      <c r="R609" t="b">
        <f t="shared" si="37"/>
        <v>0</v>
      </c>
      <c r="S609" t="b">
        <f t="shared" si="38"/>
        <v>1</v>
      </c>
      <c r="T609" t="str">
        <f t="shared" si="39"/>
        <v>sirvio</v>
      </c>
    </row>
    <row r="610" spans="1:20" x14ac:dyDescent="0.25">
      <c r="A610" t="s">
        <v>798</v>
      </c>
      <c r="B610" t="s">
        <v>12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O610">
        <f t="shared" si="36"/>
        <v>357678.10000000003</v>
      </c>
      <c r="R610" t="b">
        <f t="shared" si="37"/>
        <v>0</v>
      </c>
      <c r="S610" t="b">
        <f t="shared" si="38"/>
        <v>1</v>
      </c>
      <c r="T610" t="str">
        <f t="shared" si="39"/>
        <v>sirvio</v>
      </c>
    </row>
    <row r="611" spans="1:20" x14ac:dyDescent="0.25">
      <c r="A611" t="s">
        <v>799</v>
      </c>
      <c r="B611" t="s">
        <v>25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O611">
        <f t="shared" si="36"/>
        <v>357678.10000000003</v>
      </c>
      <c r="R611" t="b">
        <f t="shared" si="37"/>
        <v>0</v>
      </c>
      <c r="S611" t="b">
        <f t="shared" si="38"/>
        <v>1</v>
      </c>
      <c r="T611" t="str">
        <f t="shared" si="39"/>
        <v>sirvio</v>
      </c>
    </row>
    <row r="612" spans="1:20" x14ac:dyDescent="0.25">
      <c r="A612" t="s">
        <v>800</v>
      </c>
      <c r="B612" t="s">
        <v>12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O612">
        <f t="shared" si="36"/>
        <v>357678.10000000003</v>
      </c>
      <c r="R612" t="b">
        <f t="shared" si="37"/>
        <v>0</v>
      </c>
      <c r="S612" t="b">
        <f t="shared" si="38"/>
        <v>1</v>
      </c>
      <c r="T612" t="str">
        <f t="shared" si="39"/>
        <v>sirvio</v>
      </c>
    </row>
    <row r="613" spans="1:20" x14ac:dyDescent="0.25">
      <c r="A613" t="s">
        <v>801</v>
      </c>
      <c r="B613" t="s">
        <v>12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O613">
        <f t="shared" si="36"/>
        <v>357678.10000000003</v>
      </c>
      <c r="R613" t="b">
        <f t="shared" si="37"/>
        <v>0</v>
      </c>
      <c r="S613" t="b">
        <f t="shared" si="38"/>
        <v>1</v>
      </c>
      <c r="T613" t="str">
        <f t="shared" si="39"/>
        <v>sirvio</v>
      </c>
    </row>
    <row r="614" spans="1:20" x14ac:dyDescent="0.25">
      <c r="A614" t="s">
        <v>802</v>
      </c>
      <c r="B614" t="s">
        <v>66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O614">
        <f t="shared" si="36"/>
        <v>357678.10000000003</v>
      </c>
      <c r="R614" t="b">
        <f t="shared" si="37"/>
        <v>0</v>
      </c>
      <c r="S614" t="b">
        <f t="shared" si="38"/>
        <v>1</v>
      </c>
      <c r="T614" t="str">
        <f t="shared" si="39"/>
        <v>sirvio</v>
      </c>
    </row>
    <row r="615" spans="1:20" x14ac:dyDescent="0.25">
      <c r="A615" t="s">
        <v>803</v>
      </c>
      <c r="B615" t="s">
        <v>66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O615">
        <f t="shared" si="36"/>
        <v>357678.10000000003</v>
      </c>
      <c r="R615" t="b">
        <f t="shared" si="37"/>
        <v>0</v>
      </c>
      <c r="S615" t="b">
        <f t="shared" si="38"/>
        <v>1</v>
      </c>
      <c r="T615" t="str">
        <f t="shared" si="39"/>
        <v>sirvio</v>
      </c>
    </row>
    <row r="616" spans="1:20" x14ac:dyDescent="0.25">
      <c r="A616" t="s">
        <v>804</v>
      </c>
      <c r="B616" t="s">
        <v>25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O616">
        <f t="shared" si="36"/>
        <v>357678.10000000003</v>
      </c>
      <c r="R616" t="b">
        <f t="shared" si="37"/>
        <v>0</v>
      </c>
      <c r="S616" t="b">
        <f t="shared" si="38"/>
        <v>1</v>
      </c>
      <c r="T616" t="str">
        <f t="shared" si="39"/>
        <v>sirvio</v>
      </c>
    </row>
    <row r="617" spans="1:20" x14ac:dyDescent="0.25">
      <c r="A617" t="s">
        <v>806</v>
      </c>
      <c r="B617" t="s">
        <v>12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O617">
        <f t="shared" si="36"/>
        <v>357678.10000000003</v>
      </c>
      <c r="R617" t="b">
        <f t="shared" si="37"/>
        <v>0</v>
      </c>
      <c r="S617" t="b">
        <f t="shared" si="38"/>
        <v>1</v>
      </c>
      <c r="T617" t="str">
        <f t="shared" si="39"/>
        <v>sirvio</v>
      </c>
    </row>
    <row r="618" spans="1:20" x14ac:dyDescent="0.25">
      <c r="A618" t="s">
        <v>808</v>
      </c>
      <c r="B618" t="s">
        <v>25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O618">
        <f t="shared" si="36"/>
        <v>357678.10000000003</v>
      </c>
      <c r="R618" t="b">
        <f t="shared" si="37"/>
        <v>0</v>
      </c>
      <c r="S618" t="b">
        <f t="shared" si="38"/>
        <v>1</v>
      </c>
      <c r="T618" t="str">
        <f t="shared" si="39"/>
        <v>sirvio</v>
      </c>
    </row>
    <row r="619" spans="1:20" x14ac:dyDescent="0.25">
      <c r="A619" t="s">
        <v>809</v>
      </c>
      <c r="B619" t="s">
        <v>66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O619">
        <f t="shared" si="36"/>
        <v>357678.10000000003</v>
      </c>
      <c r="R619" t="b">
        <f t="shared" si="37"/>
        <v>0</v>
      </c>
      <c r="S619" t="b">
        <f t="shared" si="38"/>
        <v>1</v>
      </c>
      <c r="T619" t="str">
        <f t="shared" si="39"/>
        <v>sirvio</v>
      </c>
    </row>
    <row r="620" spans="1:20" x14ac:dyDescent="0.25">
      <c r="A620" t="s">
        <v>810</v>
      </c>
      <c r="B620" t="s">
        <v>12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O620">
        <f t="shared" si="36"/>
        <v>357678.10000000003</v>
      </c>
      <c r="R620" t="b">
        <f t="shared" si="37"/>
        <v>0</v>
      </c>
      <c r="S620" t="b">
        <f t="shared" si="38"/>
        <v>1</v>
      </c>
      <c r="T620" t="str">
        <f t="shared" si="39"/>
        <v>sirvio</v>
      </c>
    </row>
    <row r="621" spans="1:20" x14ac:dyDescent="0.25">
      <c r="A621" t="s">
        <v>811</v>
      </c>
      <c r="B621" t="s">
        <v>12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O621">
        <f t="shared" si="36"/>
        <v>357678.10000000003</v>
      </c>
      <c r="R621" t="b">
        <f t="shared" si="37"/>
        <v>0</v>
      </c>
      <c r="S621" t="b">
        <f t="shared" si="38"/>
        <v>1</v>
      </c>
      <c r="T621" t="str">
        <f t="shared" si="39"/>
        <v>sirvio</v>
      </c>
    </row>
    <row r="622" spans="1:20" x14ac:dyDescent="0.25">
      <c r="A622" t="s">
        <v>812</v>
      </c>
      <c r="B622" t="s">
        <v>29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O622">
        <f t="shared" si="36"/>
        <v>357678.10000000003</v>
      </c>
      <c r="R622" t="b">
        <f t="shared" si="37"/>
        <v>0</v>
      </c>
      <c r="S622" t="b">
        <f t="shared" si="38"/>
        <v>1</v>
      </c>
      <c r="T622" t="str">
        <f t="shared" si="39"/>
        <v>sirvio</v>
      </c>
    </row>
    <row r="623" spans="1:20" x14ac:dyDescent="0.25">
      <c r="A623" t="s">
        <v>781</v>
      </c>
      <c r="B623" t="s">
        <v>12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O623">
        <f t="shared" si="36"/>
        <v>357678.10000000003</v>
      </c>
      <c r="R623" t="b">
        <f t="shared" si="37"/>
        <v>0</v>
      </c>
      <c r="S623" t="b">
        <f t="shared" si="38"/>
        <v>1</v>
      </c>
      <c r="T623" t="str">
        <f t="shared" si="39"/>
        <v>sirvio</v>
      </c>
    </row>
    <row r="624" spans="1:20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O624">
        <f t="shared" si="36"/>
        <v>357678.10000000003</v>
      </c>
      <c r="R624" t="b">
        <f t="shared" si="37"/>
        <v>0</v>
      </c>
      <c r="S624" t="b">
        <f t="shared" si="38"/>
        <v>1</v>
      </c>
      <c r="T624" t="str">
        <f t="shared" si="39"/>
        <v>sirvio</v>
      </c>
    </row>
    <row r="625" spans="1:20" x14ac:dyDescent="0.25">
      <c r="A625" t="s">
        <v>815</v>
      </c>
      <c r="B625" t="s">
        <v>25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O625">
        <f t="shared" si="36"/>
        <v>357678.10000000003</v>
      </c>
      <c r="R625" t="b">
        <f t="shared" si="37"/>
        <v>0</v>
      </c>
      <c r="S625" t="b">
        <f t="shared" si="38"/>
        <v>1</v>
      </c>
      <c r="T625" t="str">
        <f t="shared" si="39"/>
        <v>sirvio</v>
      </c>
    </row>
    <row r="626" spans="1:20" x14ac:dyDescent="0.25">
      <c r="A626" t="s">
        <v>816</v>
      </c>
      <c r="B626" t="s">
        <v>12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O626">
        <f t="shared" si="36"/>
        <v>357678.10000000003</v>
      </c>
      <c r="R626" t="b">
        <f t="shared" si="37"/>
        <v>0</v>
      </c>
      <c r="S626" t="b">
        <f t="shared" si="38"/>
        <v>1</v>
      </c>
      <c r="T626" t="str">
        <f t="shared" si="39"/>
        <v>sirvio</v>
      </c>
    </row>
    <row r="627" spans="1:20" x14ac:dyDescent="0.25">
      <c r="A627" t="s">
        <v>817</v>
      </c>
      <c r="B627" t="s">
        <v>12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O627">
        <f t="shared" si="36"/>
        <v>357678.10000000003</v>
      </c>
      <c r="R627" t="b">
        <f t="shared" si="37"/>
        <v>0</v>
      </c>
      <c r="S627" t="b">
        <f t="shared" si="38"/>
        <v>1</v>
      </c>
      <c r="T627" t="str">
        <f t="shared" si="39"/>
        <v>sirvio</v>
      </c>
    </row>
    <row r="628" spans="1:20" x14ac:dyDescent="0.25">
      <c r="A628" t="s">
        <v>818</v>
      </c>
      <c r="B628" t="s">
        <v>29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O628">
        <f t="shared" si="36"/>
        <v>357678.10000000003</v>
      </c>
      <c r="R628" t="b">
        <f t="shared" si="37"/>
        <v>0</v>
      </c>
      <c r="S628" t="b">
        <f t="shared" si="38"/>
        <v>1</v>
      </c>
      <c r="T628" t="str">
        <f t="shared" si="39"/>
        <v>sirvio</v>
      </c>
    </row>
    <row r="629" spans="1:20" x14ac:dyDescent="0.25">
      <c r="A629" t="s">
        <v>819</v>
      </c>
      <c r="B629" t="s">
        <v>66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O629">
        <f t="shared" si="36"/>
        <v>357678.10000000003</v>
      </c>
      <c r="R629" t="b">
        <f t="shared" si="37"/>
        <v>0</v>
      </c>
      <c r="S629" t="b">
        <f t="shared" si="38"/>
        <v>1</v>
      </c>
      <c r="T629" t="str">
        <f t="shared" si="39"/>
        <v>sirvio</v>
      </c>
    </row>
    <row r="630" spans="1:20" x14ac:dyDescent="0.25">
      <c r="A630" t="s">
        <v>820</v>
      </c>
      <c r="B630" t="s">
        <v>66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O630">
        <f t="shared" si="36"/>
        <v>357678.10000000003</v>
      </c>
      <c r="R630" t="b">
        <f t="shared" si="37"/>
        <v>0</v>
      </c>
      <c r="S630" t="b">
        <f t="shared" si="38"/>
        <v>1</v>
      </c>
      <c r="T630" t="str">
        <f t="shared" si="39"/>
        <v>sirvio</v>
      </c>
    </row>
    <row r="631" spans="1:20" x14ac:dyDescent="0.25">
      <c r="A631" t="s">
        <v>821</v>
      </c>
      <c r="B631" t="s">
        <v>12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O631">
        <f t="shared" si="36"/>
        <v>357678.10000000003</v>
      </c>
      <c r="R631" t="b">
        <f t="shared" si="37"/>
        <v>0</v>
      </c>
      <c r="S631" t="b">
        <f t="shared" si="38"/>
        <v>1</v>
      </c>
      <c r="T631" t="str">
        <f t="shared" si="39"/>
        <v>sirvio</v>
      </c>
    </row>
    <row r="632" spans="1:20" x14ac:dyDescent="0.25">
      <c r="A632" t="s">
        <v>822</v>
      </c>
      <c r="B632" t="s">
        <v>25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O632">
        <f t="shared" si="36"/>
        <v>357678.10000000003</v>
      </c>
      <c r="R632" t="b">
        <f t="shared" si="37"/>
        <v>0</v>
      </c>
      <c r="S632" t="b">
        <f t="shared" si="38"/>
        <v>1</v>
      </c>
      <c r="T632" t="str">
        <f t="shared" si="39"/>
        <v>sirvio</v>
      </c>
    </row>
    <row r="633" spans="1:20" x14ac:dyDescent="0.25">
      <c r="A633" t="s">
        <v>824</v>
      </c>
      <c r="B633" t="s">
        <v>25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O633">
        <f t="shared" si="36"/>
        <v>357678.10000000003</v>
      </c>
      <c r="R633" t="b">
        <f t="shared" si="37"/>
        <v>0</v>
      </c>
      <c r="S633" t="b">
        <f t="shared" si="38"/>
        <v>1</v>
      </c>
      <c r="T633" t="str">
        <f t="shared" si="39"/>
        <v>sirvio</v>
      </c>
    </row>
    <row r="634" spans="1:20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O634">
        <f t="shared" si="36"/>
        <v>357678.10000000003</v>
      </c>
      <c r="R634" t="b">
        <f t="shared" si="37"/>
        <v>0</v>
      </c>
      <c r="S634" t="b">
        <f t="shared" si="38"/>
        <v>1</v>
      </c>
      <c r="T634" t="str">
        <f t="shared" si="39"/>
        <v>sirvio</v>
      </c>
    </row>
    <row r="635" spans="1:20" x14ac:dyDescent="0.25">
      <c r="A635" t="s">
        <v>826</v>
      </c>
      <c r="B635" t="s">
        <v>66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O635">
        <f t="shared" si="36"/>
        <v>357678.10000000003</v>
      </c>
      <c r="R635" t="b">
        <f t="shared" si="37"/>
        <v>0</v>
      </c>
      <c r="S635" t="b">
        <f t="shared" si="38"/>
        <v>1</v>
      </c>
      <c r="T635" t="str">
        <f t="shared" si="39"/>
        <v>sirvio</v>
      </c>
    </row>
    <row r="636" spans="1:20" x14ac:dyDescent="0.25">
      <c r="A636" t="s">
        <v>827</v>
      </c>
      <c r="B636" t="s">
        <v>25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O636">
        <f t="shared" si="36"/>
        <v>357678.10000000003</v>
      </c>
      <c r="R636" t="b">
        <f t="shared" si="37"/>
        <v>0</v>
      </c>
      <c r="S636" t="b">
        <f t="shared" si="38"/>
        <v>1</v>
      </c>
      <c r="T636" t="str">
        <f t="shared" si="39"/>
        <v>sirvio</v>
      </c>
    </row>
    <row r="637" spans="1:20" x14ac:dyDescent="0.25">
      <c r="A637" t="s">
        <v>828</v>
      </c>
      <c r="B637" t="s">
        <v>25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O637">
        <f t="shared" si="36"/>
        <v>357678.10000000003</v>
      </c>
      <c r="R637" t="b">
        <f t="shared" si="37"/>
        <v>0</v>
      </c>
      <c r="S637" t="b">
        <f t="shared" si="38"/>
        <v>1</v>
      </c>
      <c r="T637" t="str">
        <f t="shared" si="39"/>
        <v>sirvio</v>
      </c>
    </row>
    <row r="638" spans="1:20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O638">
        <f t="shared" si="36"/>
        <v>357678.10000000003</v>
      </c>
      <c r="R638" t="b">
        <f t="shared" si="37"/>
        <v>0</v>
      </c>
      <c r="S638" t="b">
        <f t="shared" si="38"/>
        <v>1</v>
      </c>
      <c r="T638" t="str">
        <f t="shared" si="39"/>
        <v>sirvio</v>
      </c>
    </row>
    <row r="639" spans="1:20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O639">
        <f t="shared" si="36"/>
        <v>357678.10000000003</v>
      </c>
      <c r="R639" t="b">
        <f t="shared" si="37"/>
        <v>0</v>
      </c>
      <c r="S639" t="b">
        <f t="shared" si="38"/>
        <v>1</v>
      </c>
      <c r="T639" t="str">
        <f t="shared" si="39"/>
        <v>sirvio</v>
      </c>
    </row>
    <row r="640" spans="1:20" x14ac:dyDescent="0.25">
      <c r="A640" t="s">
        <v>831</v>
      </c>
      <c r="B640" t="s">
        <v>25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O640">
        <f t="shared" si="36"/>
        <v>357678.10000000003</v>
      </c>
      <c r="R640" t="b">
        <f t="shared" si="37"/>
        <v>0</v>
      </c>
      <c r="S640" t="b">
        <f t="shared" si="38"/>
        <v>1</v>
      </c>
      <c r="T640" t="str">
        <f t="shared" si="39"/>
        <v>sirvio</v>
      </c>
    </row>
    <row r="641" spans="1:20" x14ac:dyDescent="0.25">
      <c r="A641" t="s">
        <v>832</v>
      </c>
      <c r="B641" t="s">
        <v>25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O641">
        <f t="shared" si="36"/>
        <v>357678.10000000003</v>
      </c>
      <c r="R641" t="b">
        <f t="shared" si="37"/>
        <v>0</v>
      </c>
      <c r="S641" t="b">
        <f t="shared" si="38"/>
        <v>1</v>
      </c>
      <c r="T641" t="str">
        <f t="shared" si="39"/>
        <v>sirvio</v>
      </c>
    </row>
    <row r="642" spans="1:20" x14ac:dyDescent="0.25">
      <c r="A642" t="s">
        <v>833</v>
      </c>
      <c r="B642" t="s">
        <v>12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O642">
        <f t="shared" si="36"/>
        <v>357678.10000000003</v>
      </c>
      <c r="R642" t="b">
        <f t="shared" si="37"/>
        <v>0</v>
      </c>
      <c r="S642" t="b">
        <f t="shared" si="38"/>
        <v>1</v>
      </c>
      <c r="T642" t="str">
        <f t="shared" si="39"/>
        <v>sirvio</v>
      </c>
    </row>
    <row r="643" spans="1:20" x14ac:dyDescent="0.25">
      <c r="A643" t="s">
        <v>834</v>
      </c>
      <c r="B643" t="s">
        <v>12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O643">
        <f t="shared" ref="O643:O706" si="40">MODE(M643:M1642)</f>
        <v>357678.10000000003</v>
      </c>
      <c r="R643" t="b">
        <f t="shared" ref="R643:R706" si="41">ISBLANK(L643:L1642)</f>
        <v>0</v>
      </c>
      <c r="S643" t="b">
        <f t="shared" ref="S643:S706" si="42">ISNUMBER(L643:L1642)</f>
        <v>1</v>
      </c>
      <c r="T643" t="str">
        <f t="shared" ref="T643:T706" si="43">IF(ISNUMBER(L643),"sirvio","no sirvio")</f>
        <v>sirvio</v>
      </c>
    </row>
    <row r="644" spans="1:20" x14ac:dyDescent="0.25">
      <c r="A644" t="s">
        <v>835</v>
      </c>
      <c r="B644" t="s">
        <v>25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O644">
        <f t="shared" si="40"/>
        <v>357678.10000000003</v>
      </c>
      <c r="R644" t="b">
        <f t="shared" si="41"/>
        <v>0</v>
      </c>
      <c r="S644" t="b">
        <f t="shared" si="42"/>
        <v>1</v>
      </c>
      <c r="T644" t="str">
        <f t="shared" si="43"/>
        <v>sirvio</v>
      </c>
    </row>
    <row r="645" spans="1:20" x14ac:dyDescent="0.25">
      <c r="A645" t="s">
        <v>836</v>
      </c>
      <c r="B645" t="s">
        <v>25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O645">
        <f t="shared" si="40"/>
        <v>357678.10000000003</v>
      </c>
      <c r="R645" t="b">
        <f t="shared" si="41"/>
        <v>0</v>
      </c>
      <c r="S645" t="b">
        <f t="shared" si="42"/>
        <v>1</v>
      </c>
      <c r="T645" t="str">
        <f t="shared" si="43"/>
        <v>sirvio</v>
      </c>
    </row>
    <row r="646" spans="1:20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O646">
        <f t="shared" si="40"/>
        <v>357678.10000000003</v>
      </c>
      <c r="R646" t="b">
        <f t="shared" si="41"/>
        <v>0</v>
      </c>
      <c r="S646" t="b">
        <f t="shared" si="42"/>
        <v>1</v>
      </c>
      <c r="T646" t="str">
        <f t="shared" si="43"/>
        <v>sirvio</v>
      </c>
    </row>
    <row r="647" spans="1:20" x14ac:dyDescent="0.25">
      <c r="A647" t="s">
        <v>838</v>
      </c>
      <c r="B647" t="s">
        <v>66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O647">
        <f t="shared" si="40"/>
        <v>357678.10000000003</v>
      </c>
      <c r="R647" t="b">
        <f t="shared" si="41"/>
        <v>0</v>
      </c>
      <c r="S647" t="b">
        <f t="shared" si="42"/>
        <v>1</v>
      </c>
      <c r="T647" t="str">
        <f t="shared" si="43"/>
        <v>sirvio</v>
      </c>
    </row>
    <row r="648" spans="1:20" x14ac:dyDescent="0.25">
      <c r="A648" t="s">
        <v>839</v>
      </c>
      <c r="B648" t="s">
        <v>25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O648">
        <f t="shared" si="40"/>
        <v>357678.10000000003</v>
      </c>
      <c r="R648" t="b">
        <f t="shared" si="41"/>
        <v>0</v>
      </c>
      <c r="S648" t="b">
        <f t="shared" si="42"/>
        <v>1</v>
      </c>
      <c r="T648" t="str">
        <f t="shared" si="43"/>
        <v>sirvio</v>
      </c>
    </row>
    <row r="649" spans="1:20" x14ac:dyDescent="0.25">
      <c r="A649" t="s">
        <v>840</v>
      </c>
      <c r="B649" t="s">
        <v>25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O649">
        <f t="shared" si="40"/>
        <v>357678.10000000003</v>
      </c>
      <c r="R649" t="b">
        <f t="shared" si="41"/>
        <v>0</v>
      </c>
      <c r="S649" t="b">
        <f t="shared" si="42"/>
        <v>1</v>
      </c>
      <c r="T649" t="str">
        <f t="shared" si="43"/>
        <v>sirvio</v>
      </c>
    </row>
    <row r="650" spans="1:20" x14ac:dyDescent="0.25">
      <c r="A650" t="s">
        <v>841</v>
      </c>
      <c r="B650" t="s">
        <v>25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O650">
        <f t="shared" si="40"/>
        <v>357678.10000000003</v>
      </c>
      <c r="R650" t="b">
        <f t="shared" si="41"/>
        <v>0</v>
      </c>
      <c r="S650" t="b">
        <f t="shared" si="42"/>
        <v>1</v>
      </c>
      <c r="T650" t="str">
        <f t="shared" si="43"/>
        <v>sirvio</v>
      </c>
    </row>
    <row r="651" spans="1:20" x14ac:dyDescent="0.25">
      <c r="A651" t="s">
        <v>842</v>
      </c>
      <c r="B651" t="s">
        <v>25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O651">
        <f t="shared" si="40"/>
        <v>357678.10000000003</v>
      </c>
      <c r="R651" t="b">
        <f t="shared" si="41"/>
        <v>0</v>
      </c>
      <c r="S651" t="b">
        <f t="shared" si="42"/>
        <v>1</v>
      </c>
      <c r="T651" t="str">
        <f t="shared" si="43"/>
        <v>sirvio</v>
      </c>
    </row>
    <row r="652" spans="1:20" x14ac:dyDescent="0.25">
      <c r="A652" t="s">
        <v>843</v>
      </c>
      <c r="B652" t="s">
        <v>25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O652">
        <f t="shared" si="40"/>
        <v>357678.10000000003</v>
      </c>
      <c r="R652" t="b">
        <f t="shared" si="41"/>
        <v>0</v>
      </c>
      <c r="S652" t="b">
        <f t="shared" si="42"/>
        <v>1</v>
      </c>
      <c r="T652" t="str">
        <f t="shared" si="43"/>
        <v>sirvio</v>
      </c>
    </row>
    <row r="653" spans="1:20" x14ac:dyDescent="0.25">
      <c r="A653" t="s">
        <v>844</v>
      </c>
      <c r="B653" t="s">
        <v>66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O653">
        <f t="shared" si="40"/>
        <v>357678.10000000003</v>
      </c>
      <c r="R653" t="b">
        <f t="shared" si="41"/>
        <v>0</v>
      </c>
      <c r="S653" t="b">
        <f t="shared" si="42"/>
        <v>1</v>
      </c>
      <c r="T653" t="str">
        <f t="shared" si="43"/>
        <v>sirvio</v>
      </c>
    </row>
    <row r="654" spans="1:20" x14ac:dyDescent="0.25">
      <c r="A654" t="s">
        <v>845</v>
      </c>
      <c r="B654" t="s">
        <v>25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O654">
        <f t="shared" si="40"/>
        <v>357678.10000000003</v>
      </c>
      <c r="R654" t="b">
        <f t="shared" si="41"/>
        <v>0</v>
      </c>
      <c r="S654" t="b">
        <f t="shared" si="42"/>
        <v>1</v>
      </c>
      <c r="T654" t="str">
        <f t="shared" si="43"/>
        <v>sirvio</v>
      </c>
    </row>
    <row r="655" spans="1:20" x14ac:dyDescent="0.25">
      <c r="A655" t="s">
        <v>605</v>
      </c>
      <c r="B655" t="s">
        <v>66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O655">
        <f t="shared" si="40"/>
        <v>357678.10000000003</v>
      </c>
      <c r="R655" t="b">
        <f t="shared" si="41"/>
        <v>0</v>
      </c>
      <c r="S655" t="b">
        <f t="shared" si="42"/>
        <v>1</v>
      </c>
      <c r="T655" t="str">
        <f t="shared" si="43"/>
        <v>sirvio</v>
      </c>
    </row>
    <row r="656" spans="1:20" x14ac:dyDescent="0.25">
      <c r="A656" t="s">
        <v>846</v>
      </c>
      <c r="B656" t="s">
        <v>12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O656">
        <f t="shared" si="40"/>
        <v>357678.10000000003</v>
      </c>
      <c r="R656" t="b">
        <f t="shared" si="41"/>
        <v>0</v>
      </c>
      <c r="S656" t="b">
        <f t="shared" si="42"/>
        <v>1</v>
      </c>
      <c r="T656" t="str">
        <f t="shared" si="43"/>
        <v>sirvio</v>
      </c>
    </row>
    <row r="657" spans="1:20" x14ac:dyDescent="0.25">
      <c r="A657" t="s">
        <v>847</v>
      </c>
      <c r="B657" t="s">
        <v>25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O657">
        <f t="shared" si="40"/>
        <v>357678.10000000003</v>
      </c>
      <c r="R657" t="b">
        <f t="shared" si="41"/>
        <v>0</v>
      </c>
      <c r="S657" t="b">
        <f t="shared" si="42"/>
        <v>1</v>
      </c>
      <c r="T657" t="str">
        <f t="shared" si="43"/>
        <v>sirvio</v>
      </c>
    </row>
    <row r="658" spans="1:20" x14ac:dyDescent="0.25">
      <c r="A658" t="s">
        <v>848</v>
      </c>
      <c r="B658" t="s">
        <v>12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O658">
        <f t="shared" si="40"/>
        <v>357678.10000000003</v>
      </c>
      <c r="R658" t="b">
        <f t="shared" si="41"/>
        <v>0</v>
      </c>
      <c r="S658" t="b">
        <f t="shared" si="42"/>
        <v>1</v>
      </c>
      <c r="T658" t="str">
        <f t="shared" si="43"/>
        <v>sirvio</v>
      </c>
    </row>
    <row r="659" spans="1:20" x14ac:dyDescent="0.25">
      <c r="A659" t="s">
        <v>849</v>
      </c>
      <c r="B659" t="s">
        <v>12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O659">
        <f t="shared" si="40"/>
        <v>357678.10000000003</v>
      </c>
      <c r="R659" t="b">
        <f t="shared" si="41"/>
        <v>0</v>
      </c>
      <c r="S659" t="b">
        <f t="shared" si="42"/>
        <v>1</v>
      </c>
      <c r="T659" t="str">
        <f t="shared" si="43"/>
        <v>sirvio</v>
      </c>
    </row>
    <row r="660" spans="1:20" x14ac:dyDescent="0.25">
      <c r="A660" t="s">
        <v>850</v>
      </c>
      <c r="B660" t="s">
        <v>25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O660">
        <f t="shared" si="40"/>
        <v>357678.10000000003</v>
      </c>
      <c r="R660" t="b">
        <f t="shared" si="41"/>
        <v>0</v>
      </c>
      <c r="S660" t="b">
        <f t="shared" si="42"/>
        <v>1</v>
      </c>
      <c r="T660" t="str">
        <f t="shared" si="43"/>
        <v>sirvio</v>
      </c>
    </row>
    <row r="661" spans="1:20" x14ac:dyDescent="0.25">
      <c r="A661" t="s">
        <v>851</v>
      </c>
      <c r="B661" t="s">
        <v>12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O661">
        <f t="shared" si="40"/>
        <v>357678.10000000003</v>
      </c>
      <c r="R661" t="b">
        <f t="shared" si="41"/>
        <v>0</v>
      </c>
      <c r="S661" t="b">
        <f t="shared" si="42"/>
        <v>1</v>
      </c>
      <c r="T661" t="str">
        <f t="shared" si="43"/>
        <v>sirvio</v>
      </c>
    </row>
    <row r="662" spans="1:20" x14ac:dyDescent="0.25">
      <c r="A662" t="s">
        <v>852</v>
      </c>
      <c r="B662" t="s">
        <v>25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O662">
        <f t="shared" si="40"/>
        <v>357678.10000000003</v>
      </c>
      <c r="R662" t="b">
        <f t="shared" si="41"/>
        <v>0</v>
      </c>
      <c r="S662" t="b">
        <f t="shared" si="42"/>
        <v>1</v>
      </c>
      <c r="T662" t="str">
        <f t="shared" si="43"/>
        <v>sirvio</v>
      </c>
    </row>
    <row r="663" spans="1:20" x14ac:dyDescent="0.25">
      <c r="A663" t="s">
        <v>796</v>
      </c>
      <c r="B663" t="s">
        <v>25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O663">
        <f t="shared" si="40"/>
        <v>357678.10000000003</v>
      </c>
      <c r="R663" t="b">
        <f t="shared" si="41"/>
        <v>0</v>
      </c>
      <c r="S663" t="b">
        <f t="shared" si="42"/>
        <v>1</v>
      </c>
      <c r="T663" t="str">
        <f t="shared" si="43"/>
        <v>sirvio</v>
      </c>
    </row>
    <row r="664" spans="1:20" x14ac:dyDescent="0.25">
      <c r="A664" t="s">
        <v>853</v>
      </c>
      <c r="B664" t="s">
        <v>25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O664">
        <f t="shared" si="40"/>
        <v>357678.10000000003</v>
      </c>
      <c r="R664" t="b">
        <f t="shared" si="41"/>
        <v>0</v>
      </c>
      <c r="S664" t="b">
        <f t="shared" si="42"/>
        <v>1</v>
      </c>
      <c r="T664" t="str">
        <f t="shared" si="43"/>
        <v>sirvio</v>
      </c>
    </row>
    <row r="665" spans="1:20" x14ac:dyDescent="0.25">
      <c r="A665" t="s">
        <v>854</v>
      </c>
      <c r="B665" t="s">
        <v>25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O665">
        <f t="shared" si="40"/>
        <v>357678.10000000003</v>
      </c>
      <c r="R665" t="b">
        <f t="shared" si="41"/>
        <v>0</v>
      </c>
      <c r="S665" t="b">
        <f t="shared" si="42"/>
        <v>1</v>
      </c>
      <c r="T665" t="str">
        <f t="shared" si="43"/>
        <v>sirvio</v>
      </c>
    </row>
    <row r="666" spans="1:20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O666">
        <f t="shared" si="40"/>
        <v>357678.10000000003</v>
      </c>
      <c r="R666" t="b">
        <f t="shared" si="41"/>
        <v>0</v>
      </c>
      <c r="S666" t="b">
        <f t="shared" si="42"/>
        <v>1</v>
      </c>
      <c r="T666" t="str">
        <f t="shared" si="43"/>
        <v>sirvio</v>
      </c>
    </row>
    <row r="667" spans="1:20" x14ac:dyDescent="0.25">
      <c r="A667" t="s">
        <v>856</v>
      </c>
      <c r="B667" t="s">
        <v>25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O667">
        <f t="shared" si="40"/>
        <v>357678.10000000003</v>
      </c>
      <c r="R667" t="b">
        <f t="shared" si="41"/>
        <v>0</v>
      </c>
      <c r="S667" t="b">
        <f t="shared" si="42"/>
        <v>1</v>
      </c>
      <c r="T667" t="str">
        <f t="shared" si="43"/>
        <v>sirvio</v>
      </c>
    </row>
    <row r="668" spans="1:20" x14ac:dyDescent="0.25">
      <c r="A668" t="s">
        <v>857</v>
      </c>
      <c r="B668" t="s">
        <v>12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O668">
        <f t="shared" si="40"/>
        <v>357678.10000000003</v>
      </c>
      <c r="R668" t="b">
        <f t="shared" si="41"/>
        <v>0</v>
      </c>
      <c r="S668" t="b">
        <f t="shared" si="42"/>
        <v>1</v>
      </c>
      <c r="T668" t="str">
        <f t="shared" si="43"/>
        <v>sirvio</v>
      </c>
    </row>
    <row r="669" spans="1:20" x14ac:dyDescent="0.25">
      <c r="A669" t="s">
        <v>858</v>
      </c>
      <c r="B669" t="s">
        <v>21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O669">
        <f t="shared" si="40"/>
        <v>357678.10000000003</v>
      </c>
      <c r="R669" t="b">
        <f t="shared" si="41"/>
        <v>0</v>
      </c>
      <c r="S669" t="b">
        <f t="shared" si="42"/>
        <v>1</v>
      </c>
      <c r="T669" t="str">
        <f t="shared" si="43"/>
        <v>sirvio</v>
      </c>
    </row>
    <row r="670" spans="1:20" x14ac:dyDescent="0.25">
      <c r="A670" t="s">
        <v>859</v>
      </c>
      <c r="B670" t="s">
        <v>12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O670">
        <f t="shared" si="40"/>
        <v>357678.10000000003</v>
      </c>
      <c r="R670" t="b">
        <f t="shared" si="41"/>
        <v>0</v>
      </c>
      <c r="S670" t="b">
        <f t="shared" si="42"/>
        <v>1</v>
      </c>
      <c r="T670" t="str">
        <f t="shared" si="43"/>
        <v>sirvio</v>
      </c>
    </row>
    <row r="671" spans="1:20" x14ac:dyDescent="0.25">
      <c r="A671" t="s">
        <v>860</v>
      </c>
      <c r="B671" t="s">
        <v>25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O671">
        <f t="shared" si="40"/>
        <v>357678.10000000003</v>
      </c>
      <c r="R671" t="b">
        <f t="shared" si="41"/>
        <v>0</v>
      </c>
      <c r="S671" t="b">
        <f t="shared" si="42"/>
        <v>1</v>
      </c>
      <c r="T671" t="str">
        <f t="shared" si="43"/>
        <v>sirvio</v>
      </c>
    </row>
    <row r="672" spans="1:20" x14ac:dyDescent="0.25">
      <c r="A672" t="s">
        <v>861</v>
      </c>
      <c r="B672" t="s">
        <v>21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O672">
        <f t="shared" si="40"/>
        <v>357678.10000000003</v>
      </c>
      <c r="R672" t="b">
        <f t="shared" si="41"/>
        <v>0</v>
      </c>
      <c r="S672" t="b">
        <f t="shared" si="42"/>
        <v>1</v>
      </c>
      <c r="T672" t="str">
        <f t="shared" si="43"/>
        <v>sirvio</v>
      </c>
    </row>
    <row r="673" spans="1:20" x14ac:dyDescent="0.25">
      <c r="A673" t="s">
        <v>862</v>
      </c>
      <c r="B673" t="s">
        <v>66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O673">
        <f t="shared" si="40"/>
        <v>357678.10000000003</v>
      </c>
      <c r="R673" t="b">
        <f t="shared" si="41"/>
        <v>0</v>
      </c>
      <c r="S673" t="b">
        <f t="shared" si="42"/>
        <v>1</v>
      </c>
      <c r="T673" t="str">
        <f t="shared" si="43"/>
        <v>sirvio</v>
      </c>
    </row>
    <row r="674" spans="1:20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O674">
        <f t="shared" si="40"/>
        <v>357678.10000000003</v>
      </c>
      <c r="R674" t="b">
        <f t="shared" si="41"/>
        <v>0</v>
      </c>
      <c r="S674" t="b">
        <f t="shared" si="42"/>
        <v>1</v>
      </c>
      <c r="T674" t="str">
        <f t="shared" si="43"/>
        <v>sirvio</v>
      </c>
    </row>
    <row r="675" spans="1:20" x14ac:dyDescent="0.25">
      <c r="A675" t="s">
        <v>863</v>
      </c>
      <c r="B675" t="s">
        <v>25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O675">
        <f t="shared" si="40"/>
        <v>357678.10000000003</v>
      </c>
      <c r="R675" t="b">
        <f t="shared" si="41"/>
        <v>0</v>
      </c>
      <c r="S675" t="b">
        <f t="shared" si="42"/>
        <v>1</v>
      </c>
      <c r="T675" t="str">
        <f t="shared" si="43"/>
        <v>sirvio</v>
      </c>
    </row>
    <row r="676" spans="1:20" x14ac:dyDescent="0.25">
      <c r="A676" t="s">
        <v>864</v>
      </c>
      <c r="B676" t="s">
        <v>12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O676">
        <f t="shared" si="40"/>
        <v>357678.10000000003</v>
      </c>
      <c r="R676" t="b">
        <f t="shared" si="41"/>
        <v>0</v>
      </c>
      <c r="S676" t="b">
        <f t="shared" si="42"/>
        <v>1</v>
      </c>
      <c r="T676" t="str">
        <f t="shared" si="43"/>
        <v>sirvio</v>
      </c>
    </row>
    <row r="677" spans="1:20" x14ac:dyDescent="0.25">
      <c r="A677" t="s">
        <v>865</v>
      </c>
      <c r="B677" t="s">
        <v>21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O677">
        <f t="shared" si="40"/>
        <v>357678.10000000003</v>
      </c>
      <c r="R677" t="b">
        <f t="shared" si="41"/>
        <v>0</v>
      </c>
      <c r="S677" t="b">
        <f t="shared" si="42"/>
        <v>1</v>
      </c>
      <c r="T677" t="str">
        <f t="shared" si="43"/>
        <v>sirvio</v>
      </c>
    </row>
    <row r="678" spans="1:20" x14ac:dyDescent="0.25">
      <c r="A678" t="s">
        <v>866</v>
      </c>
      <c r="B678" t="s">
        <v>12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O678">
        <f t="shared" si="40"/>
        <v>357678.10000000003</v>
      </c>
      <c r="R678" t="b">
        <f t="shared" si="41"/>
        <v>0</v>
      </c>
      <c r="S678" t="b">
        <f t="shared" si="42"/>
        <v>1</v>
      </c>
      <c r="T678" t="str">
        <f t="shared" si="43"/>
        <v>sirvio</v>
      </c>
    </row>
    <row r="679" spans="1:20" x14ac:dyDescent="0.25">
      <c r="A679" t="s">
        <v>342</v>
      </c>
      <c r="B679" t="s">
        <v>25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O679">
        <f t="shared" si="40"/>
        <v>357678.10000000003</v>
      </c>
      <c r="R679" t="b">
        <f t="shared" si="41"/>
        <v>0</v>
      </c>
      <c r="S679" t="b">
        <f t="shared" si="42"/>
        <v>1</v>
      </c>
      <c r="T679" t="str">
        <f t="shared" si="43"/>
        <v>sirvio</v>
      </c>
    </row>
    <row r="680" spans="1:20" x14ac:dyDescent="0.25">
      <c r="A680" t="s">
        <v>867</v>
      </c>
      <c r="B680" t="s">
        <v>12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O680">
        <f t="shared" si="40"/>
        <v>357678.10000000003</v>
      </c>
      <c r="R680" t="b">
        <f t="shared" si="41"/>
        <v>0</v>
      </c>
      <c r="S680" t="b">
        <f t="shared" si="42"/>
        <v>1</v>
      </c>
      <c r="T680" t="str">
        <f t="shared" si="43"/>
        <v>sirvio</v>
      </c>
    </row>
    <row r="681" spans="1:20" x14ac:dyDescent="0.25">
      <c r="A681" t="s">
        <v>868</v>
      </c>
      <c r="B681" t="s">
        <v>66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O681">
        <f t="shared" si="40"/>
        <v>357678.10000000003</v>
      </c>
      <c r="R681" t="b">
        <f t="shared" si="41"/>
        <v>0</v>
      </c>
      <c r="S681" t="b">
        <f t="shared" si="42"/>
        <v>1</v>
      </c>
      <c r="T681" t="str">
        <f t="shared" si="43"/>
        <v>sirvio</v>
      </c>
    </row>
    <row r="682" spans="1:20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O682">
        <f t="shared" si="40"/>
        <v>357678.10000000003</v>
      </c>
      <c r="R682" t="b">
        <f t="shared" si="41"/>
        <v>0</v>
      </c>
      <c r="S682" t="b">
        <f t="shared" si="42"/>
        <v>1</v>
      </c>
      <c r="T682" t="str">
        <f t="shared" si="43"/>
        <v>sirvio</v>
      </c>
    </row>
    <row r="683" spans="1:20" x14ac:dyDescent="0.25">
      <c r="A683" t="s">
        <v>870</v>
      </c>
      <c r="B683" t="s">
        <v>12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O683">
        <f t="shared" si="40"/>
        <v>357678.10000000003</v>
      </c>
      <c r="R683" t="b">
        <f t="shared" si="41"/>
        <v>0</v>
      </c>
      <c r="S683" t="b">
        <f t="shared" si="42"/>
        <v>1</v>
      </c>
      <c r="T683" t="str">
        <f t="shared" si="43"/>
        <v>sirvio</v>
      </c>
    </row>
    <row r="684" spans="1:20" x14ac:dyDescent="0.25">
      <c r="A684" t="s">
        <v>871</v>
      </c>
      <c r="B684" t="s">
        <v>25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O684">
        <f t="shared" si="40"/>
        <v>357678.10000000003</v>
      </c>
      <c r="R684" t="b">
        <f t="shared" si="41"/>
        <v>0</v>
      </c>
      <c r="S684" t="b">
        <f t="shared" si="42"/>
        <v>1</v>
      </c>
      <c r="T684" t="str">
        <f t="shared" si="43"/>
        <v>sirvio</v>
      </c>
    </row>
    <row r="685" spans="1:20" x14ac:dyDescent="0.25">
      <c r="A685" t="s">
        <v>872</v>
      </c>
      <c r="B685" t="s">
        <v>25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O685">
        <f t="shared" si="40"/>
        <v>357678.10000000003</v>
      </c>
      <c r="R685" t="b">
        <f t="shared" si="41"/>
        <v>0</v>
      </c>
      <c r="S685" t="b">
        <f t="shared" si="42"/>
        <v>1</v>
      </c>
      <c r="T685" t="str">
        <f t="shared" si="43"/>
        <v>sirvio</v>
      </c>
    </row>
    <row r="686" spans="1:20" x14ac:dyDescent="0.25">
      <c r="A686" t="s">
        <v>873</v>
      </c>
      <c r="B686" t="s">
        <v>25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O686">
        <f t="shared" si="40"/>
        <v>357678.10000000003</v>
      </c>
      <c r="R686" t="b">
        <f t="shared" si="41"/>
        <v>0</v>
      </c>
      <c r="S686" t="b">
        <f t="shared" si="42"/>
        <v>1</v>
      </c>
      <c r="T686" t="str">
        <f t="shared" si="43"/>
        <v>sirvio</v>
      </c>
    </row>
    <row r="687" spans="1:20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O687">
        <f t="shared" si="40"/>
        <v>357678.10000000003</v>
      </c>
      <c r="R687" t="b">
        <f t="shared" si="41"/>
        <v>0</v>
      </c>
      <c r="S687" t="b">
        <f t="shared" si="42"/>
        <v>1</v>
      </c>
      <c r="T687" t="str">
        <f t="shared" si="43"/>
        <v>sirvio</v>
      </c>
    </row>
    <row r="688" spans="1:20" x14ac:dyDescent="0.25">
      <c r="A688" t="s">
        <v>875</v>
      </c>
      <c r="B688" t="s">
        <v>25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O688">
        <f t="shared" si="40"/>
        <v>357678.10000000003</v>
      </c>
      <c r="R688" t="b">
        <f t="shared" si="41"/>
        <v>0</v>
      </c>
      <c r="S688" t="b">
        <f t="shared" si="42"/>
        <v>1</v>
      </c>
      <c r="T688" t="str">
        <f t="shared" si="43"/>
        <v>sirvio</v>
      </c>
    </row>
    <row r="689" spans="1:20" x14ac:dyDescent="0.25">
      <c r="A689" t="s">
        <v>876</v>
      </c>
      <c r="B689" t="s">
        <v>12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O689">
        <f t="shared" si="40"/>
        <v>357678.10000000003</v>
      </c>
      <c r="R689" t="b">
        <f t="shared" si="41"/>
        <v>0</v>
      </c>
      <c r="S689" t="b">
        <f t="shared" si="42"/>
        <v>1</v>
      </c>
      <c r="T689" t="str">
        <f t="shared" si="43"/>
        <v>sirvio</v>
      </c>
    </row>
    <row r="690" spans="1:20" x14ac:dyDescent="0.25">
      <c r="A690" t="s">
        <v>877</v>
      </c>
      <c r="B690" t="s">
        <v>25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O690">
        <f t="shared" si="40"/>
        <v>357678.10000000003</v>
      </c>
      <c r="R690" t="b">
        <f t="shared" si="41"/>
        <v>0</v>
      </c>
      <c r="S690" t="b">
        <f t="shared" si="42"/>
        <v>1</v>
      </c>
      <c r="T690" t="str">
        <f t="shared" si="43"/>
        <v>sirvio</v>
      </c>
    </row>
    <row r="691" spans="1:20" x14ac:dyDescent="0.25">
      <c r="A691" t="s">
        <v>878</v>
      </c>
      <c r="B691" t="s">
        <v>66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O691">
        <f t="shared" si="40"/>
        <v>357678.10000000003</v>
      </c>
      <c r="R691" t="b">
        <f t="shared" si="41"/>
        <v>0</v>
      </c>
      <c r="S691" t="b">
        <f t="shared" si="42"/>
        <v>1</v>
      </c>
      <c r="T691" t="str">
        <f t="shared" si="43"/>
        <v>sirvio</v>
      </c>
    </row>
    <row r="692" spans="1:20" x14ac:dyDescent="0.25">
      <c r="A692" t="s">
        <v>879</v>
      </c>
      <c r="B692" t="s">
        <v>21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O692">
        <f t="shared" si="40"/>
        <v>357678.10000000003</v>
      </c>
      <c r="R692" t="b">
        <f t="shared" si="41"/>
        <v>0</v>
      </c>
      <c r="S692" t="b">
        <f t="shared" si="42"/>
        <v>1</v>
      </c>
      <c r="T692" t="str">
        <f t="shared" si="43"/>
        <v>sirvio</v>
      </c>
    </row>
    <row r="693" spans="1:20" x14ac:dyDescent="0.25">
      <c r="A693" t="s">
        <v>880</v>
      </c>
      <c r="B693" t="s">
        <v>12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O693">
        <f t="shared" si="40"/>
        <v>357678.10000000003</v>
      </c>
      <c r="R693" t="b">
        <f t="shared" si="41"/>
        <v>0</v>
      </c>
      <c r="S693" t="b">
        <f t="shared" si="42"/>
        <v>1</v>
      </c>
      <c r="T693" t="str">
        <f t="shared" si="43"/>
        <v>sirvio</v>
      </c>
    </row>
    <row r="694" spans="1:20" x14ac:dyDescent="0.25">
      <c r="A694" t="s">
        <v>881</v>
      </c>
      <c r="B694" t="s">
        <v>25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O694">
        <f t="shared" si="40"/>
        <v>357678.10000000003</v>
      </c>
      <c r="R694" t="b">
        <f t="shared" si="41"/>
        <v>0</v>
      </c>
      <c r="S694" t="b">
        <f t="shared" si="42"/>
        <v>1</v>
      </c>
      <c r="T694" t="str">
        <f t="shared" si="43"/>
        <v>sirvio</v>
      </c>
    </row>
    <row r="695" spans="1:20" x14ac:dyDescent="0.25">
      <c r="A695" t="s">
        <v>882</v>
      </c>
      <c r="B695" t="s">
        <v>66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O695">
        <f t="shared" si="40"/>
        <v>357678.10000000003</v>
      </c>
      <c r="R695" t="b">
        <f t="shared" si="41"/>
        <v>0</v>
      </c>
      <c r="S695" t="b">
        <f t="shared" si="42"/>
        <v>1</v>
      </c>
      <c r="T695" t="str">
        <f t="shared" si="43"/>
        <v>sirvio</v>
      </c>
    </row>
    <row r="696" spans="1:20" x14ac:dyDescent="0.25">
      <c r="A696" t="s">
        <v>883</v>
      </c>
      <c r="B696" t="s">
        <v>25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O696">
        <f t="shared" si="40"/>
        <v>357678.10000000003</v>
      </c>
      <c r="R696" t="b">
        <f t="shared" si="41"/>
        <v>0</v>
      </c>
      <c r="S696" t="b">
        <f t="shared" si="42"/>
        <v>1</v>
      </c>
      <c r="T696" t="str">
        <f t="shared" si="43"/>
        <v>sirvio</v>
      </c>
    </row>
    <row r="697" spans="1:20" x14ac:dyDescent="0.25">
      <c r="A697" t="s">
        <v>884</v>
      </c>
      <c r="B697" t="s">
        <v>12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O697">
        <f t="shared" si="40"/>
        <v>357678.10000000003</v>
      </c>
      <c r="R697" t="b">
        <f t="shared" si="41"/>
        <v>0</v>
      </c>
      <c r="S697" t="b">
        <f t="shared" si="42"/>
        <v>1</v>
      </c>
      <c r="T697" t="str">
        <f t="shared" si="43"/>
        <v>sirvio</v>
      </c>
    </row>
    <row r="698" spans="1:20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O698">
        <f t="shared" si="40"/>
        <v>357678.10000000003</v>
      </c>
      <c r="R698" t="b">
        <f t="shared" si="41"/>
        <v>0</v>
      </c>
      <c r="S698" t="b">
        <f t="shared" si="42"/>
        <v>1</v>
      </c>
      <c r="T698" t="str">
        <f t="shared" si="43"/>
        <v>sirvio</v>
      </c>
    </row>
    <row r="699" spans="1:20" x14ac:dyDescent="0.25">
      <c r="A699" t="s">
        <v>886</v>
      </c>
      <c r="B699" t="s">
        <v>66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O699">
        <f t="shared" si="40"/>
        <v>357678.10000000003</v>
      </c>
      <c r="R699" t="b">
        <f t="shared" si="41"/>
        <v>0</v>
      </c>
      <c r="S699" t="b">
        <f t="shared" si="42"/>
        <v>1</v>
      </c>
      <c r="T699" t="str">
        <f t="shared" si="43"/>
        <v>sirvio</v>
      </c>
    </row>
    <row r="700" spans="1:20" x14ac:dyDescent="0.25">
      <c r="A700" t="s">
        <v>887</v>
      </c>
      <c r="B700" t="s">
        <v>66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O700">
        <f t="shared" si="40"/>
        <v>357678.10000000003</v>
      </c>
      <c r="R700" t="b">
        <f t="shared" si="41"/>
        <v>0</v>
      </c>
      <c r="S700" t="b">
        <f t="shared" si="42"/>
        <v>1</v>
      </c>
      <c r="T700" t="str">
        <f t="shared" si="43"/>
        <v>sirvio</v>
      </c>
    </row>
    <row r="701" spans="1:20" x14ac:dyDescent="0.25">
      <c r="A701" t="s">
        <v>888</v>
      </c>
      <c r="B701" t="s">
        <v>12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O701">
        <f t="shared" si="40"/>
        <v>357678.10000000003</v>
      </c>
      <c r="R701" t="b">
        <f t="shared" si="41"/>
        <v>0</v>
      </c>
      <c r="S701" t="b">
        <f t="shared" si="42"/>
        <v>1</v>
      </c>
      <c r="T701" t="str">
        <f t="shared" si="43"/>
        <v>sirvio</v>
      </c>
    </row>
    <row r="702" spans="1:20" x14ac:dyDescent="0.25">
      <c r="A702" t="s">
        <v>889</v>
      </c>
      <c r="B702" t="s">
        <v>46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O702">
        <f t="shared" si="40"/>
        <v>357678.10000000003</v>
      </c>
      <c r="R702" t="b">
        <f t="shared" si="41"/>
        <v>0</v>
      </c>
      <c r="S702" t="b">
        <f t="shared" si="42"/>
        <v>1</v>
      </c>
      <c r="T702" t="str">
        <f t="shared" si="43"/>
        <v>sirvio</v>
      </c>
    </row>
    <row r="703" spans="1:20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O703">
        <f t="shared" si="40"/>
        <v>357678.10000000003</v>
      </c>
      <c r="R703" t="b">
        <f t="shared" si="41"/>
        <v>0</v>
      </c>
      <c r="S703" t="b">
        <f t="shared" si="42"/>
        <v>1</v>
      </c>
      <c r="T703" t="str">
        <f t="shared" si="43"/>
        <v>sirvio</v>
      </c>
    </row>
    <row r="704" spans="1:20" x14ac:dyDescent="0.25">
      <c r="A704" t="s">
        <v>891</v>
      </c>
      <c r="B704" t="s">
        <v>12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O704">
        <f t="shared" si="40"/>
        <v>357678.10000000003</v>
      </c>
      <c r="R704" t="b">
        <f t="shared" si="41"/>
        <v>0</v>
      </c>
      <c r="S704" t="b">
        <f t="shared" si="42"/>
        <v>1</v>
      </c>
      <c r="T704" t="str">
        <f t="shared" si="43"/>
        <v>sirvio</v>
      </c>
    </row>
    <row r="705" spans="1:20" x14ac:dyDescent="0.25">
      <c r="A705" t="s">
        <v>892</v>
      </c>
      <c r="B705" t="s">
        <v>25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O705">
        <f t="shared" si="40"/>
        <v>357678.10000000003</v>
      </c>
      <c r="R705" t="b">
        <f t="shared" si="41"/>
        <v>0</v>
      </c>
      <c r="S705" t="b">
        <f t="shared" si="42"/>
        <v>1</v>
      </c>
      <c r="T705" t="str">
        <f t="shared" si="43"/>
        <v>sirvio</v>
      </c>
    </row>
    <row r="706" spans="1:20" x14ac:dyDescent="0.25">
      <c r="A706" t="s">
        <v>893</v>
      </c>
      <c r="B706" t="s">
        <v>66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O706">
        <f t="shared" si="40"/>
        <v>357678.10000000003</v>
      </c>
      <c r="R706" t="b">
        <f t="shared" si="41"/>
        <v>0</v>
      </c>
      <c r="S706" t="b">
        <f t="shared" si="42"/>
        <v>1</v>
      </c>
      <c r="T706" t="str">
        <f t="shared" si="43"/>
        <v>sirvio</v>
      </c>
    </row>
    <row r="707" spans="1:20" x14ac:dyDescent="0.25">
      <c r="A707" t="s">
        <v>894</v>
      </c>
      <c r="B707" t="s">
        <v>21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O707">
        <f t="shared" ref="O707:O770" si="44">MODE(M707:M1706)</f>
        <v>357678.10000000003</v>
      </c>
      <c r="R707" t="b">
        <f t="shared" ref="R707:R770" si="45">ISBLANK(L707:L1706)</f>
        <v>0</v>
      </c>
      <c r="S707" t="b">
        <f t="shared" ref="S707:S770" si="46">ISNUMBER(L707:L1706)</f>
        <v>1</v>
      </c>
      <c r="T707" t="str">
        <f t="shared" ref="T707:T770" si="47">IF(ISNUMBER(L707),"sirvio","no sirvio")</f>
        <v>sirvio</v>
      </c>
    </row>
    <row r="708" spans="1:20" x14ac:dyDescent="0.25">
      <c r="A708" t="s">
        <v>895</v>
      </c>
      <c r="B708" t="s">
        <v>25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O708">
        <f t="shared" si="44"/>
        <v>357678.10000000003</v>
      </c>
      <c r="R708" t="b">
        <f t="shared" si="45"/>
        <v>0</v>
      </c>
      <c r="S708" t="b">
        <f t="shared" si="46"/>
        <v>1</v>
      </c>
      <c r="T708" t="str">
        <f t="shared" si="47"/>
        <v>sirvio</v>
      </c>
    </row>
    <row r="709" spans="1:20" x14ac:dyDescent="0.25">
      <c r="A709" t="s">
        <v>896</v>
      </c>
      <c r="B709" t="s">
        <v>21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O709">
        <f t="shared" si="44"/>
        <v>357678.10000000003</v>
      </c>
      <c r="R709" t="b">
        <f t="shared" si="45"/>
        <v>0</v>
      </c>
      <c r="S709" t="b">
        <f t="shared" si="46"/>
        <v>1</v>
      </c>
      <c r="T709" t="str">
        <f t="shared" si="47"/>
        <v>sirvio</v>
      </c>
    </row>
    <row r="710" spans="1:20" x14ac:dyDescent="0.25">
      <c r="A710" t="s">
        <v>897</v>
      </c>
      <c r="B710" t="s">
        <v>25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O710">
        <f t="shared" si="44"/>
        <v>357678.10000000003</v>
      </c>
      <c r="R710" t="b">
        <f t="shared" si="45"/>
        <v>0</v>
      </c>
      <c r="S710" t="b">
        <f t="shared" si="46"/>
        <v>1</v>
      </c>
      <c r="T710" t="str">
        <f t="shared" si="47"/>
        <v>sirvio</v>
      </c>
    </row>
    <row r="711" spans="1:20" x14ac:dyDescent="0.25">
      <c r="A711" t="s">
        <v>898</v>
      </c>
      <c r="B711" t="s">
        <v>12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O711">
        <f t="shared" si="44"/>
        <v>357678.10000000003</v>
      </c>
      <c r="R711" t="b">
        <f t="shared" si="45"/>
        <v>0</v>
      </c>
      <c r="S711" t="b">
        <f t="shared" si="46"/>
        <v>1</v>
      </c>
      <c r="T711" t="str">
        <f t="shared" si="47"/>
        <v>sirvio</v>
      </c>
    </row>
    <row r="712" spans="1:20" x14ac:dyDescent="0.25">
      <c r="A712" t="s">
        <v>899</v>
      </c>
      <c r="B712" t="s">
        <v>66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O712">
        <f t="shared" si="44"/>
        <v>357678.10000000003</v>
      </c>
      <c r="R712" t="b">
        <f t="shared" si="45"/>
        <v>0</v>
      </c>
      <c r="S712" t="b">
        <f t="shared" si="46"/>
        <v>1</v>
      </c>
      <c r="T712" t="str">
        <f t="shared" si="47"/>
        <v>sirvio</v>
      </c>
    </row>
    <row r="713" spans="1:20" x14ac:dyDescent="0.25">
      <c r="A713" t="s">
        <v>900</v>
      </c>
      <c r="B713" t="s">
        <v>66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O713">
        <f t="shared" si="44"/>
        <v>357678.10000000003</v>
      </c>
      <c r="R713" t="b">
        <f t="shared" si="45"/>
        <v>0</v>
      </c>
      <c r="S713" t="b">
        <f t="shared" si="46"/>
        <v>1</v>
      </c>
      <c r="T713" t="str">
        <f t="shared" si="47"/>
        <v>sirvio</v>
      </c>
    </row>
    <row r="714" spans="1:20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O714">
        <f t="shared" si="44"/>
        <v>357678.10000000003</v>
      </c>
      <c r="R714" t="b">
        <f t="shared" si="45"/>
        <v>0</v>
      </c>
      <c r="S714" t="b">
        <f t="shared" si="46"/>
        <v>1</v>
      </c>
      <c r="T714" t="str">
        <f t="shared" si="47"/>
        <v>sirvio</v>
      </c>
    </row>
    <row r="715" spans="1:20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O715">
        <f t="shared" si="44"/>
        <v>357678.10000000003</v>
      </c>
      <c r="R715" t="b">
        <f t="shared" si="45"/>
        <v>0</v>
      </c>
      <c r="S715" t="b">
        <f t="shared" si="46"/>
        <v>1</v>
      </c>
      <c r="T715" t="str">
        <f t="shared" si="47"/>
        <v>sirvio</v>
      </c>
    </row>
    <row r="716" spans="1:20" x14ac:dyDescent="0.25">
      <c r="A716" t="s">
        <v>903</v>
      </c>
      <c r="B716" t="s">
        <v>12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O716">
        <f t="shared" si="44"/>
        <v>357678.10000000003</v>
      </c>
      <c r="R716" t="b">
        <f t="shared" si="45"/>
        <v>0</v>
      </c>
      <c r="S716" t="b">
        <f t="shared" si="46"/>
        <v>1</v>
      </c>
      <c r="T716" t="str">
        <f t="shared" si="47"/>
        <v>sirvio</v>
      </c>
    </row>
    <row r="717" spans="1:20" x14ac:dyDescent="0.25">
      <c r="A717" t="s">
        <v>904</v>
      </c>
      <c r="B717" t="s">
        <v>66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O717">
        <f t="shared" si="44"/>
        <v>357678.10000000003</v>
      </c>
      <c r="R717" t="b">
        <f t="shared" si="45"/>
        <v>0</v>
      </c>
      <c r="S717" t="b">
        <f t="shared" si="46"/>
        <v>1</v>
      </c>
      <c r="T717" t="str">
        <f t="shared" si="47"/>
        <v>sirvio</v>
      </c>
    </row>
    <row r="718" spans="1:20" x14ac:dyDescent="0.25">
      <c r="A718" t="s">
        <v>905</v>
      </c>
      <c r="B718" t="s">
        <v>12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O718">
        <f t="shared" si="44"/>
        <v>357678.10000000003</v>
      </c>
      <c r="R718" t="b">
        <f t="shared" si="45"/>
        <v>0</v>
      </c>
      <c r="S718" t="b">
        <f t="shared" si="46"/>
        <v>1</v>
      </c>
      <c r="T718" t="str">
        <f t="shared" si="47"/>
        <v>sirvio</v>
      </c>
    </row>
    <row r="719" spans="1:20" x14ac:dyDescent="0.25">
      <c r="A719" t="s">
        <v>906</v>
      </c>
      <c r="B719" t="s">
        <v>25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O719">
        <f t="shared" si="44"/>
        <v>357678.10000000003</v>
      </c>
      <c r="R719" t="b">
        <f t="shared" si="45"/>
        <v>0</v>
      </c>
      <c r="S719" t="b">
        <f t="shared" si="46"/>
        <v>1</v>
      </c>
      <c r="T719" t="str">
        <f t="shared" si="47"/>
        <v>sirvio</v>
      </c>
    </row>
    <row r="720" spans="1:20" x14ac:dyDescent="0.25">
      <c r="A720" t="s">
        <v>907</v>
      </c>
      <c r="B720" t="s">
        <v>25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O720">
        <f t="shared" si="44"/>
        <v>357678.10000000003</v>
      </c>
      <c r="R720" t="b">
        <f t="shared" si="45"/>
        <v>0</v>
      </c>
      <c r="S720" t="b">
        <f t="shared" si="46"/>
        <v>1</v>
      </c>
      <c r="T720" t="str">
        <f t="shared" si="47"/>
        <v>sirvio</v>
      </c>
    </row>
    <row r="721" spans="1:20" x14ac:dyDescent="0.25">
      <c r="A721" t="s">
        <v>420</v>
      </c>
      <c r="B721" t="s">
        <v>12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O721">
        <f t="shared" si="44"/>
        <v>357678.10000000003</v>
      </c>
      <c r="R721" t="b">
        <f t="shared" si="45"/>
        <v>0</v>
      </c>
      <c r="S721" t="b">
        <f t="shared" si="46"/>
        <v>1</v>
      </c>
      <c r="T721" t="str">
        <f t="shared" si="47"/>
        <v>sirvio</v>
      </c>
    </row>
    <row r="722" spans="1:20" x14ac:dyDescent="0.25">
      <c r="A722" t="s">
        <v>908</v>
      </c>
      <c r="B722" t="s">
        <v>12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O722">
        <f t="shared" si="44"/>
        <v>357678.10000000003</v>
      </c>
      <c r="R722" t="b">
        <f t="shared" si="45"/>
        <v>0</v>
      </c>
      <c r="S722" t="b">
        <f t="shared" si="46"/>
        <v>1</v>
      </c>
      <c r="T722" t="str">
        <f t="shared" si="47"/>
        <v>sirvio</v>
      </c>
    </row>
    <row r="723" spans="1:20" x14ac:dyDescent="0.25">
      <c r="A723" t="s">
        <v>909</v>
      </c>
      <c r="B723" t="s">
        <v>12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O723">
        <f t="shared" si="44"/>
        <v>357678.10000000003</v>
      </c>
      <c r="R723" t="b">
        <f t="shared" si="45"/>
        <v>0</v>
      </c>
      <c r="S723" t="b">
        <f t="shared" si="46"/>
        <v>1</v>
      </c>
      <c r="T723" t="str">
        <f t="shared" si="47"/>
        <v>sirvio</v>
      </c>
    </row>
    <row r="724" spans="1:20" x14ac:dyDescent="0.25">
      <c r="A724" t="s">
        <v>910</v>
      </c>
      <c r="B724" t="s">
        <v>66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O724">
        <f t="shared" si="44"/>
        <v>357678.10000000003</v>
      </c>
      <c r="R724" t="b">
        <f t="shared" si="45"/>
        <v>0</v>
      </c>
      <c r="S724" t="b">
        <f t="shared" si="46"/>
        <v>1</v>
      </c>
      <c r="T724" t="str">
        <f t="shared" si="47"/>
        <v>sirvio</v>
      </c>
    </row>
    <row r="725" spans="1:20" x14ac:dyDescent="0.25">
      <c r="A725" t="s">
        <v>912</v>
      </c>
      <c r="B725" t="s">
        <v>12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O725">
        <f t="shared" si="44"/>
        <v>357678.10000000003</v>
      </c>
      <c r="R725" t="b">
        <f t="shared" si="45"/>
        <v>0</v>
      </c>
      <c r="S725" t="b">
        <f t="shared" si="46"/>
        <v>1</v>
      </c>
      <c r="T725" t="str">
        <f t="shared" si="47"/>
        <v>sirvio</v>
      </c>
    </row>
    <row r="726" spans="1:20" x14ac:dyDescent="0.25">
      <c r="A726" t="s">
        <v>913</v>
      </c>
      <c r="B726" t="s">
        <v>66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O726">
        <f t="shared" si="44"/>
        <v>357678.10000000003</v>
      </c>
      <c r="R726" t="b">
        <f t="shared" si="45"/>
        <v>0</v>
      </c>
      <c r="S726" t="b">
        <f t="shared" si="46"/>
        <v>1</v>
      </c>
      <c r="T726" t="str">
        <f t="shared" si="47"/>
        <v>sirvio</v>
      </c>
    </row>
    <row r="727" spans="1:20" x14ac:dyDescent="0.25">
      <c r="A727" t="s">
        <v>914</v>
      </c>
      <c r="B727" t="s">
        <v>66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O727">
        <f t="shared" si="44"/>
        <v>357678.10000000003</v>
      </c>
      <c r="R727" t="b">
        <f t="shared" si="45"/>
        <v>0</v>
      </c>
      <c r="S727" t="b">
        <f t="shared" si="46"/>
        <v>1</v>
      </c>
      <c r="T727" t="str">
        <f t="shared" si="47"/>
        <v>sirvio</v>
      </c>
    </row>
    <row r="728" spans="1:20" x14ac:dyDescent="0.25">
      <c r="A728" t="s">
        <v>915</v>
      </c>
      <c r="B728" t="s">
        <v>66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O728">
        <f t="shared" si="44"/>
        <v>357678.10000000003</v>
      </c>
      <c r="R728" t="b">
        <f t="shared" si="45"/>
        <v>0</v>
      </c>
      <c r="S728" t="b">
        <f t="shared" si="46"/>
        <v>1</v>
      </c>
      <c r="T728" t="str">
        <f t="shared" si="47"/>
        <v>sirvio</v>
      </c>
    </row>
    <row r="729" spans="1:20" x14ac:dyDescent="0.25">
      <c r="A729" t="s">
        <v>916</v>
      </c>
      <c r="B729" t="s">
        <v>12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O729">
        <f t="shared" si="44"/>
        <v>357678.10000000003</v>
      </c>
      <c r="R729" t="b">
        <f t="shared" si="45"/>
        <v>0</v>
      </c>
      <c r="S729" t="b">
        <f t="shared" si="46"/>
        <v>1</v>
      </c>
      <c r="T729" t="str">
        <f t="shared" si="47"/>
        <v>sirvio</v>
      </c>
    </row>
    <row r="730" spans="1:20" x14ac:dyDescent="0.25">
      <c r="A730" t="s">
        <v>917</v>
      </c>
      <c r="B730" t="s">
        <v>25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O730">
        <f t="shared" si="44"/>
        <v>357678.10000000003</v>
      </c>
      <c r="R730" t="b">
        <f t="shared" si="45"/>
        <v>0</v>
      </c>
      <c r="S730" t="b">
        <f t="shared" si="46"/>
        <v>1</v>
      </c>
      <c r="T730" t="str">
        <f t="shared" si="47"/>
        <v>sirvio</v>
      </c>
    </row>
    <row r="731" spans="1:20" x14ac:dyDescent="0.25">
      <c r="A731" t="s">
        <v>918</v>
      </c>
      <c r="B731" t="s">
        <v>25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O731">
        <f t="shared" si="44"/>
        <v>357678.10000000003</v>
      </c>
      <c r="R731" t="b">
        <f t="shared" si="45"/>
        <v>0</v>
      </c>
      <c r="S731" t="b">
        <f t="shared" si="46"/>
        <v>1</v>
      </c>
      <c r="T731" t="str">
        <f t="shared" si="47"/>
        <v>sirvio</v>
      </c>
    </row>
    <row r="732" spans="1:20" x14ac:dyDescent="0.25">
      <c r="A732" t="s">
        <v>919</v>
      </c>
      <c r="B732" t="s">
        <v>21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O732">
        <f t="shared" si="44"/>
        <v>357678.10000000003</v>
      </c>
      <c r="R732" t="b">
        <f t="shared" si="45"/>
        <v>0</v>
      </c>
      <c r="S732" t="b">
        <f t="shared" si="46"/>
        <v>1</v>
      </c>
      <c r="T732" t="str">
        <f t="shared" si="47"/>
        <v>sirvio</v>
      </c>
    </row>
    <row r="733" spans="1:20" x14ac:dyDescent="0.25">
      <c r="A733" t="s">
        <v>920</v>
      </c>
      <c r="B733" t="s">
        <v>25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O733">
        <f t="shared" si="44"/>
        <v>357678.10000000003</v>
      </c>
      <c r="R733" t="b">
        <f t="shared" si="45"/>
        <v>0</v>
      </c>
      <c r="S733" t="b">
        <f t="shared" si="46"/>
        <v>1</v>
      </c>
      <c r="T733" t="str">
        <f t="shared" si="47"/>
        <v>sirvio</v>
      </c>
    </row>
    <row r="734" spans="1:20" x14ac:dyDescent="0.25">
      <c r="A734" t="s">
        <v>921</v>
      </c>
      <c r="B734" t="s">
        <v>25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O734">
        <f t="shared" si="44"/>
        <v>357678.10000000003</v>
      </c>
      <c r="R734" t="b">
        <f t="shared" si="45"/>
        <v>0</v>
      </c>
      <c r="S734" t="b">
        <f t="shared" si="46"/>
        <v>1</v>
      </c>
      <c r="T734" t="str">
        <f t="shared" si="47"/>
        <v>sirvio</v>
      </c>
    </row>
    <row r="735" spans="1:20" x14ac:dyDescent="0.25">
      <c r="A735" t="s">
        <v>922</v>
      </c>
      <c r="B735" t="s">
        <v>12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O735">
        <f t="shared" si="44"/>
        <v>357678.10000000003</v>
      </c>
      <c r="R735" t="b">
        <f t="shared" si="45"/>
        <v>0</v>
      </c>
      <c r="S735" t="b">
        <f t="shared" si="46"/>
        <v>1</v>
      </c>
      <c r="T735" t="str">
        <f t="shared" si="47"/>
        <v>sirvio</v>
      </c>
    </row>
    <row r="736" spans="1:20" x14ac:dyDescent="0.25">
      <c r="A736" t="s">
        <v>923</v>
      </c>
      <c r="B736" t="s">
        <v>21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O736">
        <f t="shared" si="44"/>
        <v>357678.10000000003</v>
      </c>
      <c r="R736" t="b">
        <f t="shared" si="45"/>
        <v>0</v>
      </c>
      <c r="S736" t="b">
        <f t="shared" si="46"/>
        <v>1</v>
      </c>
      <c r="T736" t="str">
        <f t="shared" si="47"/>
        <v>sirvio</v>
      </c>
    </row>
    <row r="737" spans="1:20" x14ac:dyDescent="0.25">
      <c r="A737" t="s">
        <v>924</v>
      </c>
      <c r="B737" t="s">
        <v>66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O737">
        <f t="shared" si="44"/>
        <v>357678.10000000003</v>
      </c>
      <c r="R737" t="b">
        <f t="shared" si="45"/>
        <v>0</v>
      </c>
      <c r="S737" t="b">
        <f t="shared" si="46"/>
        <v>1</v>
      </c>
      <c r="T737" t="str">
        <f t="shared" si="47"/>
        <v>sirvio</v>
      </c>
    </row>
    <row r="738" spans="1:20" x14ac:dyDescent="0.25">
      <c r="A738" t="s">
        <v>925</v>
      </c>
      <c r="B738" t="s">
        <v>25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O738">
        <f t="shared" si="44"/>
        <v>357678.10000000003</v>
      </c>
      <c r="R738" t="b">
        <f t="shared" si="45"/>
        <v>0</v>
      </c>
      <c r="S738" t="b">
        <f t="shared" si="46"/>
        <v>1</v>
      </c>
      <c r="T738" t="str">
        <f t="shared" si="47"/>
        <v>sirvio</v>
      </c>
    </row>
    <row r="739" spans="1:20" x14ac:dyDescent="0.25">
      <c r="A739" t="s">
        <v>926</v>
      </c>
      <c r="B739" t="s">
        <v>25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O739">
        <f t="shared" si="44"/>
        <v>357678.10000000003</v>
      </c>
      <c r="R739" t="b">
        <f t="shared" si="45"/>
        <v>0</v>
      </c>
      <c r="S739" t="b">
        <f t="shared" si="46"/>
        <v>1</v>
      </c>
      <c r="T739" t="str">
        <f t="shared" si="47"/>
        <v>sirvio</v>
      </c>
    </row>
    <row r="740" spans="1:20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O740">
        <f t="shared" si="44"/>
        <v>357678.10000000003</v>
      </c>
      <c r="R740" t="b">
        <f t="shared" si="45"/>
        <v>0</v>
      </c>
      <c r="S740" t="b">
        <f t="shared" si="46"/>
        <v>1</v>
      </c>
      <c r="T740" t="str">
        <f t="shared" si="47"/>
        <v>sirvio</v>
      </c>
    </row>
    <row r="741" spans="1:20" x14ac:dyDescent="0.25">
      <c r="A741" t="s">
        <v>928</v>
      </c>
      <c r="B741" t="s">
        <v>29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O741">
        <f t="shared" si="44"/>
        <v>357678.10000000003</v>
      </c>
      <c r="R741" t="b">
        <f t="shared" si="45"/>
        <v>0</v>
      </c>
      <c r="S741" t="b">
        <f t="shared" si="46"/>
        <v>1</v>
      </c>
      <c r="T741" t="str">
        <f t="shared" si="47"/>
        <v>sirvio</v>
      </c>
    </row>
    <row r="742" spans="1:20" x14ac:dyDescent="0.25">
      <c r="A742" t="s">
        <v>742</v>
      </c>
      <c r="B742" t="s">
        <v>66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O742">
        <f t="shared" si="44"/>
        <v>357678.10000000003</v>
      </c>
      <c r="R742" t="b">
        <f t="shared" si="45"/>
        <v>0</v>
      </c>
      <c r="S742" t="b">
        <f t="shared" si="46"/>
        <v>1</v>
      </c>
      <c r="T742" t="str">
        <f t="shared" si="47"/>
        <v>sirvio</v>
      </c>
    </row>
    <row r="743" spans="1:20" x14ac:dyDescent="0.25">
      <c r="A743" t="s">
        <v>929</v>
      </c>
      <c r="B743" t="s">
        <v>25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O743">
        <f t="shared" si="44"/>
        <v>357678.10000000003</v>
      </c>
      <c r="R743" t="b">
        <f t="shared" si="45"/>
        <v>0</v>
      </c>
      <c r="S743" t="b">
        <f t="shared" si="46"/>
        <v>1</v>
      </c>
      <c r="T743" t="str">
        <f t="shared" si="47"/>
        <v>sirvio</v>
      </c>
    </row>
    <row r="744" spans="1:20" x14ac:dyDescent="0.25">
      <c r="A744" t="s">
        <v>930</v>
      </c>
      <c r="B744" t="s">
        <v>66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O744">
        <f t="shared" si="44"/>
        <v>357678.10000000003</v>
      </c>
      <c r="R744" t="b">
        <f t="shared" si="45"/>
        <v>0</v>
      </c>
      <c r="S744" t="b">
        <f t="shared" si="46"/>
        <v>1</v>
      </c>
      <c r="T744" t="str">
        <f t="shared" si="47"/>
        <v>sirvio</v>
      </c>
    </row>
    <row r="745" spans="1:20" x14ac:dyDescent="0.25">
      <c r="A745" t="s">
        <v>931</v>
      </c>
      <c r="B745" t="s">
        <v>25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O745">
        <f t="shared" si="44"/>
        <v>357678.10000000003</v>
      </c>
      <c r="R745" t="b">
        <f t="shared" si="45"/>
        <v>0</v>
      </c>
      <c r="S745" t="b">
        <f t="shared" si="46"/>
        <v>1</v>
      </c>
      <c r="T745" t="str">
        <f t="shared" si="47"/>
        <v>sirvio</v>
      </c>
    </row>
    <row r="746" spans="1:20" x14ac:dyDescent="0.25">
      <c r="A746" t="s">
        <v>932</v>
      </c>
      <c r="B746" t="s">
        <v>21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O746">
        <f t="shared" si="44"/>
        <v>357678.10000000003</v>
      </c>
      <c r="R746" t="b">
        <f t="shared" si="45"/>
        <v>0</v>
      </c>
      <c r="S746" t="b">
        <f t="shared" si="46"/>
        <v>1</v>
      </c>
      <c r="T746" t="str">
        <f t="shared" si="47"/>
        <v>sirvio</v>
      </c>
    </row>
    <row r="747" spans="1:20" x14ac:dyDescent="0.25">
      <c r="A747" t="s">
        <v>933</v>
      </c>
      <c r="B747" t="s">
        <v>25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O747">
        <f t="shared" si="44"/>
        <v>357678.10000000003</v>
      </c>
      <c r="R747" t="b">
        <f t="shared" si="45"/>
        <v>0</v>
      </c>
      <c r="S747" t="b">
        <f t="shared" si="46"/>
        <v>1</v>
      </c>
      <c r="T747" t="str">
        <f t="shared" si="47"/>
        <v>sirvio</v>
      </c>
    </row>
    <row r="748" spans="1:20" x14ac:dyDescent="0.25">
      <c r="A748" t="s">
        <v>934</v>
      </c>
      <c r="B748" t="s">
        <v>25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O748">
        <f t="shared" si="44"/>
        <v>357678.10000000003</v>
      </c>
      <c r="R748" t="b">
        <f t="shared" si="45"/>
        <v>0</v>
      </c>
      <c r="S748" t="b">
        <f t="shared" si="46"/>
        <v>1</v>
      </c>
      <c r="T748" t="str">
        <f t="shared" si="47"/>
        <v>sirvio</v>
      </c>
    </row>
    <row r="749" spans="1:20" x14ac:dyDescent="0.25">
      <c r="A749" t="s">
        <v>935</v>
      </c>
      <c r="B749" t="s">
        <v>25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O749">
        <f t="shared" si="44"/>
        <v>357678.10000000003</v>
      </c>
      <c r="R749" t="b">
        <f t="shared" si="45"/>
        <v>0</v>
      </c>
      <c r="S749" t="b">
        <f t="shared" si="46"/>
        <v>1</v>
      </c>
      <c r="T749" t="str">
        <f t="shared" si="47"/>
        <v>sirvio</v>
      </c>
    </row>
    <row r="750" spans="1:20" x14ac:dyDescent="0.25">
      <c r="A750" t="s">
        <v>936</v>
      </c>
      <c r="B750" t="s">
        <v>21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O750">
        <f t="shared" si="44"/>
        <v>357678.10000000003</v>
      </c>
      <c r="R750" t="b">
        <f t="shared" si="45"/>
        <v>0</v>
      </c>
      <c r="S750" t="b">
        <f t="shared" si="46"/>
        <v>1</v>
      </c>
      <c r="T750" t="str">
        <f t="shared" si="47"/>
        <v>sirvio</v>
      </c>
    </row>
    <row r="751" spans="1:20" x14ac:dyDescent="0.25">
      <c r="A751" t="s">
        <v>937</v>
      </c>
      <c r="B751" t="s">
        <v>25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O751" t="e">
        <f t="shared" si="44"/>
        <v>#N/A</v>
      </c>
      <c r="R751" t="b">
        <f t="shared" si="45"/>
        <v>0</v>
      </c>
      <c r="S751" t="b">
        <f t="shared" si="46"/>
        <v>1</v>
      </c>
      <c r="T751" t="str">
        <f t="shared" si="47"/>
        <v>sirvio</v>
      </c>
    </row>
    <row r="752" spans="1:20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O752" t="e">
        <f t="shared" si="44"/>
        <v>#N/A</v>
      </c>
      <c r="R752" t="b">
        <f t="shared" si="45"/>
        <v>0</v>
      </c>
      <c r="S752" t="b">
        <f t="shared" si="46"/>
        <v>1</v>
      </c>
      <c r="T752" t="str">
        <f t="shared" si="47"/>
        <v>sirvio</v>
      </c>
    </row>
    <row r="753" spans="1:20" x14ac:dyDescent="0.25">
      <c r="A753" t="s">
        <v>940</v>
      </c>
      <c r="B753" t="s">
        <v>66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O753" t="e">
        <f t="shared" si="44"/>
        <v>#N/A</v>
      </c>
      <c r="R753" t="b">
        <f t="shared" si="45"/>
        <v>0</v>
      </c>
      <c r="S753" t="b">
        <f t="shared" si="46"/>
        <v>1</v>
      </c>
      <c r="T753" t="str">
        <f t="shared" si="47"/>
        <v>sirvio</v>
      </c>
    </row>
    <row r="754" spans="1:20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O754" t="e">
        <f t="shared" si="44"/>
        <v>#N/A</v>
      </c>
      <c r="R754" t="b">
        <f t="shared" si="45"/>
        <v>0</v>
      </c>
      <c r="S754" t="b">
        <f t="shared" si="46"/>
        <v>1</v>
      </c>
      <c r="T754" t="str">
        <f t="shared" si="47"/>
        <v>sirvio</v>
      </c>
    </row>
    <row r="755" spans="1:20" x14ac:dyDescent="0.25">
      <c r="A755" t="s">
        <v>942</v>
      </c>
      <c r="B755" t="s">
        <v>25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O755" t="e">
        <f t="shared" si="44"/>
        <v>#N/A</v>
      </c>
      <c r="R755" t="b">
        <f t="shared" si="45"/>
        <v>0</v>
      </c>
      <c r="S755" t="b">
        <f t="shared" si="46"/>
        <v>1</v>
      </c>
      <c r="T755" t="str">
        <f t="shared" si="47"/>
        <v>sirvio</v>
      </c>
    </row>
    <row r="756" spans="1:20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O756" t="e">
        <f t="shared" si="44"/>
        <v>#N/A</v>
      </c>
      <c r="R756" t="b">
        <f t="shared" si="45"/>
        <v>0</v>
      </c>
      <c r="S756" t="b">
        <f t="shared" si="46"/>
        <v>1</v>
      </c>
      <c r="T756" t="str">
        <f t="shared" si="47"/>
        <v>sirvio</v>
      </c>
    </row>
    <row r="757" spans="1:20" x14ac:dyDescent="0.25">
      <c r="A757" t="s">
        <v>944</v>
      </c>
      <c r="B757" t="s">
        <v>25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O757" t="e">
        <f t="shared" si="44"/>
        <v>#N/A</v>
      </c>
      <c r="R757" t="b">
        <f t="shared" si="45"/>
        <v>0</v>
      </c>
      <c r="S757" t="b">
        <f t="shared" si="46"/>
        <v>1</v>
      </c>
      <c r="T757" t="str">
        <f t="shared" si="47"/>
        <v>sirvio</v>
      </c>
    </row>
    <row r="758" spans="1:20" x14ac:dyDescent="0.25">
      <c r="A758" t="s">
        <v>945</v>
      </c>
      <c r="B758" t="s">
        <v>29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O758" t="e">
        <f t="shared" si="44"/>
        <v>#N/A</v>
      </c>
      <c r="R758" t="b">
        <f t="shared" si="45"/>
        <v>0</v>
      </c>
      <c r="S758" t="b">
        <f t="shared" si="46"/>
        <v>1</v>
      </c>
      <c r="T758" t="str">
        <f t="shared" si="47"/>
        <v>sirvio</v>
      </c>
    </row>
    <row r="759" spans="1:20" x14ac:dyDescent="0.25">
      <c r="A759" t="s">
        <v>946</v>
      </c>
      <c r="B759" t="s">
        <v>25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O759" t="e">
        <f t="shared" si="44"/>
        <v>#N/A</v>
      </c>
      <c r="R759" t="b">
        <f t="shared" si="45"/>
        <v>0</v>
      </c>
      <c r="S759" t="b">
        <f t="shared" si="46"/>
        <v>1</v>
      </c>
      <c r="T759" t="str">
        <f t="shared" si="47"/>
        <v>sirvio</v>
      </c>
    </row>
    <row r="760" spans="1:20" x14ac:dyDescent="0.25">
      <c r="A760" t="s">
        <v>947</v>
      </c>
      <c r="B760" t="s">
        <v>25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O760" t="e">
        <f t="shared" si="44"/>
        <v>#N/A</v>
      </c>
      <c r="R760" t="b">
        <f t="shared" si="45"/>
        <v>0</v>
      </c>
      <c r="S760" t="b">
        <f t="shared" si="46"/>
        <v>1</v>
      </c>
      <c r="T760" t="str">
        <f t="shared" si="47"/>
        <v>sirvio</v>
      </c>
    </row>
    <row r="761" spans="1:20" x14ac:dyDescent="0.25">
      <c r="A761" t="s">
        <v>949</v>
      </c>
      <c r="B761" t="s">
        <v>21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O761" t="e">
        <f t="shared" si="44"/>
        <v>#N/A</v>
      </c>
      <c r="R761" t="b">
        <f t="shared" si="45"/>
        <v>0</v>
      </c>
      <c r="S761" t="b">
        <f t="shared" si="46"/>
        <v>1</v>
      </c>
      <c r="T761" t="str">
        <f t="shared" si="47"/>
        <v>sirvio</v>
      </c>
    </row>
    <row r="762" spans="1:20" x14ac:dyDescent="0.25">
      <c r="A762" t="s">
        <v>950</v>
      </c>
      <c r="B762" t="s">
        <v>25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O762" t="e">
        <f t="shared" si="44"/>
        <v>#N/A</v>
      </c>
      <c r="R762" t="b">
        <f t="shared" si="45"/>
        <v>0</v>
      </c>
      <c r="S762" t="b">
        <f t="shared" si="46"/>
        <v>1</v>
      </c>
      <c r="T762" t="str">
        <f t="shared" si="47"/>
        <v>sirvio</v>
      </c>
    </row>
    <row r="763" spans="1:20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O763" t="e">
        <f t="shared" si="44"/>
        <v>#N/A</v>
      </c>
      <c r="R763" t="b">
        <f t="shared" si="45"/>
        <v>0</v>
      </c>
      <c r="S763" t="b">
        <f t="shared" si="46"/>
        <v>1</v>
      </c>
      <c r="T763" t="str">
        <f t="shared" si="47"/>
        <v>sirvio</v>
      </c>
    </row>
    <row r="764" spans="1:20" x14ac:dyDescent="0.25">
      <c r="A764" t="s">
        <v>952</v>
      </c>
      <c r="B764" t="s">
        <v>66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O764" t="e">
        <f t="shared" si="44"/>
        <v>#N/A</v>
      </c>
      <c r="R764" t="b">
        <f t="shared" si="45"/>
        <v>0</v>
      </c>
      <c r="S764" t="b">
        <f t="shared" si="46"/>
        <v>1</v>
      </c>
      <c r="T764" t="str">
        <f t="shared" si="47"/>
        <v>sirvio</v>
      </c>
    </row>
    <row r="765" spans="1:20" x14ac:dyDescent="0.25">
      <c r="A765" t="s">
        <v>953</v>
      </c>
      <c r="B765" t="s">
        <v>25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O765" t="e">
        <f t="shared" si="44"/>
        <v>#N/A</v>
      </c>
      <c r="R765" t="b">
        <f t="shared" si="45"/>
        <v>0</v>
      </c>
      <c r="S765" t="b">
        <f t="shared" si="46"/>
        <v>1</v>
      </c>
      <c r="T765" t="str">
        <f t="shared" si="47"/>
        <v>sirvio</v>
      </c>
    </row>
    <row r="766" spans="1:20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O766" t="e">
        <f t="shared" si="44"/>
        <v>#N/A</v>
      </c>
      <c r="R766" t="b">
        <f t="shared" si="45"/>
        <v>0</v>
      </c>
      <c r="S766" t="b">
        <f t="shared" si="46"/>
        <v>1</v>
      </c>
      <c r="T766" t="str">
        <f t="shared" si="47"/>
        <v>sirvio</v>
      </c>
    </row>
    <row r="767" spans="1:20" x14ac:dyDescent="0.25">
      <c r="A767" t="s">
        <v>955</v>
      </c>
      <c r="B767" t="s">
        <v>25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O767" t="e">
        <f t="shared" si="44"/>
        <v>#N/A</v>
      </c>
      <c r="R767" t="b">
        <f t="shared" si="45"/>
        <v>0</v>
      </c>
      <c r="S767" t="b">
        <f t="shared" si="46"/>
        <v>1</v>
      </c>
      <c r="T767" t="str">
        <f t="shared" si="47"/>
        <v>sirvio</v>
      </c>
    </row>
    <row r="768" spans="1:20" x14ac:dyDescent="0.25">
      <c r="A768" t="s">
        <v>956</v>
      </c>
      <c r="B768" t="s">
        <v>25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O768" t="e">
        <f t="shared" si="44"/>
        <v>#N/A</v>
      </c>
      <c r="R768" t="b">
        <f t="shared" si="45"/>
        <v>0</v>
      </c>
      <c r="S768" t="b">
        <f t="shared" si="46"/>
        <v>1</v>
      </c>
      <c r="T768" t="str">
        <f t="shared" si="47"/>
        <v>sirvio</v>
      </c>
    </row>
    <row r="769" spans="1:20" x14ac:dyDescent="0.25">
      <c r="A769" t="s">
        <v>957</v>
      </c>
      <c r="B769" t="s">
        <v>29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O769" t="e">
        <f t="shared" si="44"/>
        <v>#N/A</v>
      </c>
      <c r="R769" t="b">
        <f t="shared" si="45"/>
        <v>0</v>
      </c>
      <c r="S769" t="b">
        <f t="shared" si="46"/>
        <v>1</v>
      </c>
      <c r="T769" t="str">
        <f t="shared" si="47"/>
        <v>sirvio</v>
      </c>
    </row>
    <row r="770" spans="1:20" x14ac:dyDescent="0.25">
      <c r="A770" t="s">
        <v>958</v>
      </c>
      <c r="B770" t="s">
        <v>25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O770" t="e">
        <f t="shared" si="44"/>
        <v>#N/A</v>
      </c>
      <c r="R770" t="b">
        <f t="shared" si="45"/>
        <v>0</v>
      </c>
      <c r="S770" t="b">
        <f t="shared" si="46"/>
        <v>1</v>
      </c>
      <c r="T770" t="str">
        <f t="shared" si="47"/>
        <v>sirvio</v>
      </c>
    </row>
    <row r="771" spans="1:20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O771" t="e">
        <f t="shared" ref="O771:O834" si="48">MODE(M771:M1770)</f>
        <v>#N/A</v>
      </c>
      <c r="R771" t="b">
        <f t="shared" ref="R771:R834" si="49">ISBLANK(L771:L1770)</f>
        <v>0</v>
      </c>
      <c r="S771" t="b">
        <f t="shared" ref="S771:S834" si="50">ISNUMBER(L771:L1770)</f>
        <v>1</v>
      </c>
      <c r="T771" t="str">
        <f t="shared" ref="T771:T834" si="51">IF(ISNUMBER(L771),"sirvio","no sirvio")</f>
        <v>sirvio</v>
      </c>
    </row>
    <row r="772" spans="1:20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O772" t="e">
        <f t="shared" si="48"/>
        <v>#N/A</v>
      </c>
      <c r="R772" t="b">
        <f t="shared" si="49"/>
        <v>0</v>
      </c>
      <c r="S772" t="b">
        <f t="shared" si="50"/>
        <v>1</v>
      </c>
      <c r="T772" t="str">
        <f t="shared" si="51"/>
        <v>sirvio</v>
      </c>
    </row>
    <row r="773" spans="1:20" x14ac:dyDescent="0.25">
      <c r="A773" t="s">
        <v>960</v>
      </c>
      <c r="B773" t="s">
        <v>66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O773" t="e">
        <f t="shared" si="48"/>
        <v>#N/A</v>
      </c>
      <c r="R773" t="b">
        <f t="shared" si="49"/>
        <v>0</v>
      </c>
      <c r="S773" t="b">
        <f t="shared" si="50"/>
        <v>1</v>
      </c>
      <c r="T773" t="str">
        <f t="shared" si="51"/>
        <v>sirvio</v>
      </c>
    </row>
    <row r="774" spans="1:20" x14ac:dyDescent="0.25">
      <c r="A774" t="s">
        <v>961</v>
      </c>
      <c r="B774" t="s">
        <v>25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O774" t="e">
        <f t="shared" si="48"/>
        <v>#N/A</v>
      </c>
      <c r="R774" t="b">
        <f t="shared" si="49"/>
        <v>0</v>
      </c>
      <c r="S774" t="b">
        <f t="shared" si="50"/>
        <v>1</v>
      </c>
      <c r="T774" t="str">
        <f t="shared" si="51"/>
        <v>sirvio</v>
      </c>
    </row>
    <row r="775" spans="1:20" x14ac:dyDescent="0.25">
      <c r="A775" t="s">
        <v>962</v>
      </c>
      <c r="B775" t="s">
        <v>25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O775" t="e">
        <f t="shared" si="48"/>
        <v>#N/A</v>
      </c>
      <c r="R775" t="b">
        <f t="shared" si="49"/>
        <v>0</v>
      </c>
      <c r="S775" t="b">
        <f t="shared" si="50"/>
        <v>1</v>
      </c>
      <c r="T775" t="str">
        <f t="shared" si="51"/>
        <v>sirvio</v>
      </c>
    </row>
    <row r="776" spans="1:20" x14ac:dyDescent="0.25">
      <c r="A776" t="s">
        <v>963</v>
      </c>
      <c r="B776" t="s">
        <v>25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O776" t="e">
        <f t="shared" si="48"/>
        <v>#N/A</v>
      </c>
      <c r="R776" t="b">
        <f t="shared" si="49"/>
        <v>0</v>
      </c>
      <c r="S776" t="b">
        <f t="shared" si="50"/>
        <v>1</v>
      </c>
      <c r="T776" t="str">
        <f t="shared" si="51"/>
        <v>sirvio</v>
      </c>
    </row>
    <row r="777" spans="1:20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O777" t="e">
        <f t="shared" si="48"/>
        <v>#N/A</v>
      </c>
      <c r="R777" t="b">
        <f t="shared" si="49"/>
        <v>0</v>
      </c>
      <c r="S777" t="b">
        <f t="shared" si="50"/>
        <v>1</v>
      </c>
      <c r="T777" t="str">
        <f t="shared" si="51"/>
        <v>sirvio</v>
      </c>
    </row>
    <row r="778" spans="1:20" x14ac:dyDescent="0.25">
      <c r="A778" t="s">
        <v>965</v>
      </c>
      <c r="B778" t="s">
        <v>29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O778" t="e">
        <f t="shared" si="48"/>
        <v>#N/A</v>
      </c>
      <c r="R778" t="b">
        <f t="shared" si="49"/>
        <v>0</v>
      </c>
      <c r="S778" t="b">
        <f t="shared" si="50"/>
        <v>1</v>
      </c>
      <c r="T778" t="str">
        <f t="shared" si="51"/>
        <v>sirvio</v>
      </c>
    </row>
    <row r="779" spans="1:20" x14ac:dyDescent="0.25">
      <c r="A779" t="s">
        <v>966</v>
      </c>
      <c r="B779" t="s">
        <v>46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O779" t="e">
        <f t="shared" si="48"/>
        <v>#N/A</v>
      </c>
      <c r="R779" t="b">
        <f t="shared" si="49"/>
        <v>0</v>
      </c>
      <c r="S779" t="b">
        <f t="shared" si="50"/>
        <v>1</v>
      </c>
      <c r="T779" t="str">
        <f t="shared" si="51"/>
        <v>sirvio</v>
      </c>
    </row>
    <row r="780" spans="1:20" x14ac:dyDescent="0.25">
      <c r="A780" t="s">
        <v>967</v>
      </c>
      <c r="B780" t="s">
        <v>29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O780" t="e">
        <f t="shared" si="48"/>
        <v>#N/A</v>
      </c>
      <c r="R780" t="b">
        <f t="shared" si="49"/>
        <v>0</v>
      </c>
      <c r="S780" t="b">
        <f t="shared" si="50"/>
        <v>1</v>
      </c>
      <c r="T780" t="str">
        <f t="shared" si="51"/>
        <v>sirvio</v>
      </c>
    </row>
    <row r="781" spans="1:20" x14ac:dyDescent="0.25">
      <c r="A781" t="s">
        <v>765</v>
      </c>
      <c r="B781" t="s">
        <v>25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O781" t="e">
        <f t="shared" si="48"/>
        <v>#N/A</v>
      </c>
      <c r="R781" t="b">
        <f t="shared" si="49"/>
        <v>0</v>
      </c>
      <c r="S781" t="b">
        <f t="shared" si="50"/>
        <v>1</v>
      </c>
      <c r="T781" t="str">
        <f t="shared" si="51"/>
        <v>sirvio</v>
      </c>
    </row>
    <row r="782" spans="1:20" x14ac:dyDescent="0.25">
      <c r="A782" t="s">
        <v>968</v>
      </c>
      <c r="B782" t="s">
        <v>25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O782" t="e">
        <f t="shared" si="48"/>
        <v>#N/A</v>
      </c>
      <c r="R782" t="b">
        <f t="shared" si="49"/>
        <v>0</v>
      </c>
      <c r="S782" t="b">
        <f t="shared" si="50"/>
        <v>1</v>
      </c>
      <c r="T782" t="str">
        <f t="shared" si="51"/>
        <v>sirvio</v>
      </c>
    </row>
    <row r="783" spans="1:20" x14ac:dyDescent="0.25">
      <c r="A783" t="s">
        <v>969</v>
      </c>
      <c r="B783" t="s">
        <v>25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O783" t="e">
        <f t="shared" si="48"/>
        <v>#N/A</v>
      </c>
      <c r="R783" t="b">
        <f t="shared" si="49"/>
        <v>0</v>
      </c>
      <c r="S783" t="b">
        <f t="shared" si="50"/>
        <v>1</v>
      </c>
      <c r="T783" t="str">
        <f t="shared" si="51"/>
        <v>sirvio</v>
      </c>
    </row>
    <row r="784" spans="1:20" x14ac:dyDescent="0.25">
      <c r="A784" t="s">
        <v>970</v>
      </c>
      <c r="B784" t="s">
        <v>66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O784" t="e">
        <f t="shared" si="48"/>
        <v>#N/A</v>
      </c>
      <c r="R784" t="b">
        <f t="shared" si="49"/>
        <v>0</v>
      </c>
      <c r="S784" t="b">
        <f t="shared" si="50"/>
        <v>1</v>
      </c>
      <c r="T784" t="str">
        <f t="shared" si="51"/>
        <v>sirvio</v>
      </c>
    </row>
    <row r="785" spans="1:20" x14ac:dyDescent="0.25">
      <c r="A785" t="s">
        <v>971</v>
      </c>
      <c r="B785" t="s">
        <v>29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O785" t="e">
        <f t="shared" si="48"/>
        <v>#N/A</v>
      </c>
      <c r="R785" t="b">
        <f t="shared" si="49"/>
        <v>0</v>
      </c>
      <c r="S785" t="b">
        <f t="shared" si="50"/>
        <v>1</v>
      </c>
      <c r="T785" t="str">
        <f t="shared" si="51"/>
        <v>sirvio</v>
      </c>
    </row>
    <row r="786" spans="1:20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O786" t="e">
        <f t="shared" si="48"/>
        <v>#N/A</v>
      </c>
      <c r="R786" t="b">
        <f t="shared" si="49"/>
        <v>0</v>
      </c>
      <c r="S786" t="b">
        <f t="shared" si="50"/>
        <v>1</v>
      </c>
      <c r="T786" t="str">
        <f t="shared" si="51"/>
        <v>sirvio</v>
      </c>
    </row>
    <row r="787" spans="1:20" x14ac:dyDescent="0.25">
      <c r="A787" t="s">
        <v>973</v>
      </c>
      <c r="B787" t="s">
        <v>25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O787" t="e">
        <f t="shared" si="48"/>
        <v>#N/A</v>
      </c>
      <c r="R787" t="b">
        <f t="shared" si="49"/>
        <v>0</v>
      </c>
      <c r="S787" t="b">
        <f t="shared" si="50"/>
        <v>1</v>
      </c>
      <c r="T787" t="str">
        <f t="shared" si="51"/>
        <v>sirvio</v>
      </c>
    </row>
    <row r="788" spans="1:20" x14ac:dyDescent="0.25">
      <c r="A788" t="s">
        <v>974</v>
      </c>
      <c r="B788" t="s">
        <v>21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O788" t="e">
        <f t="shared" si="48"/>
        <v>#N/A</v>
      </c>
      <c r="R788" t="b">
        <f t="shared" si="49"/>
        <v>0</v>
      </c>
      <c r="S788" t="b">
        <f t="shared" si="50"/>
        <v>1</v>
      </c>
      <c r="T788" t="str">
        <f t="shared" si="51"/>
        <v>sirvio</v>
      </c>
    </row>
    <row r="789" spans="1:20" x14ac:dyDescent="0.25">
      <c r="A789" t="s">
        <v>975</v>
      </c>
      <c r="B789" t="s">
        <v>25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O789" t="e">
        <f t="shared" si="48"/>
        <v>#N/A</v>
      </c>
      <c r="R789" t="b">
        <f t="shared" si="49"/>
        <v>0</v>
      </c>
      <c r="S789" t="b">
        <f t="shared" si="50"/>
        <v>1</v>
      </c>
      <c r="T789" t="str">
        <f t="shared" si="51"/>
        <v>sirvio</v>
      </c>
    </row>
    <row r="790" spans="1:20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O790" t="e">
        <f t="shared" si="48"/>
        <v>#N/A</v>
      </c>
      <c r="R790" t="b">
        <f t="shared" si="49"/>
        <v>0</v>
      </c>
      <c r="S790" t="b">
        <f t="shared" si="50"/>
        <v>1</v>
      </c>
      <c r="T790" t="str">
        <f t="shared" si="51"/>
        <v>sirvio</v>
      </c>
    </row>
    <row r="791" spans="1:20" x14ac:dyDescent="0.25">
      <c r="A791" t="s">
        <v>977</v>
      </c>
      <c r="B791" t="s">
        <v>25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O791" t="e">
        <f t="shared" si="48"/>
        <v>#N/A</v>
      </c>
      <c r="R791" t="b">
        <f t="shared" si="49"/>
        <v>0</v>
      </c>
      <c r="S791" t="b">
        <f t="shared" si="50"/>
        <v>1</v>
      </c>
      <c r="T791" t="str">
        <f t="shared" si="51"/>
        <v>sirvio</v>
      </c>
    </row>
    <row r="792" spans="1:20" x14ac:dyDescent="0.25">
      <c r="A792" t="s">
        <v>433</v>
      </c>
      <c r="B792" t="s">
        <v>29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O792" t="e">
        <f t="shared" si="48"/>
        <v>#N/A</v>
      </c>
      <c r="R792" t="b">
        <f t="shared" si="49"/>
        <v>0</v>
      </c>
      <c r="S792" t="b">
        <f t="shared" si="50"/>
        <v>1</v>
      </c>
      <c r="T792" t="str">
        <f t="shared" si="51"/>
        <v>sirvio</v>
      </c>
    </row>
    <row r="793" spans="1:20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O793" t="e">
        <f t="shared" si="48"/>
        <v>#N/A</v>
      </c>
      <c r="R793" t="b">
        <f t="shared" si="49"/>
        <v>0</v>
      </c>
      <c r="S793" t="b">
        <f t="shared" si="50"/>
        <v>1</v>
      </c>
      <c r="T793" t="str">
        <f t="shared" si="51"/>
        <v>sirvio</v>
      </c>
    </row>
    <row r="794" spans="1:20" x14ac:dyDescent="0.25">
      <c r="A794" t="s">
        <v>979</v>
      </c>
      <c r="B794" t="s">
        <v>21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O794" t="e">
        <f t="shared" si="48"/>
        <v>#N/A</v>
      </c>
      <c r="R794" t="b">
        <f t="shared" si="49"/>
        <v>0</v>
      </c>
      <c r="S794" t="b">
        <f t="shared" si="50"/>
        <v>1</v>
      </c>
      <c r="T794" t="str">
        <f t="shared" si="51"/>
        <v>sirvio</v>
      </c>
    </row>
    <row r="795" spans="1:20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O795" t="e">
        <f t="shared" si="48"/>
        <v>#N/A</v>
      </c>
      <c r="R795" t="b">
        <f t="shared" si="49"/>
        <v>0</v>
      </c>
      <c r="S795" t="b">
        <f t="shared" si="50"/>
        <v>1</v>
      </c>
      <c r="T795" t="str">
        <f t="shared" si="51"/>
        <v>sirvio</v>
      </c>
    </row>
    <row r="796" spans="1:20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O796" t="e">
        <f t="shared" si="48"/>
        <v>#N/A</v>
      </c>
      <c r="R796" t="b">
        <f t="shared" si="49"/>
        <v>0</v>
      </c>
      <c r="S796" t="b">
        <f t="shared" si="50"/>
        <v>1</v>
      </c>
      <c r="T796" t="str">
        <f t="shared" si="51"/>
        <v>sirvio</v>
      </c>
    </row>
    <row r="797" spans="1:20" x14ac:dyDescent="0.25">
      <c r="A797" t="s">
        <v>982</v>
      </c>
      <c r="B797" t="s">
        <v>46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O797" t="e">
        <f t="shared" si="48"/>
        <v>#N/A</v>
      </c>
      <c r="R797" t="b">
        <f t="shared" si="49"/>
        <v>0</v>
      </c>
      <c r="S797" t="b">
        <f t="shared" si="50"/>
        <v>1</v>
      </c>
      <c r="T797" t="str">
        <f t="shared" si="51"/>
        <v>sirvio</v>
      </c>
    </row>
    <row r="798" spans="1:20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O798" t="e">
        <f t="shared" si="48"/>
        <v>#N/A</v>
      </c>
      <c r="R798" t="b">
        <f t="shared" si="49"/>
        <v>0</v>
      </c>
      <c r="S798" t="b">
        <f t="shared" si="50"/>
        <v>1</v>
      </c>
      <c r="T798" t="str">
        <f t="shared" si="51"/>
        <v>sirvio</v>
      </c>
    </row>
    <row r="799" spans="1:20" x14ac:dyDescent="0.25">
      <c r="A799" t="s">
        <v>984</v>
      </c>
      <c r="B799" t="s">
        <v>25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O799" t="e">
        <f t="shared" si="48"/>
        <v>#N/A</v>
      </c>
      <c r="R799" t="b">
        <f t="shared" si="49"/>
        <v>0</v>
      </c>
      <c r="S799" t="b">
        <f t="shared" si="50"/>
        <v>1</v>
      </c>
      <c r="T799" t="str">
        <f t="shared" si="51"/>
        <v>sirvio</v>
      </c>
    </row>
    <row r="800" spans="1:20" x14ac:dyDescent="0.25">
      <c r="A800" t="s">
        <v>985</v>
      </c>
      <c r="B800" t="s">
        <v>66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O800" t="e">
        <f t="shared" si="48"/>
        <v>#N/A</v>
      </c>
      <c r="R800" t="b">
        <f t="shared" si="49"/>
        <v>0</v>
      </c>
      <c r="S800" t="b">
        <f t="shared" si="50"/>
        <v>1</v>
      </c>
      <c r="T800" t="str">
        <f t="shared" si="51"/>
        <v>sirvio</v>
      </c>
    </row>
    <row r="801" spans="1:20" x14ac:dyDescent="0.25">
      <c r="A801" t="s">
        <v>986</v>
      </c>
      <c r="B801" t="s">
        <v>66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O801" t="e">
        <f t="shared" si="48"/>
        <v>#N/A</v>
      </c>
      <c r="R801" t="b">
        <f t="shared" si="49"/>
        <v>0</v>
      </c>
      <c r="S801" t="b">
        <f t="shared" si="50"/>
        <v>1</v>
      </c>
      <c r="T801" t="str">
        <f t="shared" si="51"/>
        <v>sirvio</v>
      </c>
    </row>
    <row r="802" spans="1:20" x14ac:dyDescent="0.25">
      <c r="A802" t="s">
        <v>987</v>
      </c>
      <c r="B802" t="s">
        <v>25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O802" t="e">
        <f t="shared" si="48"/>
        <v>#N/A</v>
      </c>
      <c r="R802" t="b">
        <f t="shared" si="49"/>
        <v>0</v>
      </c>
      <c r="S802" t="b">
        <f t="shared" si="50"/>
        <v>1</v>
      </c>
      <c r="T802" t="str">
        <f t="shared" si="51"/>
        <v>sirvio</v>
      </c>
    </row>
    <row r="803" spans="1:20" x14ac:dyDescent="0.25">
      <c r="A803" t="s">
        <v>988</v>
      </c>
      <c r="B803" t="s">
        <v>25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O803" t="e">
        <f t="shared" si="48"/>
        <v>#N/A</v>
      </c>
      <c r="R803" t="b">
        <f t="shared" si="49"/>
        <v>0</v>
      </c>
      <c r="S803" t="b">
        <f t="shared" si="50"/>
        <v>1</v>
      </c>
      <c r="T803" t="str">
        <f t="shared" si="51"/>
        <v>sirvio</v>
      </c>
    </row>
    <row r="804" spans="1:20" x14ac:dyDescent="0.25">
      <c r="A804" t="s">
        <v>989</v>
      </c>
      <c r="B804" t="s">
        <v>25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O804" t="e">
        <f t="shared" si="48"/>
        <v>#N/A</v>
      </c>
      <c r="R804" t="b">
        <f t="shared" si="49"/>
        <v>0</v>
      </c>
      <c r="S804" t="b">
        <f t="shared" si="50"/>
        <v>1</v>
      </c>
      <c r="T804" t="str">
        <f t="shared" si="51"/>
        <v>sirvio</v>
      </c>
    </row>
    <row r="805" spans="1:20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O805" t="e">
        <f t="shared" si="48"/>
        <v>#N/A</v>
      </c>
      <c r="R805" t="b">
        <f t="shared" si="49"/>
        <v>0</v>
      </c>
      <c r="S805" t="b">
        <f t="shared" si="50"/>
        <v>1</v>
      </c>
      <c r="T805" t="str">
        <f t="shared" si="51"/>
        <v>sirvio</v>
      </c>
    </row>
    <row r="806" spans="1:20" x14ac:dyDescent="0.25">
      <c r="A806" t="s">
        <v>991</v>
      </c>
      <c r="B806" t="s">
        <v>25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O806" t="e">
        <f t="shared" si="48"/>
        <v>#N/A</v>
      </c>
      <c r="R806" t="b">
        <f t="shared" si="49"/>
        <v>0</v>
      </c>
      <c r="S806" t="b">
        <f t="shared" si="50"/>
        <v>1</v>
      </c>
      <c r="T806" t="str">
        <f t="shared" si="51"/>
        <v>sirvio</v>
      </c>
    </row>
    <row r="807" spans="1:20" x14ac:dyDescent="0.25">
      <c r="A807" t="s">
        <v>992</v>
      </c>
      <c r="B807" t="s">
        <v>25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O807" t="e">
        <f t="shared" si="48"/>
        <v>#N/A</v>
      </c>
      <c r="R807" t="b">
        <f t="shared" si="49"/>
        <v>0</v>
      </c>
      <c r="S807" t="b">
        <f t="shared" si="50"/>
        <v>1</v>
      </c>
      <c r="T807" t="str">
        <f t="shared" si="51"/>
        <v>sirvio</v>
      </c>
    </row>
    <row r="808" spans="1:20" x14ac:dyDescent="0.25">
      <c r="A808" t="s">
        <v>87</v>
      </c>
      <c r="B808" t="s">
        <v>25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O808" t="e">
        <f t="shared" si="48"/>
        <v>#N/A</v>
      </c>
      <c r="R808" t="b">
        <f t="shared" si="49"/>
        <v>0</v>
      </c>
      <c r="S808" t="b">
        <f t="shared" si="50"/>
        <v>1</v>
      </c>
      <c r="T808" t="str">
        <f t="shared" si="51"/>
        <v>sirvio</v>
      </c>
    </row>
    <row r="809" spans="1:20" x14ac:dyDescent="0.25">
      <c r="A809" t="s">
        <v>993</v>
      </c>
      <c r="B809" t="s">
        <v>25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O809" t="e">
        <f t="shared" si="48"/>
        <v>#N/A</v>
      </c>
      <c r="R809" t="b">
        <f t="shared" si="49"/>
        <v>0</v>
      </c>
      <c r="S809" t="b">
        <f t="shared" si="50"/>
        <v>1</v>
      </c>
      <c r="T809" t="str">
        <f t="shared" si="51"/>
        <v>sirvio</v>
      </c>
    </row>
    <row r="810" spans="1:20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O810" t="e">
        <f t="shared" si="48"/>
        <v>#N/A</v>
      </c>
      <c r="R810" t="b">
        <f t="shared" si="49"/>
        <v>0</v>
      </c>
      <c r="S810" t="b">
        <f t="shared" si="50"/>
        <v>1</v>
      </c>
      <c r="T810" t="str">
        <f t="shared" si="51"/>
        <v>sirvio</v>
      </c>
    </row>
    <row r="811" spans="1:20" x14ac:dyDescent="0.25">
      <c r="A811" t="s">
        <v>995</v>
      </c>
      <c r="B811" t="s">
        <v>66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O811" t="e">
        <f t="shared" si="48"/>
        <v>#N/A</v>
      </c>
      <c r="R811" t="b">
        <f t="shared" si="49"/>
        <v>0</v>
      </c>
      <c r="S811" t="b">
        <f t="shared" si="50"/>
        <v>1</v>
      </c>
      <c r="T811" t="str">
        <f t="shared" si="51"/>
        <v>sirvio</v>
      </c>
    </row>
    <row r="812" spans="1:20" x14ac:dyDescent="0.25">
      <c r="A812" t="s">
        <v>996</v>
      </c>
      <c r="B812" t="s">
        <v>25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O812" t="e">
        <f t="shared" si="48"/>
        <v>#N/A</v>
      </c>
      <c r="R812" t="b">
        <f t="shared" si="49"/>
        <v>0</v>
      </c>
      <c r="S812" t="b">
        <f t="shared" si="50"/>
        <v>1</v>
      </c>
      <c r="T812" t="str">
        <f t="shared" si="51"/>
        <v>sirvio</v>
      </c>
    </row>
    <row r="813" spans="1:20" x14ac:dyDescent="0.25">
      <c r="A813" t="s">
        <v>997</v>
      </c>
      <c r="B813" t="s">
        <v>25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O813" t="e">
        <f t="shared" si="48"/>
        <v>#N/A</v>
      </c>
      <c r="R813" t="b">
        <f t="shared" si="49"/>
        <v>0</v>
      </c>
      <c r="S813" t="b">
        <f t="shared" si="50"/>
        <v>1</v>
      </c>
      <c r="T813" t="str">
        <f t="shared" si="51"/>
        <v>sirvio</v>
      </c>
    </row>
    <row r="814" spans="1:20" x14ac:dyDescent="0.25">
      <c r="A814" t="s">
        <v>24</v>
      </c>
      <c r="B814" t="s">
        <v>25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O814" t="e">
        <f t="shared" si="48"/>
        <v>#N/A</v>
      </c>
      <c r="R814" t="b">
        <f t="shared" si="49"/>
        <v>0</v>
      </c>
      <c r="S814" t="b">
        <f t="shared" si="50"/>
        <v>1</v>
      </c>
      <c r="T814" t="str">
        <f t="shared" si="51"/>
        <v>sirvio</v>
      </c>
    </row>
    <row r="815" spans="1:20" x14ac:dyDescent="0.25">
      <c r="A815" t="s">
        <v>998</v>
      </c>
      <c r="B815" t="s">
        <v>25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O815" t="e">
        <f t="shared" si="48"/>
        <v>#N/A</v>
      </c>
      <c r="R815" t="b">
        <f t="shared" si="49"/>
        <v>0</v>
      </c>
      <c r="S815" t="b">
        <f t="shared" si="50"/>
        <v>1</v>
      </c>
      <c r="T815" t="str">
        <f t="shared" si="51"/>
        <v>sirvio</v>
      </c>
    </row>
    <row r="816" spans="1:20" x14ac:dyDescent="0.25">
      <c r="A816" t="s">
        <v>999</v>
      </c>
      <c r="B816" t="s">
        <v>25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O816" t="e">
        <f t="shared" si="48"/>
        <v>#N/A</v>
      </c>
      <c r="R816" t="b">
        <f t="shared" si="49"/>
        <v>0</v>
      </c>
      <c r="S816" t="b">
        <f t="shared" si="50"/>
        <v>1</v>
      </c>
      <c r="T816" t="str">
        <f t="shared" si="51"/>
        <v>sirvio</v>
      </c>
    </row>
    <row r="817" spans="1:20" x14ac:dyDescent="0.25">
      <c r="A817" t="s">
        <v>1000</v>
      </c>
      <c r="B817" t="s">
        <v>25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O817" t="e">
        <f t="shared" si="48"/>
        <v>#N/A</v>
      </c>
      <c r="R817" t="b">
        <f t="shared" si="49"/>
        <v>0</v>
      </c>
      <c r="S817" t="b">
        <f t="shared" si="50"/>
        <v>1</v>
      </c>
      <c r="T817" t="str">
        <f t="shared" si="51"/>
        <v>sirvio</v>
      </c>
    </row>
    <row r="818" spans="1:20" x14ac:dyDescent="0.25">
      <c r="A818" t="s">
        <v>750</v>
      </c>
      <c r="B818" t="s">
        <v>21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O818" t="e">
        <f t="shared" si="48"/>
        <v>#N/A</v>
      </c>
      <c r="R818" t="b">
        <f t="shared" si="49"/>
        <v>0</v>
      </c>
      <c r="S818" t="b">
        <f t="shared" si="50"/>
        <v>1</v>
      </c>
      <c r="T818" t="str">
        <f t="shared" si="51"/>
        <v>sirvio</v>
      </c>
    </row>
    <row r="819" spans="1:20" x14ac:dyDescent="0.25">
      <c r="A819" t="s">
        <v>1001</v>
      </c>
      <c r="B819" t="s">
        <v>29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O819" t="e">
        <f t="shared" si="48"/>
        <v>#N/A</v>
      </c>
      <c r="R819" t="b">
        <f t="shared" si="49"/>
        <v>0</v>
      </c>
      <c r="S819" t="b">
        <f t="shared" si="50"/>
        <v>1</v>
      </c>
      <c r="T819" t="str">
        <f t="shared" si="51"/>
        <v>sirvio</v>
      </c>
    </row>
    <row r="820" spans="1:20" x14ac:dyDescent="0.25">
      <c r="A820" t="s">
        <v>1002</v>
      </c>
      <c r="B820" t="s">
        <v>25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O820" t="e">
        <f t="shared" si="48"/>
        <v>#N/A</v>
      </c>
      <c r="R820" t="b">
        <f t="shared" si="49"/>
        <v>0</v>
      </c>
      <c r="S820" t="b">
        <f t="shared" si="50"/>
        <v>1</v>
      </c>
      <c r="T820" t="str">
        <f t="shared" si="51"/>
        <v>sirvio</v>
      </c>
    </row>
    <row r="821" spans="1:20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O821" t="e">
        <f t="shared" si="48"/>
        <v>#N/A</v>
      </c>
      <c r="R821" t="b">
        <f t="shared" si="49"/>
        <v>0</v>
      </c>
      <c r="S821" t="b">
        <f t="shared" si="50"/>
        <v>1</v>
      </c>
      <c r="T821" t="str">
        <f t="shared" si="51"/>
        <v>sirvio</v>
      </c>
    </row>
    <row r="822" spans="1:20" x14ac:dyDescent="0.25">
      <c r="A822" t="s">
        <v>1004</v>
      </c>
      <c r="B822" t="s">
        <v>29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O822" t="e">
        <f t="shared" si="48"/>
        <v>#N/A</v>
      </c>
      <c r="R822" t="b">
        <f t="shared" si="49"/>
        <v>0</v>
      </c>
      <c r="S822" t="b">
        <f t="shared" si="50"/>
        <v>1</v>
      </c>
      <c r="T822" t="str">
        <f t="shared" si="51"/>
        <v>sirvio</v>
      </c>
    </row>
    <row r="823" spans="1:20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O823" t="e">
        <f t="shared" si="48"/>
        <v>#N/A</v>
      </c>
      <c r="R823" t="b">
        <f t="shared" si="49"/>
        <v>0</v>
      </c>
      <c r="S823" t="b">
        <f t="shared" si="50"/>
        <v>1</v>
      </c>
      <c r="T823" t="str">
        <f t="shared" si="51"/>
        <v>sirvio</v>
      </c>
    </row>
    <row r="824" spans="1:20" x14ac:dyDescent="0.25">
      <c r="A824" t="s">
        <v>1006</v>
      </c>
      <c r="B824" t="s">
        <v>25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O824" t="e">
        <f t="shared" si="48"/>
        <v>#N/A</v>
      </c>
      <c r="R824" t="b">
        <f t="shared" si="49"/>
        <v>0</v>
      </c>
      <c r="S824" t="b">
        <f t="shared" si="50"/>
        <v>1</v>
      </c>
      <c r="T824" t="str">
        <f t="shared" si="51"/>
        <v>sirvio</v>
      </c>
    </row>
    <row r="825" spans="1:20" x14ac:dyDescent="0.25">
      <c r="A825" t="s">
        <v>1007</v>
      </c>
      <c r="B825" t="s">
        <v>29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O825" t="e">
        <f t="shared" si="48"/>
        <v>#N/A</v>
      </c>
      <c r="R825" t="b">
        <f t="shared" si="49"/>
        <v>0</v>
      </c>
      <c r="S825" t="b">
        <f t="shared" si="50"/>
        <v>1</v>
      </c>
      <c r="T825" t="str">
        <f t="shared" si="51"/>
        <v>sirvio</v>
      </c>
    </row>
    <row r="826" spans="1:20" x14ac:dyDescent="0.25">
      <c r="A826" t="s">
        <v>1008</v>
      </c>
      <c r="B826" t="s">
        <v>21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O826" t="e">
        <f t="shared" si="48"/>
        <v>#N/A</v>
      </c>
      <c r="R826" t="b">
        <f t="shared" si="49"/>
        <v>0</v>
      </c>
      <c r="S826" t="b">
        <f t="shared" si="50"/>
        <v>1</v>
      </c>
      <c r="T826" t="str">
        <f t="shared" si="51"/>
        <v>sirvio</v>
      </c>
    </row>
    <row r="827" spans="1:20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O827" t="e">
        <f t="shared" si="48"/>
        <v>#N/A</v>
      </c>
      <c r="R827" t="b">
        <f t="shared" si="49"/>
        <v>0</v>
      </c>
      <c r="S827" t="b">
        <f t="shared" si="50"/>
        <v>1</v>
      </c>
      <c r="T827" t="str">
        <f t="shared" si="51"/>
        <v>sirvio</v>
      </c>
    </row>
    <row r="828" spans="1:20" x14ac:dyDescent="0.25">
      <c r="A828" t="s">
        <v>1009</v>
      </c>
      <c r="B828" t="s">
        <v>25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O828" t="e">
        <f t="shared" si="48"/>
        <v>#N/A</v>
      </c>
      <c r="R828" t="b">
        <f t="shared" si="49"/>
        <v>0</v>
      </c>
      <c r="S828" t="b">
        <f t="shared" si="50"/>
        <v>1</v>
      </c>
      <c r="T828" t="str">
        <f t="shared" si="51"/>
        <v>sirvio</v>
      </c>
    </row>
    <row r="829" spans="1:20" x14ac:dyDescent="0.25">
      <c r="A829" t="s">
        <v>1010</v>
      </c>
      <c r="B829" t="s">
        <v>66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O829" t="e">
        <f t="shared" si="48"/>
        <v>#N/A</v>
      </c>
      <c r="R829" t="b">
        <f t="shared" si="49"/>
        <v>0</v>
      </c>
      <c r="S829" t="b">
        <f t="shared" si="50"/>
        <v>1</v>
      </c>
      <c r="T829" t="str">
        <f t="shared" si="51"/>
        <v>sirvio</v>
      </c>
    </row>
    <row r="830" spans="1:20" x14ac:dyDescent="0.25">
      <c r="A830" t="s">
        <v>946</v>
      </c>
      <c r="B830" t="s">
        <v>29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O830" t="e">
        <f t="shared" si="48"/>
        <v>#N/A</v>
      </c>
      <c r="R830" t="b">
        <f t="shared" si="49"/>
        <v>0</v>
      </c>
      <c r="S830" t="b">
        <f t="shared" si="50"/>
        <v>1</v>
      </c>
      <c r="T830" t="str">
        <f t="shared" si="51"/>
        <v>sirvio</v>
      </c>
    </row>
    <row r="831" spans="1:20" x14ac:dyDescent="0.25">
      <c r="A831" t="s">
        <v>1011</v>
      </c>
      <c r="B831" t="s">
        <v>25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O831" t="e">
        <f t="shared" si="48"/>
        <v>#N/A</v>
      </c>
      <c r="R831" t="b">
        <f t="shared" si="49"/>
        <v>0</v>
      </c>
      <c r="S831" t="b">
        <f t="shared" si="50"/>
        <v>1</v>
      </c>
      <c r="T831" t="str">
        <f t="shared" si="51"/>
        <v>sirvio</v>
      </c>
    </row>
    <row r="832" spans="1:20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O832" t="e">
        <f t="shared" si="48"/>
        <v>#N/A</v>
      </c>
      <c r="R832" t="b">
        <f t="shared" si="49"/>
        <v>0</v>
      </c>
      <c r="S832" t="b">
        <f t="shared" si="50"/>
        <v>1</v>
      </c>
      <c r="T832" t="str">
        <f t="shared" si="51"/>
        <v>sirvio</v>
      </c>
    </row>
    <row r="833" spans="1:20" x14ac:dyDescent="0.25">
      <c r="A833" t="s">
        <v>1013</v>
      </c>
      <c r="B833" t="s">
        <v>25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O833" t="e">
        <f t="shared" si="48"/>
        <v>#N/A</v>
      </c>
      <c r="R833" t="b">
        <f t="shared" si="49"/>
        <v>0</v>
      </c>
      <c r="S833" t="b">
        <f t="shared" si="50"/>
        <v>1</v>
      </c>
      <c r="T833" t="str">
        <f t="shared" si="51"/>
        <v>sirvio</v>
      </c>
    </row>
    <row r="834" spans="1:20" x14ac:dyDescent="0.25">
      <c r="A834" t="s">
        <v>1014</v>
      </c>
      <c r="B834" t="s">
        <v>25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O834" t="e">
        <f t="shared" si="48"/>
        <v>#N/A</v>
      </c>
      <c r="R834" t="b">
        <f t="shared" si="49"/>
        <v>0</v>
      </c>
      <c r="S834" t="b">
        <f t="shared" si="50"/>
        <v>1</v>
      </c>
      <c r="T834" t="str">
        <f t="shared" si="51"/>
        <v>sirvio</v>
      </c>
    </row>
    <row r="835" spans="1:20" x14ac:dyDescent="0.25">
      <c r="A835" t="s">
        <v>1015</v>
      </c>
      <c r="B835" t="s">
        <v>66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O835" t="e">
        <f t="shared" ref="O835:O898" si="52">MODE(M835:M1834)</f>
        <v>#N/A</v>
      </c>
      <c r="R835" t="b">
        <f t="shared" ref="R835:R898" si="53">ISBLANK(L835:L1834)</f>
        <v>0</v>
      </c>
      <c r="S835" t="b">
        <f t="shared" ref="S835:S898" si="54">ISNUMBER(L835:L1834)</f>
        <v>1</v>
      </c>
      <c r="T835" t="str">
        <f t="shared" ref="T835:T898" si="55">IF(ISNUMBER(L835),"sirvio","no sirvio")</f>
        <v>sirvio</v>
      </c>
    </row>
    <row r="836" spans="1:20" x14ac:dyDescent="0.25">
      <c r="A836" t="s">
        <v>1016</v>
      </c>
      <c r="B836" t="s">
        <v>25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O836" t="e">
        <f t="shared" si="52"/>
        <v>#N/A</v>
      </c>
      <c r="R836" t="b">
        <f t="shared" si="53"/>
        <v>0</v>
      </c>
      <c r="S836" t="b">
        <f t="shared" si="54"/>
        <v>1</v>
      </c>
      <c r="T836" t="str">
        <f t="shared" si="55"/>
        <v>sirvio</v>
      </c>
    </row>
    <row r="837" spans="1:20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O837" t="e">
        <f t="shared" si="52"/>
        <v>#N/A</v>
      </c>
      <c r="R837" t="b">
        <f t="shared" si="53"/>
        <v>0</v>
      </c>
      <c r="S837" t="b">
        <f t="shared" si="54"/>
        <v>1</v>
      </c>
      <c r="T837" t="str">
        <f t="shared" si="55"/>
        <v>sirvio</v>
      </c>
    </row>
    <row r="838" spans="1:20" x14ac:dyDescent="0.25">
      <c r="A838" t="s">
        <v>1018</v>
      </c>
      <c r="B838" t="s">
        <v>21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O838" t="e">
        <f t="shared" si="52"/>
        <v>#N/A</v>
      </c>
      <c r="R838" t="b">
        <f t="shared" si="53"/>
        <v>0</v>
      </c>
      <c r="S838" t="b">
        <f t="shared" si="54"/>
        <v>1</v>
      </c>
      <c r="T838" t="str">
        <f t="shared" si="55"/>
        <v>sirvio</v>
      </c>
    </row>
    <row r="839" spans="1:20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O839" t="e">
        <f t="shared" si="52"/>
        <v>#N/A</v>
      </c>
      <c r="R839" t="b">
        <f t="shared" si="53"/>
        <v>0</v>
      </c>
      <c r="S839" t="b">
        <f t="shared" si="54"/>
        <v>1</v>
      </c>
      <c r="T839" t="str">
        <f t="shared" si="55"/>
        <v>sirvio</v>
      </c>
    </row>
    <row r="840" spans="1:20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O840" t="e">
        <f t="shared" si="52"/>
        <v>#N/A</v>
      </c>
      <c r="R840" t="b">
        <f t="shared" si="53"/>
        <v>0</v>
      </c>
      <c r="S840" t="b">
        <f t="shared" si="54"/>
        <v>1</v>
      </c>
      <c r="T840" t="str">
        <f t="shared" si="55"/>
        <v>sirvio</v>
      </c>
    </row>
    <row r="841" spans="1:20" x14ac:dyDescent="0.25">
      <c r="A841" t="s">
        <v>1021</v>
      </c>
      <c r="B841" t="s">
        <v>25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O841" t="e">
        <f t="shared" si="52"/>
        <v>#N/A</v>
      </c>
      <c r="R841" t="b">
        <f t="shared" si="53"/>
        <v>0</v>
      </c>
      <c r="S841" t="b">
        <f t="shared" si="54"/>
        <v>1</v>
      </c>
      <c r="T841" t="str">
        <f t="shared" si="55"/>
        <v>sirvio</v>
      </c>
    </row>
    <row r="842" spans="1:20" x14ac:dyDescent="0.25">
      <c r="A842" t="s">
        <v>1022</v>
      </c>
      <c r="B842" t="s">
        <v>29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O842" t="e">
        <f t="shared" si="52"/>
        <v>#N/A</v>
      </c>
      <c r="R842" t="b">
        <f t="shared" si="53"/>
        <v>0</v>
      </c>
      <c r="S842" t="b">
        <f t="shared" si="54"/>
        <v>1</v>
      </c>
      <c r="T842" t="str">
        <f t="shared" si="55"/>
        <v>sirvio</v>
      </c>
    </row>
    <row r="843" spans="1:20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O843" t="e">
        <f t="shared" si="52"/>
        <v>#N/A</v>
      </c>
      <c r="R843" t="b">
        <f t="shared" si="53"/>
        <v>0</v>
      </c>
      <c r="S843" t="b">
        <f t="shared" si="54"/>
        <v>1</v>
      </c>
      <c r="T843" t="str">
        <f t="shared" si="55"/>
        <v>sirvio</v>
      </c>
    </row>
    <row r="844" spans="1:20" x14ac:dyDescent="0.25">
      <c r="A844" t="s">
        <v>1024</v>
      </c>
      <c r="B844" t="s">
        <v>21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O844" t="e">
        <f t="shared" si="52"/>
        <v>#N/A</v>
      </c>
      <c r="R844" t="b">
        <f t="shared" si="53"/>
        <v>0</v>
      </c>
      <c r="S844" t="b">
        <f t="shared" si="54"/>
        <v>1</v>
      </c>
      <c r="T844" t="str">
        <f t="shared" si="55"/>
        <v>sirvio</v>
      </c>
    </row>
    <row r="845" spans="1:20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O845" t="e">
        <f t="shared" si="52"/>
        <v>#N/A</v>
      </c>
      <c r="R845" t="b">
        <f t="shared" si="53"/>
        <v>0</v>
      </c>
      <c r="S845" t="b">
        <f t="shared" si="54"/>
        <v>1</v>
      </c>
      <c r="T845" t="str">
        <f t="shared" si="55"/>
        <v>sirvio</v>
      </c>
    </row>
    <row r="846" spans="1:20" x14ac:dyDescent="0.25">
      <c r="A846" t="s">
        <v>1026</v>
      </c>
      <c r="B846" t="s">
        <v>21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O846" t="e">
        <f t="shared" si="52"/>
        <v>#N/A</v>
      </c>
      <c r="R846" t="b">
        <f t="shared" si="53"/>
        <v>0</v>
      </c>
      <c r="S846" t="b">
        <f t="shared" si="54"/>
        <v>1</v>
      </c>
      <c r="T846" t="str">
        <f t="shared" si="55"/>
        <v>sirvio</v>
      </c>
    </row>
    <row r="847" spans="1:20" x14ac:dyDescent="0.25">
      <c r="A847" t="s">
        <v>1027</v>
      </c>
      <c r="B847" t="s">
        <v>29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O847" t="e">
        <f t="shared" si="52"/>
        <v>#N/A</v>
      </c>
      <c r="R847" t="b">
        <f t="shared" si="53"/>
        <v>0</v>
      </c>
      <c r="S847" t="b">
        <f t="shared" si="54"/>
        <v>1</v>
      </c>
      <c r="T847" t="str">
        <f t="shared" si="55"/>
        <v>sirvio</v>
      </c>
    </row>
    <row r="848" spans="1:20" x14ac:dyDescent="0.25">
      <c r="A848" t="s">
        <v>1028</v>
      </c>
      <c r="B848" t="s">
        <v>21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O848" t="e">
        <f t="shared" si="52"/>
        <v>#N/A</v>
      </c>
      <c r="R848" t="b">
        <f t="shared" si="53"/>
        <v>0</v>
      </c>
      <c r="S848" t="b">
        <f t="shared" si="54"/>
        <v>1</v>
      </c>
      <c r="T848" t="str">
        <f t="shared" si="55"/>
        <v>sirvio</v>
      </c>
    </row>
    <row r="849" spans="1:20" x14ac:dyDescent="0.25">
      <c r="A849" t="s">
        <v>1029</v>
      </c>
      <c r="B849" t="s">
        <v>21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O849" t="e">
        <f t="shared" si="52"/>
        <v>#N/A</v>
      </c>
      <c r="R849" t="b">
        <f t="shared" si="53"/>
        <v>0</v>
      </c>
      <c r="S849" t="b">
        <f t="shared" si="54"/>
        <v>1</v>
      </c>
      <c r="T849" t="str">
        <f t="shared" si="55"/>
        <v>sirvio</v>
      </c>
    </row>
    <row r="850" spans="1:20" x14ac:dyDescent="0.25">
      <c r="A850" t="s">
        <v>1030</v>
      </c>
      <c r="B850" t="s">
        <v>29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O850" t="e">
        <f t="shared" si="52"/>
        <v>#N/A</v>
      </c>
      <c r="R850" t="b">
        <f t="shared" si="53"/>
        <v>0</v>
      </c>
      <c r="S850" t="b">
        <f t="shared" si="54"/>
        <v>1</v>
      </c>
      <c r="T850" t="str">
        <f t="shared" si="55"/>
        <v>sirvio</v>
      </c>
    </row>
    <row r="851" spans="1:20" x14ac:dyDescent="0.25">
      <c r="A851" t="s">
        <v>1031</v>
      </c>
      <c r="B851" t="s">
        <v>66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O851" t="e">
        <f t="shared" si="52"/>
        <v>#N/A</v>
      </c>
      <c r="R851" t="b">
        <f t="shared" si="53"/>
        <v>0</v>
      </c>
      <c r="S851" t="b">
        <f t="shared" si="54"/>
        <v>1</v>
      </c>
      <c r="T851" t="str">
        <f t="shared" si="55"/>
        <v>sirvio</v>
      </c>
    </row>
    <row r="852" spans="1:20" x14ac:dyDescent="0.25">
      <c r="A852" t="s">
        <v>1032</v>
      </c>
      <c r="B852" t="s">
        <v>25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O852" t="e">
        <f t="shared" si="52"/>
        <v>#N/A</v>
      </c>
      <c r="R852" t="b">
        <f t="shared" si="53"/>
        <v>0</v>
      </c>
      <c r="S852" t="b">
        <f t="shared" si="54"/>
        <v>1</v>
      </c>
      <c r="T852" t="str">
        <f t="shared" si="55"/>
        <v>sirvio</v>
      </c>
    </row>
    <row r="853" spans="1:20" x14ac:dyDescent="0.25">
      <c r="A853" t="s">
        <v>1033</v>
      </c>
      <c r="B853" t="s">
        <v>25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O853" t="e">
        <f t="shared" si="52"/>
        <v>#N/A</v>
      </c>
      <c r="R853" t="b">
        <f t="shared" si="53"/>
        <v>0</v>
      </c>
      <c r="S853" t="b">
        <f t="shared" si="54"/>
        <v>1</v>
      </c>
      <c r="T853" t="str">
        <f t="shared" si="55"/>
        <v>sirvio</v>
      </c>
    </row>
    <row r="854" spans="1:20" x14ac:dyDescent="0.25">
      <c r="A854" t="s">
        <v>1034</v>
      </c>
      <c r="B854" t="s">
        <v>25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O854" t="e">
        <f t="shared" si="52"/>
        <v>#N/A</v>
      </c>
      <c r="R854" t="b">
        <f t="shared" si="53"/>
        <v>0</v>
      </c>
      <c r="S854" t="b">
        <f t="shared" si="54"/>
        <v>1</v>
      </c>
      <c r="T854" t="str">
        <f t="shared" si="55"/>
        <v>sirvio</v>
      </c>
    </row>
    <row r="855" spans="1:20" x14ac:dyDescent="0.25">
      <c r="A855" t="s">
        <v>1035</v>
      </c>
      <c r="B855" t="s">
        <v>46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O855" t="e">
        <f t="shared" si="52"/>
        <v>#N/A</v>
      </c>
      <c r="R855" t="b">
        <f t="shared" si="53"/>
        <v>0</v>
      </c>
      <c r="S855" t="b">
        <f t="shared" si="54"/>
        <v>1</v>
      </c>
      <c r="T855" t="str">
        <f t="shared" si="55"/>
        <v>sirvio</v>
      </c>
    </row>
    <row r="856" spans="1:20" x14ac:dyDescent="0.25">
      <c r="A856" t="s">
        <v>1036</v>
      </c>
      <c r="B856" t="s">
        <v>66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O856" t="e">
        <f t="shared" si="52"/>
        <v>#N/A</v>
      </c>
      <c r="R856" t="b">
        <f t="shared" si="53"/>
        <v>0</v>
      </c>
      <c r="S856" t="b">
        <f t="shared" si="54"/>
        <v>1</v>
      </c>
      <c r="T856" t="str">
        <f t="shared" si="55"/>
        <v>sirvio</v>
      </c>
    </row>
    <row r="857" spans="1:20" x14ac:dyDescent="0.25">
      <c r="A857" t="s">
        <v>1037</v>
      </c>
      <c r="B857" t="s">
        <v>29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O857" t="e">
        <f t="shared" si="52"/>
        <v>#N/A</v>
      </c>
      <c r="R857" t="b">
        <f t="shared" si="53"/>
        <v>0</v>
      </c>
      <c r="S857" t="b">
        <f t="shared" si="54"/>
        <v>1</v>
      </c>
      <c r="T857" t="str">
        <f t="shared" si="55"/>
        <v>sirvio</v>
      </c>
    </row>
    <row r="858" spans="1:20" x14ac:dyDescent="0.25">
      <c r="A858" t="s">
        <v>1038</v>
      </c>
      <c r="B858" t="s">
        <v>25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O858" t="e">
        <f t="shared" si="52"/>
        <v>#N/A</v>
      </c>
      <c r="R858" t="b">
        <f t="shared" si="53"/>
        <v>0</v>
      </c>
      <c r="S858" t="b">
        <f t="shared" si="54"/>
        <v>1</v>
      </c>
      <c r="T858" t="str">
        <f t="shared" si="55"/>
        <v>sirvio</v>
      </c>
    </row>
    <row r="859" spans="1:20" x14ac:dyDescent="0.25">
      <c r="A859" t="s">
        <v>467</v>
      </c>
      <c r="B859" t="s">
        <v>25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O859" t="e">
        <f t="shared" si="52"/>
        <v>#N/A</v>
      </c>
      <c r="R859" t="b">
        <f t="shared" si="53"/>
        <v>0</v>
      </c>
      <c r="S859" t="b">
        <f t="shared" si="54"/>
        <v>1</v>
      </c>
      <c r="T859" t="str">
        <f t="shared" si="55"/>
        <v>sirvio</v>
      </c>
    </row>
    <row r="860" spans="1:20" x14ac:dyDescent="0.25">
      <c r="A860" t="s">
        <v>1039</v>
      </c>
      <c r="B860" t="s">
        <v>66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O860" t="e">
        <f t="shared" si="52"/>
        <v>#N/A</v>
      </c>
      <c r="R860" t="b">
        <f t="shared" si="53"/>
        <v>0</v>
      </c>
      <c r="S860" t="b">
        <f t="shared" si="54"/>
        <v>1</v>
      </c>
      <c r="T860" t="str">
        <f t="shared" si="55"/>
        <v>sirvio</v>
      </c>
    </row>
    <row r="861" spans="1:20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O861" t="e">
        <f t="shared" si="52"/>
        <v>#N/A</v>
      </c>
      <c r="R861" t="b">
        <f t="shared" si="53"/>
        <v>0</v>
      </c>
      <c r="S861" t="b">
        <f t="shared" si="54"/>
        <v>1</v>
      </c>
      <c r="T861" t="str">
        <f t="shared" si="55"/>
        <v>sirvio</v>
      </c>
    </row>
    <row r="862" spans="1:20" x14ac:dyDescent="0.25">
      <c r="A862" t="s">
        <v>1041</v>
      </c>
      <c r="B862" t="s">
        <v>21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O862" t="e">
        <f t="shared" si="52"/>
        <v>#N/A</v>
      </c>
      <c r="R862" t="b">
        <f t="shared" si="53"/>
        <v>0</v>
      </c>
      <c r="S862" t="b">
        <f t="shared" si="54"/>
        <v>1</v>
      </c>
      <c r="T862" t="str">
        <f t="shared" si="55"/>
        <v>sirvio</v>
      </c>
    </row>
    <row r="863" spans="1:20" x14ac:dyDescent="0.25">
      <c r="A863" t="s">
        <v>1042</v>
      </c>
      <c r="B863" t="s">
        <v>46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O863" t="e">
        <f t="shared" si="52"/>
        <v>#N/A</v>
      </c>
      <c r="R863" t="b">
        <f t="shared" si="53"/>
        <v>0</v>
      </c>
      <c r="S863" t="b">
        <f t="shared" si="54"/>
        <v>1</v>
      </c>
      <c r="T863" t="str">
        <f t="shared" si="55"/>
        <v>sirvio</v>
      </c>
    </row>
    <row r="864" spans="1:20" x14ac:dyDescent="0.25">
      <c r="A864" t="s">
        <v>1043</v>
      </c>
      <c r="B864" t="s">
        <v>25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O864" t="e">
        <f t="shared" si="52"/>
        <v>#N/A</v>
      </c>
      <c r="R864" t="b">
        <f t="shared" si="53"/>
        <v>0</v>
      </c>
      <c r="S864" t="b">
        <f t="shared" si="54"/>
        <v>1</v>
      </c>
      <c r="T864" t="str">
        <f t="shared" si="55"/>
        <v>sirvio</v>
      </c>
    </row>
    <row r="865" spans="1:20" x14ac:dyDescent="0.25">
      <c r="A865" t="s">
        <v>1044</v>
      </c>
      <c r="B865" t="s">
        <v>66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O865" t="e">
        <f t="shared" si="52"/>
        <v>#N/A</v>
      </c>
      <c r="R865" t="b">
        <f t="shared" si="53"/>
        <v>0</v>
      </c>
      <c r="S865" t="b">
        <f t="shared" si="54"/>
        <v>1</v>
      </c>
      <c r="T865" t="str">
        <f t="shared" si="55"/>
        <v>sirvio</v>
      </c>
    </row>
    <row r="866" spans="1:20" x14ac:dyDescent="0.25">
      <c r="A866" t="s">
        <v>1045</v>
      </c>
      <c r="B866" t="s">
        <v>29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O866" t="e">
        <f t="shared" si="52"/>
        <v>#N/A</v>
      </c>
      <c r="R866" t="b">
        <f t="shared" si="53"/>
        <v>0</v>
      </c>
      <c r="S866" t="b">
        <f t="shared" si="54"/>
        <v>1</v>
      </c>
      <c r="T866" t="str">
        <f t="shared" si="55"/>
        <v>sirvio</v>
      </c>
    </row>
    <row r="867" spans="1:20" x14ac:dyDescent="0.25">
      <c r="A867" t="s">
        <v>1046</v>
      </c>
      <c r="B867" t="s">
        <v>21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O867" t="e">
        <f t="shared" si="52"/>
        <v>#N/A</v>
      </c>
      <c r="R867" t="b">
        <f t="shared" si="53"/>
        <v>0</v>
      </c>
      <c r="S867" t="b">
        <f t="shared" si="54"/>
        <v>1</v>
      </c>
      <c r="T867" t="str">
        <f t="shared" si="55"/>
        <v>sirvio</v>
      </c>
    </row>
    <row r="868" spans="1:20" x14ac:dyDescent="0.25">
      <c r="A868" t="s">
        <v>1047</v>
      </c>
      <c r="B868" t="s">
        <v>21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O868" t="e">
        <f t="shared" si="52"/>
        <v>#N/A</v>
      </c>
      <c r="R868" t="b">
        <f t="shared" si="53"/>
        <v>0</v>
      </c>
      <c r="S868" t="b">
        <f t="shared" si="54"/>
        <v>1</v>
      </c>
      <c r="T868" t="str">
        <f t="shared" si="55"/>
        <v>sirvio</v>
      </c>
    </row>
    <row r="869" spans="1:20" x14ac:dyDescent="0.25">
      <c r="A869" t="s">
        <v>1048</v>
      </c>
      <c r="B869" t="s">
        <v>66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O869" t="e">
        <f t="shared" si="52"/>
        <v>#N/A</v>
      </c>
      <c r="R869" t="b">
        <f t="shared" si="53"/>
        <v>0</v>
      </c>
      <c r="S869" t="b">
        <f t="shared" si="54"/>
        <v>1</v>
      </c>
      <c r="T869" t="str">
        <f t="shared" si="55"/>
        <v>sirvio</v>
      </c>
    </row>
    <row r="870" spans="1:20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O870" t="e">
        <f t="shared" si="52"/>
        <v>#N/A</v>
      </c>
      <c r="R870" t="b">
        <f t="shared" si="53"/>
        <v>0</v>
      </c>
      <c r="S870" t="b">
        <f t="shared" si="54"/>
        <v>1</v>
      </c>
      <c r="T870" t="str">
        <f t="shared" si="55"/>
        <v>sirvio</v>
      </c>
    </row>
    <row r="871" spans="1:20" x14ac:dyDescent="0.25">
      <c r="A871" t="s">
        <v>1050</v>
      </c>
      <c r="B871" t="s">
        <v>25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O871" t="e">
        <f t="shared" si="52"/>
        <v>#N/A</v>
      </c>
      <c r="R871" t="b">
        <f t="shared" si="53"/>
        <v>0</v>
      </c>
      <c r="S871" t="b">
        <f t="shared" si="54"/>
        <v>1</v>
      </c>
      <c r="T871" t="str">
        <f t="shared" si="55"/>
        <v>sirvio</v>
      </c>
    </row>
    <row r="872" spans="1:20" x14ac:dyDescent="0.25">
      <c r="A872" t="s">
        <v>1051</v>
      </c>
      <c r="B872" t="s">
        <v>29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O872" t="e">
        <f t="shared" si="52"/>
        <v>#N/A</v>
      </c>
      <c r="R872" t="b">
        <f t="shared" si="53"/>
        <v>0</v>
      </c>
      <c r="S872" t="b">
        <f t="shared" si="54"/>
        <v>1</v>
      </c>
      <c r="T872" t="str">
        <f t="shared" si="55"/>
        <v>sirvio</v>
      </c>
    </row>
    <row r="873" spans="1:20" x14ac:dyDescent="0.25">
      <c r="A873" t="s">
        <v>1052</v>
      </c>
      <c r="B873" t="s">
        <v>25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O873" t="e">
        <f t="shared" si="52"/>
        <v>#N/A</v>
      </c>
      <c r="R873" t="b">
        <f t="shared" si="53"/>
        <v>0</v>
      </c>
      <c r="S873" t="b">
        <f t="shared" si="54"/>
        <v>1</v>
      </c>
      <c r="T873" t="str">
        <f t="shared" si="55"/>
        <v>sirvio</v>
      </c>
    </row>
    <row r="874" spans="1:20" x14ac:dyDescent="0.25">
      <c r="A874" t="s">
        <v>1053</v>
      </c>
      <c r="B874" t="s">
        <v>21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O874" t="e">
        <f t="shared" si="52"/>
        <v>#N/A</v>
      </c>
      <c r="R874" t="b">
        <f t="shared" si="53"/>
        <v>0</v>
      </c>
      <c r="S874" t="b">
        <f t="shared" si="54"/>
        <v>1</v>
      </c>
      <c r="T874" t="str">
        <f t="shared" si="55"/>
        <v>sirvio</v>
      </c>
    </row>
    <row r="875" spans="1:20" x14ac:dyDescent="0.25">
      <c r="A875" t="s">
        <v>1054</v>
      </c>
      <c r="B875" t="s">
        <v>29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O875" t="e">
        <f t="shared" si="52"/>
        <v>#N/A</v>
      </c>
      <c r="R875" t="b">
        <f t="shared" si="53"/>
        <v>0</v>
      </c>
      <c r="S875" t="b">
        <f t="shared" si="54"/>
        <v>1</v>
      </c>
      <c r="T875" t="str">
        <f t="shared" si="55"/>
        <v>sirvio</v>
      </c>
    </row>
    <row r="876" spans="1:20" x14ac:dyDescent="0.25">
      <c r="A876" t="s">
        <v>1055</v>
      </c>
      <c r="B876" t="s">
        <v>29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O876" t="e">
        <f t="shared" si="52"/>
        <v>#N/A</v>
      </c>
      <c r="R876" t="b">
        <f t="shared" si="53"/>
        <v>0</v>
      </c>
      <c r="S876" t="b">
        <f t="shared" si="54"/>
        <v>1</v>
      </c>
      <c r="T876" t="str">
        <f t="shared" si="55"/>
        <v>sirvio</v>
      </c>
    </row>
    <row r="877" spans="1:20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O877" t="e">
        <f t="shared" si="52"/>
        <v>#N/A</v>
      </c>
      <c r="R877" t="b">
        <f t="shared" si="53"/>
        <v>0</v>
      </c>
      <c r="S877" t="b">
        <f t="shared" si="54"/>
        <v>1</v>
      </c>
      <c r="T877" t="str">
        <f t="shared" si="55"/>
        <v>sirvio</v>
      </c>
    </row>
    <row r="878" spans="1:20" x14ac:dyDescent="0.25">
      <c r="A878" t="s">
        <v>1057</v>
      </c>
      <c r="B878" t="s">
        <v>46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O878" t="e">
        <f t="shared" si="52"/>
        <v>#N/A</v>
      </c>
      <c r="R878" t="b">
        <f t="shared" si="53"/>
        <v>0</v>
      </c>
      <c r="S878" t="b">
        <f t="shared" si="54"/>
        <v>1</v>
      </c>
      <c r="T878" t="str">
        <f t="shared" si="55"/>
        <v>sirvio</v>
      </c>
    </row>
    <row r="879" spans="1:20" x14ac:dyDescent="0.25">
      <c r="A879" t="s">
        <v>1058</v>
      </c>
      <c r="B879" t="s">
        <v>25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O879" t="e">
        <f t="shared" si="52"/>
        <v>#N/A</v>
      </c>
      <c r="R879" t="b">
        <f t="shared" si="53"/>
        <v>0</v>
      </c>
      <c r="S879" t="b">
        <f t="shared" si="54"/>
        <v>1</v>
      </c>
      <c r="T879" t="str">
        <f t="shared" si="55"/>
        <v>sirvio</v>
      </c>
    </row>
    <row r="880" spans="1:20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O880" t="e">
        <f t="shared" si="52"/>
        <v>#N/A</v>
      </c>
      <c r="R880" t="b">
        <f t="shared" si="53"/>
        <v>0</v>
      </c>
      <c r="S880" t="b">
        <f t="shared" si="54"/>
        <v>1</v>
      </c>
      <c r="T880" t="str">
        <f t="shared" si="55"/>
        <v>sirvio</v>
      </c>
    </row>
    <row r="881" spans="1:20" x14ac:dyDescent="0.25">
      <c r="A881" t="s">
        <v>1060</v>
      </c>
      <c r="B881" t="s">
        <v>25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O881" t="e">
        <f t="shared" si="52"/>
        <v>#N/A</v>
      </c>
      <c r="R881" t="b">
        <f t="shared" si="53"/>
        <v>0</v>
      </c>
      <c r="S881" t="b">
        <f t="shared" si="54"/>
        <v>1</v>
      </c>
      <c r="T881" t="str">
        <f t="shared" si="55"/>
        <v>sirvio</v>
      </c>
    </row>
    <row r="882" spans="1:20" x14ac:dyDescent="0.25">
      <c r="A882" t="s">
        <v>875</v>
      </c>
      <c r="B882" t="s">
        <v>29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O882" t="e">
        <f t="shared" si="52"/>
        <v>#N/A</v>
      </c>
      <c r="R882" t="b">
        <f t="shared" si="53"/>
        <v>0</v>
      </c>
      <c r="S882" t="b">
        <f t="shared" si="54"/>
        <v>1</v>
      </c>
      <c r="T882" t="str">
        <f t="shared" si="55"/>
        <v>sirvio</v>
      </c>
    </row>
    <row r="883" spans="1:20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O883" t="e">
        <f t="shared" si="52"/>
        <v>#N/A</v>
      </c>
      <c r="R883" t="b">
        <f t="shared" si="53"/>
        <v>0</v>
      </c>
      <c r="S883" t="b">
        <f t="shared" si="54"/>
        <v>1</v>
      </c>
      <c r="T883" t="str">
        <f t="shared" si="55"/>
        <v>sirvio</v>
      </c>
    </row>
    <row r="884" spans="1:20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O884" t="e">
        <f t="shared" si="52"/>
        <v>#N/A</v>
      </c>
      <c r="R884" t="b">
        <f t="shared" si="53"/>
        <v>0</v>
      </c>
      <c r="S884" t="b">
        <f t="shared" si="54"/>
        <v>1</v>
      </c>
      <c r="T884" t="str">
        <f t="shared" si="55"/>
        <v>sirvio</v>
      </c>
    </row>
    <row r="885" spans="1:20" x14ac:dyDescent="0.25">
      <c r="A885" t="s">
        <v>1063</v>
      </c>
      <c r="B885" t="s">
        <v>25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O885" t="e">
        <f t="shared" si="52"/>
        <v>#N/A</v>
      </c>
      <c r="R885" t="b">
        <f t="shared" si="53"/>
        <v>0</v>
      </c>
      <c r="S885" t="b">
        <f t="shared" si="54"/>
        <v>1</v>
      </c>
      <c r="T885" t="str">
        <f t="shared" si="55"/>
        <v>sirvio</v>
      </c>
    </row>
    <row r="886" spans="1:20" x14ac:dyDescent="0.25">
      <c r="A886" t="s">
        <v>1064</v>
      </c>
      <c r="B886" t="s">
        <v>46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O886" t="e">
        <f t="shared" si="52"/>
        <v>#N/A</v>
      </c>
      <c r="R886" t="b">
        <f t="shared" si="53"/>
        <v>0</v>
      </c>
      <c r="S886" t="b">
        <f t="shared" si="54"/>
        <v>1</v>
      </c>
      <c r="T886" t="str">
        <f t="shared" si="55"/>
        <v>sirvio</v>
      </c>
    </row>
    <row r="887" spans="1:20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O887" t="e">
        <f t="shared" si="52"/>
        <v>#N/A</v>
      </c>
      <c r="R887" t="b">
        <f t="shared" si="53"/>
        <v>0</v>
      </c>
      <c r="S887" t="b">
        <f t="shared" si="54"/>
        <v>1</v>
      </c>
      <c r="T887" t="str">
        <f t="shared" si="55"/>
        <v>sirvio</v>
      </c>
    </row>
    <row r="888" spans="1:20" x14ac:dyDescent="0.25">
      <c r="A888" t="s">
        <v>1066</v>
      </c>
      <c r="B888" t="s">
        <v>25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O888" t="e">
        <f t="shared" si="52"/>
        <v>#N/A</v>
      </c>
      <c r="R888" t="b">
        <f t="shared" si="53"/>
        <v>0</v>
      </c>
      <c r="S888" t="b">
        <f t="shared" si="54"/>
        <v>1</v>
      </c>
      <c r="T888" t="str">
        <f t="shared" si="55"/>
        <v>sirvio</v>
      </c>
    </row>
    <row r="889" spans="1:20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O889" t="e">
        <f t="shared" si="52"/>
        <v>#N/A</v>
      </c>
      <c r="R889" t="b">
        <f t="shared" si="53"/>
        <v>0</v>
      </c>
      <c r="S889" t="b">
        <f t="shared" si="54"/>
        <v>1</v>
      </c>
      <c r="T889" t="str">
        <f t="shared" si="55"/>
        <v>sirvio</v>
      </c>
    </row>
    <row r="890" spans="1:20" x14ac:dyDescent="0.25">
      <c r="A890" t="s">
        <v>1068</v>
      </c>
      <c r="B890" t="s">
        <v>25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O890" t="e">
        <f t="shared" si="52"/>
        <v>#N/A</v>
      </c>
      <c r="R890" t="b">
        <f t="shared" si="53"/>
        <v>0</v>
      </c>
      <c r="S890" t="b">
        <f t="shared" si="54"/>
        <v>1</v>
      </c>
      <c r="T890" t="str">
        <f t="shared" si="55"/>
        <v>sirvio</v>
      </c>
    </row>
    <row r="891" spans="1:20" x14ac:dyDescent="0.25">
      <c r="A891" t="s">
        <v>1069</v>
      </c>
      <c r="B891" t="s">
        <v>25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O891" t="e">
        <f t="shared" si="52"/>
        <v>#N/A</v>
      </c>
      <c r="R891" t="b">
        <f t="shared" si="53"/>
        <v>0</v>
      </c>
      <c r="S891" t="b">
        <f t="shared" si="54"/>
        <v>1</v>
      </c>
      <c r="T891" t="str">
        <f t="shared" si="55"/>
        <v>sirvio</v>
      </c>
    </row>
    <row r="892" spans="1:20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O892" t="e">
        <f t="shared" si="52"/>
        <v>#N/A</v>
      </c>
      <c r="R892" t="b">
        <f t="shared" si="53"/>
        <v>0</v>
      </c>
      <c r="S892" t="b">
        <f t="shared" si="54"/>
        <v>1</v>
      </c>
      <c r="T892" t="str">
        <f t="shared" si="55"/>
        <v>sirvio</v>
      </c>
    </row>
    <row r="893" spans="1:20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O893" t="e">
        <f t="shared" si="52"/>
        <v>#N/A</v>
      </c>
      <c r="R893" t="b">
        <f t="shared" si="53"/>
        <v>0</v>
      </c>
      <c r="S893" t="b">
        <f t="shared" si="54"/>
        <v>1</v>
      </c>
      <c r="T893" t="str">
        <f t="shared" si="55"/>
        <v>sirvio</v>
      </c>
    </row>
    <row r="894" spans="1:20" x14ac:dyDescent="0.25">
      <c r="A894" t="s">
        <v>836</v>
      </c>
      <c r="B894" t="s">
        <v>25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O894" t="e">
        <f t="shared" si="52"/>
        <v>#N/A</v>
      </c>
      <c r="R894" t="b">
        <f t="shared" si="53"/>
        <v>0</v>
      </c>
      <c r="S894" t="b">
        <f t="shared" si="54"/>
        <v>1</v>
      </c>
      <c r="T894" t="str">
        <f t="shared" si="55"/>
        <v>sirvio</v>
      </c>
    </row>
    <row r="895" spans="1:20" x14ac:dyDescent="0.25">
      <c r="A895" t="s">
        <v>1072</v>
      </c>
      <c r="B895" t="s">
        <v>66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O895" t="e">
        <f t="shared" si="52"/>
        <v>#N/A</v>
      </c>
      <c r="R895" t="b">
        <f t="shared" si="53"/>
        <v>0</v>
      </c>
      <c r="S895" t="b">
        <f t="shared" si="54"/>
        <v>1</v>
      </c>
      <c r="T895" t="str">
        <f t="shared" si="55"/>
        <v>sirvio</v>
      </c>
    </row>
    <row r="896" spans="1:20" x14ac:dyDescent="0.25">
      <c r="A896" t="s">
        <v>519</v>
      </c>
      <c r="B896" t="s">
        <v>25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O896" t="e">
        <f t="shared" si="52"/>
        <v>#N/A</v>
      </c>
      <c r="R896" t="b">
        <f t="shared" si="53"/>
        <v>0</v>
      </c>
      <c r="S896" t="b">
        <f t="shared" si="54"/>
        <v>1</v>
      </c>
      <c r="T896" t="str">
        <f t="shared" si="55"/>
        <v>sirvio</v>
      </c>
    </row>
    <row r="897" spans="1:20" x14ac:dyDescent="0.25">
      <c r="A897" t="s">
        <v>1073</v>
      </c>
      <c r="B897" t="s">
        <v>25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O897" t="e">
        <f t="shared" si="52"/>
        <v>#N/A</v>
      </c>
      <c r="R897" t="b">
        <f t="shared" si="53"/>
        <v>0</v>
      </c>
      <c r="S897" t="b">
        <f t="shared" si="54"/>
        <v>1</v>
      </c>
      <c r="T897" t="str">
        <f t="shared" si="55"/>
        <v>sirvio</v>
      </c>
    </row>
    <row r="898" spans="1:20" x14ac:dyDescent="0.25">
      <c r="A898" t="s">
        <v>1074</v>
      </c>
      <c r="B898" t="s">
        <v>25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O898" t="e">
        <f t="shared" si="52"/>
        <v>#N/A</v>
      </c>
      <c r="R898" t="b">
        <f t="shared" si="53"/>
        <v>0</v>
      </c>
      <c r="S898" t="b">
        <f t="shared" si="54"/>
        <v>1</v>
      </c>
      <c r="T898" t="str">
        <f t="shared" si="55"/>
        <v>sirvio</v>
      </c>
    </row>
    <row r="899" spans="1:20" x14ac:dyDescent="0.25">
      <c r="A899" t="s">
        <v>1075</v>
      </c>
      <c r="B899" t="s">
        <v>29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O899" t="e">
        <f t="shared" ref="O899:O962" si="56">MODE(M899:M1898)</f>
        <v>#N/A</v>
      </c>
      <c r="R899" t="b">
        <f t="shared" ref="R899:R962" si="57">ISBLANK(L899:L1898)</f>
        <v>0</v>
      </c>
      <c r="S899" t="b">
        <f t="shared" ref="S899:S962" si="58">ISNUMBER(L899:L1898)</f>
        <v>1</v>
      </c>
      <c r="T899" t="str">
        <f t="shared" ref="T899:T962" si="59">IF(ISNUMBER(L899),"sirvio","no sirvio")</f>
        <v>sirvio</v>
      </c>
    </row>
    <row r="900" spans="1:20" x14ac:dyDescent="0.25">
      <c r="A900" t="s">
        <v>1076</v>
      </c>
      <c r="B900" t="s">
        <v>21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O900" t="e">
        <f t="shared" si="56"/>
        <v>#N/A</v>
      </c>
      <c r="R900" t="b">
        <f t="shared" si="57"/>
        <v>0</v>
      </c>
      <c r="S900" t="b">
        <f t="shared" si="58"/>
        <v>1</v>
      </c>
      <c r="T900" t="str">
        <f t="shared" si="59"/>
        <v>sirvio</v>
      </c>
    </row>
    <row r="901" spans="1:20" x14ac:dyDescent="0.25">
      <c r="A901" t="s">
        <v>1077</v>
      </c>
      <c r="B901" t="s">
        <v>29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O901" t="e">
        <f t="shared" si="56"/>
        <v>#N/A</v>
      </c>
      <c r="R901" t="b">
        <f t="shared" si="57"/>
        <v>0</v>
      </c>
      <c r="S901" t="b">
        <f t="shared" si="58"/>
        <v>1</v>
      </c>
      <c r="T901" t="str">
        <f t="shared" si="59"/>
        <v>sirvio</v>
      </c>
    </row>
    <row r="902" spans="1:20" x14ac:dyDescent="0.25">
      <c r="A902" t="s">
        <v>1078</v>
      </c>
      <c r="B902" t="s">
        <v>25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O902" t="e">
        <f t="shared" si="56"/>
        <v>#N/A</v>
      </c>
      <c r="R902" t="b">
        <f t="shared" si="57"/>
        <v>0</v>
      </c>
      <c r="S902" t="b">
        <f t="shared" si="58"/>
        <v>1</v>
      </c>
      <c r="T902" t="str">
        <f t="shared" si="59"/>
        <v>sirvio</v>
      </c>
    </row>
    <row r="903" spans="1:20" x14ac:dyDescent="0.25">
      <c r="A903" t="s">
        <v>1079</v>
      </c>
      <c r="B903" t="s">
        <v>66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O903" t="e">
        <f t="shared" si="56"/>
        <v>#N/A</v>
      </c>
      <c r="R903" t="b">
        <f t="shared" si="57"/>
        <v>0</v>
      </c>
      <c r="S903" t="b">
        <f t="shared" si="58"/>
        <v>1</v>
      </c>
      <c r="T903" t="str">
        <f t="shared" si="59"/>
        <v>sirvio</v>
      </c>
    </row>
    <row r="904" spans="1:20" x14ac:dyDescent="0.25">
      <c r="A904" t="s">
        <v>1080</v>
      </c>
      <c r="B904" t="s">
        <v>25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O904" t="e">
        <f t="shared" si="56"/>
        <v>#N/A</v>
      </c>
      <c r="R904" t="b">
        <f t="shared" si="57"/>
        <v>0</v>
      </c>
      <c r="S904" t="b">
        <f t="shared" si="58"/>
        <v>1</v>
      </c>
      <c r="T904" t="str">
        <f t="shared" si="59"/>
        <v>sirvio</v>
      </c>
    </row>
    <row r="905" spans="1:20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O905" t="e">
        <f t="shared" si="56"/>
        <v>#N/A</v>
      </c>
      <c r="R905" t="b">
        <f t="shared" si="57"/>
        <v>0</v>
      </c>
      <c r="S905" t="b">
        <f t="shared" si="58"/>
        <v>1</v>
      </c>
      <c r="T905" t="str">
        <f t="shared" si="59"/>
        <v>sirvio</v>
      </c>
    </row>
    <row r="906" spans="1:20" x14ac:dyDescent="0.25">
      <c r="A906" t="s">
        <v>1082</v>
      </c>
      <c r="B906" t="s">
        <v>29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O906" t="e">
        <f t="shared" si="56"/>
        <v>#N/A</v>
      </c>
      <c r="R906" t="b">
        <f t="shared" si="57"/>
        <v>0</v>
      </c>
      <c r="S906" t="b">
        <f t="shared" si="58"/>
        <v>1</v>
      </c>
      <c r="T906" t="str">
        <f t="shared" si="59"/>
        <v>sirvio</v>
      </c>
    </row>
    <row r="907" spans="1:20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O907" t="e">
        <f t="shared" si="56"/>
        <v>#N/A</v>
      </c>
      <c r="R907" t="b">
        <f t="shared" si="57"/>
        <v>0</v>
      </c>
      <c r="S907" t="b">
        <f t="shared" si="58"/>
        <v>1</v>
      </c>
      <c r="T907" t="str">
        <f t="shared" si="59"/>
        <v>sirvio</v>
      </c>
    </row>
    <row r="908" spans="1:20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O908" t="e">
        <f t="shared" si="56"/>
        <v>#N/A</v>
      </c>
      <c r="R908" t="b">
        <f t="shared" si="57"/>
        <v>0</v>
      </c>
      <c r="S908" t="b">
        <f t="shared" si="58"/>
        <v>1</v>
      </c>
      <c r="T908" t="str">
        <f t="shared" si="59"/>
        <v>sirvio</v>
      </c>
    </row>
    <row r="909" spans="1:20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O909" t="e">
        <f t="shared" si="56"/>
        <v>#N/A</v>
      </c>
      <c r="R909" t="b">
        <f t="shared" si="57"/>
        <v>0</v>
      </c>
      <c r="S909" t="b">
        <f t="shared" si="58"/>
        <v>1</v>
      </c>
      <c r="T909" t="str">
        <f t="shared" si="59"/>
        <v>sirvio</v>
      </c>
    </row>
    <row r="910" spans="1:20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O910" t="e">
        <f t="shared" si="56"/>
        <v>#N/A</v>
      </c>
      <c r="R910" t="b">
        <f t="shared" si="57"/>
        <v>0</v>
      </c>
      <c r="S910" t="b">
        <f t="shared" si="58"/>
        <v>1</v>
      </c>
      <c r="T910" t="str">
        <f t="shared" si="59"/>
        <v>sirvio</v>
      </c>
    </row>
    <row r="911" spans="1:20" x14ac:dyDescent="0.25">
      <c r="A911" t="s">
        <v>1086</v>
      </c>
      <c r="B911" t="s">
        <v>46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O911" t="e">
        <f t="shared" si="56"/>
        <v>#N/A</v>
      </c>
      <c r="R911" t="b">
        <f t="shared" si="57"/>
        <v>0</v>
      </c>
      <c r="S911" t="b">
        <f t="shared" si="58"/>
        <v>1</v>
      </c>
      <c r="T911" t="str">
        <f t="shared" si="59"/>
        <v>sirvio</v>
      </c>
    </row>
    <row r="912" spans="1:20" x14ac:dyDescent="0.25">
      <c r="A912" t="s">
        <v>505</v>
      </c>
      <c r="B912" t="s">
        <v>21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O912" t="e">
        <f t="shared" si="56"/>
        <v>#N/A</v>
      </c>
      <c r="R912" t="b">
        <f t="shared" si="57"/>
        <v>0</v>
      </c>
      <c r="S912" t="b">
        <f t="shared" si="58"/>
        <v>1</v>
      </c>
      <c r="T912" t="str">
        <f t="shared" si="59"/>
        <v>sirvio</v>
      </c>
    </row>
    <row r="913" spans="1:20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O913" t="e">
        <f t="shared" si="56"/>
        <v>#N/A</v>
      </c>
      <c r="R913" t="b">
        <f t="shared" si="57"/>
        <v>0</v>
      </c>
      <c r="S913" t="b">
        <f t="shared" si="58"/>
        <v>1</v>
      </c>
      <c r="T913" t="str">
        <f t="shared" si="59"/>
        <v>sirvio</v>
      </c>
    </row>
    <row r="914" spans="1:20" x14ac:dyDescent="0.25">
      <c r="A914" t="s">
        <v>1088</v>
      </c>
      <c r="B914" t="s">
        <v>25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O914" t="e">
        <f t="shared" si="56"/>
        <v>#N/A</v>
      </c>
      <c r="R914" t="b">
        <f t="shared" si="57"/>
        <v>0</v>
      </c>
      <c r="S914" t="b">
        <f t="shared" si="58"/>
        <v>1</v>
      </c>
      <c r="T914" t="str">
        <f t="shared" si="59"/>
        <v>sirvio</v>
      </c>
    </row>
    <row r="915" spans="1:20" x14ac:dyDescent="0.25">
      <c r="A915" t="s">
        <v>1089</v>
      </c>
      <c r="B915" t="s">
        <v>46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O915" t="e">
        <f t="shared" si="56"/>
        <v>#N/A</v>
      </c>
      <c r="R915" t="b">
        <f t="shared" si="57"/>
        <v>0</v>
      </c>
      <c r="S915" t="b">
        <f t="shared" si="58"/>
        <v>1</v>
      </c>
      <c r="T915" t="str">
        <f t="shared" si="59"/>
        <v>sirvio</v>
      </c>
    </row>
    <row r="916" spans="1:20" x14ac:dyDescent="0.25">
      <c r="A916" t="s">
        <v>271</v>
      </c>
      <c r="B916" t="s">
        <v>25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O916" t="e">
        <f t="shared" si="56"/>
        <v>#N/A</v>
      </c>
      <c r="R916" t="b">
        <f t="shared" si="57"/>
        <v>0</v>
      </c>
      <c r="S916" t="b">
        <f t="shared" si="58"/>
        <v>1</v>
      </c>
      <c r="T916" t="str">
        <f t="shared" si="59"/>
        <v>sirvio</v>
      </c>
    </row>
    <row r="917" spans="1:20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O917" t="e">
        <f t="shared" si="56"/>
        <v>#N/A</v>
      </c>
      <c r="R917" t="b">
        <f t="shared" si="57"/>
        <v>0</v>
      </c>
      <c r="S917" t="b">
        <f t="shared" si="58"/>
        <v>1</v>
      </c>
      <c r="T917" t="str">
        <f t="shared" si="59"/>
        <v>sirvio</v>
      </c>
    </row>
    <row r="918" spans="1:20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O918" t="e">
        <f t="shared" si="56"/>
        <v>#N/A</v>
      </c>
      <c r="R918" t="b">
        <f t="shared" si="57"/>
        <v>0</v>
      </c>
      <c r="S918" t="b">
        <f t="shared" si="58"/>
        <v>1</v>
      </c>
      <c r="T918" t="str">
        <f t="shared" si="59"/>
        <v>sirvio</v>
      </c>
    </row>
    <row r="919" spans="1:20" x14ac:dyDescent="0.25">
      <c r="A919" t="s">
        <v>1092</v>
      </c>
      <c r="B919" t="s">
        <v>25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O919" t="e">
        <f t="shared" si="56"/>
        <v>#N/A</v>
      </c>
      <c r="R919" t="b">
        <f t="shared" si="57"/>
        <v>0</v>
      </c>
      <c r="S919" t="b">
        <f t="shared" si="58"/>
        <v>1</v>
      </c>
      <c r="T919" t="str">
        <f t="shared" si="59"/>
        <v>sirvio</v>
      </c>
    </row>
    <row r="920" spans="1:20" x14ac:dyDescent="0.25">
      <c r="A920" t="s">
        <v>1093</v>
      </c>
      <c r="B920" t="s">
        <v>25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O920" t="e">
        <f t="shared" si="56"/>
        <v>#N/A</v>
      </c>
      <c r="R920" t="b">
        <f t="shared" si="57"/>
        <v>0</v>
      </c>
      <c r="S920" t="b">
        <f t="shared" si="58"/>
        <v>1</v>
      </c>
      <c r="T920" t="str">
        <f t="shared" si="59"/>
        <v>sirvio</v>
      </c>
    </row>
    <row r="921" spans="1:20" x14ac:dyDescent="0.25">
      <c r="A921" t="s">
        <v>1094</v>
      </c>
      <c r="B921" t="s">
        <v>25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O921" t="e">
        <f t="shared" si="56"/>
        <v>#N/A</v>
      </c>
      <c r="R921" t="b">
        <f t="shared" si="57"/>
        <v>0</v>
      </c>
      <c r="S921" t="b">
        <f t="shared" si="58"/>
        <v>1</v>
      </c>
      <c r="T921" t="str">
        <f t="shared" si="59"/>
        <v>sirvio</v>
      </c>
    </row>
    <row r="922" spans="1:20" x14ac:dyDescent="0.25">
      <c r="A922" t="s">
        <v>1095</v>
      </c>
      <c r="B922" t="s">
        <v>46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O922" t="e">
        <f t="shared" si="56"/>
        <v>#N/A</v>
      </c>
      <c r="R922" t="b">
        <f t="shared" si="57"/>
        <v>0</v>
      </c>
      <c r="S922" t="b">
        <f t="shared" si="58"/>
        <v>1</v>
      </c>
      <c r="T922" t="str">
        <f t="shared" si="59"/>
        <v>sirvio</v>
      </c>
    </row>
    <row r="923" spans="1:20" x14ac:dyDescent="0.25">
      <c r="A923" t="s">
        <v>1096</v>
      </c>
      <c r="B923" t="s">
        <v>21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O923" t="e">
        <f t="shared" si="56"/>
        <v>#N/A</v>
      </c>
      <c r="R923" t="b">
        <f t="shared" si="57"/>
        <v>0</v>
      </c>
      <c r="S923" t="b">
        <f t="shared" si="58"/>
        <v>1</v>
      </c>
      <c r="T923" t="str">
        <f t="shared" si="59"/>
        <v>sirvio</v>
      </c>
    </row>
    <row r="924" spans="1:20" x14ac:dyDescent="0.25">
      <c r="A924" t="s">
        <v>1097</v>
      </c>
      <c r="B924" t="s">
        <v>25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O924" t="e">
        <f t="shared" si="56"/>
        <v>#N/A</v>
      </c>
      <c r="R924" t="b">
        <f t="shared" si="57"/>
        <v>0</v>
      </c>
      <c r="S924" t="b">
        <f t="shared" si="58"/>
        <v>1</v>
      </c>
      <c r="T924" t="str">
        <f t="shared" si="59"/>
        <v>sirvio</v>
      </c>
    </row>
    <row r="925" spans="1:20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O925" t="e">
        <f t="shared" si="56"/>
        <v>#N/A</v>
      </c>
      <c r="R925" t="b">
        <f t="shared" si="57"/>
        <v>0</v>
      </c>
      <c r="S925" t="b">
        <f t="shared" si="58"/>
        <v>1</v>
      </c>
      <c r="T925" t="str">
        <f t="shared" si="59"/>
        <v>sirvio</v>
      </c>
    </row>
    <row r="926" spans="1:20" x14ac:dyDescent="0.25">
      <c r="A926" t="s">
        <v>1099</v>
      </c>
      <c r="B926" t="s">
        <v>29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O926" t="e">
        <f t="shared" si="56"/>
        <v>#N/A</v>
      </c>
      <c r="R926" t="b">
        <f t="shared" si="57"/>
        <v>0</v>
      </c>
      <c r="S926" t="b">
        <f t="shared" si="58"/>
        <v>1</v>
      </c>
      <c r="T926" t="str">
        <f t="shared" si="59"/>
        <v>sirvio</v>
      </c>
    </row>
    <row r="927" spans="1:20" x14ac:dyDescent="0.25">
      <c r="A927" t="s">
        <v>1100</v>
      </c>
      <c r="B927" t="s">
        <v>25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O927" t="e">
        <f t="shared" si="56"/>
        <v>#N/A</v>
      </c>
      <c r="R927" t="b">
        <f t="shared" si="57"/>
        <v>0</v>
      </c>
      <c r="S927" t="b">
        <f t="shared" si="58"/>
        <v>1</v>
      </c>
      <c r="T927" t="str">
        <f t="shared" si="59"/>
        <v>sirvio</v>
      </c>
    </row>
    <row r="928" spans="1:20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O928" t="e">
        <f t="shared" si="56"/>
        <v>#N/A</v>
      </c>
      <c r="R928" t="b">
        <f t="shared" si="57"/>
        <v>0</v>
      </c>
      <c r="S928" t="b">
        <f t="shared" si="58"/>
        <v>1</v>
      </c>
      <c r="T928" t="str">
        <f t="shared" si="59"/>
        <v>sirvio</v>
      </c>
    </row>
    <row r="929" spans="1:20" x14ac:dyDescent="0.25">
      <c r="A929" t="s">
        <v>1102</v>
      </c>
      <c r="B929" t="s">
        <v>25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O929" t="e">
        <f t="shared" si="56"/>
        <v>#N/A</v>
      </c>
      <c r="R929" t="b">
        <f t="shared" si="57"/>
        <v>0</v>
      </c>
      <c r="S929" t="b">
        <f t="shared" si="58"/>
        <v>1</v>
      </c>
      <c r="T929" t="str">
        <f t="shared" si="59"/>
        <v>sirvio</v>
      </c>
    </row>
    <row r="930" spans="1:20" x14ac:dyDescent="0.25">
      <c r="A930" t="s">
        <v>1103</v>
      </c>
      <c r="B930" t="s">
        <v>66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O930" t="e">
        <f t="shared" si="56"/>
        <v>#N/A</v>
      </c>
      <c r="R930" t="b">
        <f t="shared" si="57"/>
        <v>0</v>
      </c>
      <c r="S930" t="b">
        <f t="shared" si="58"/>
        <v>1</v>
      </c>
      <c r="T930" t="str">
        <f t="shared" si="59"/>
        <v>sirvio</v>
      </c>
    </row>
    <row r="931" spans="1:20" x14ac:dyDescent="0.25">
      <c r="A931" t="s">
        <v>643</v>
      </c>
      <c r="B931" t="s">
        <v>66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O931" t="e">
        <f t="shared" si="56"/>
        <v>#N/A</v>
      </c>
      <c r="R931" t="b">
        <f t="shared" si="57"/>
        <v>0</v>
      </c>
      <c r="S931" t="b">
        <f t="shared" si="58"/>
        <v>1</v>
      </c>
      <c r="T931" t="str">
        <f t="shared" si="59"/>
        <v>sirvio</v>
      </c>
    </row>
    <row r="932" spans="1:20" x14ac:dyDescent="0.25">
      <c r="A932" t="s">
        <v>1104</v>
      </c>
      <c r="B932" t="s">
        <v>25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O932" t="e">
        <f t="shared" si="56"/>
        <v>#N/A</v>
      </c>
      <c r="R932" t="b">
        <f t="shared" si="57"/>
        <v>0</v>
      </c>
      <c r="S932" t="b">
        <f t="shared" si="58"/>
        <v>1</v>
      </c>
      <c r="T932" t="str">
        <f t="shared" si="59"/>
        <v>sirvio</v>
      </c>
    </row>
    <row r="933" spans="1:20" x14ac:dyDescent="0.25">
      <c r="A933" t="s">
        <v>905</v>
      </c>
      <c r="B933" t="s">
        <v>25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O933" t="e">
        <f t="shared" si="56"/>
        <v>#N/A</v>
      </c>
      <c r="R933" t="b">
        <f t="shared" si="57"/>
        <v>0</v>
      </c>
      <c r="S933" t="b">
        <f t="shared" si="58"/>
        <v>1</v>
      </c>
      <c r="T933" t="str">
        <f t="shared" si="59"/>
        <v>sirvio</v>
      </c>
    </row>
    <row r="934" spans="1:20" x14ac:dyDescent="0.25">
      <c r="A934" t="s">
        <v>1105</v>
      </c>
      <c r="B934" t="s">
        <v>25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O934" t="e">
        <f t="shared" si="56"/>
        <v>#N/A</v>
      </c>
      <c r="R934" t="b">
        <f t="shared" si="57"/>
        <v>0</v>
      </c>
      <c r="S934" t="b">
        <f t="shared" si="58"/>
        <v>1</v>
      </c>
      <c r="T934" t="str">
        <f t="shared" si="59"/>
        <v>sirvio</v>
      </c>
    </row>
    <row r="935" spans="1:20" x14ac:dyDescent="0.25">
      <c r="A935" t="s">
        <v>1106</v>
      </c>
      <c r="B935" t="s">
        <v>21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O935" t="e">
        <f t="shared" si="56"/>
        <v>#N/A</v>
      </c>
      <c r="R935" t="b">
        <f t="shared" si="57"/>
        <v>0</v>
      </c>
      <c r="S935" t="b">
        <f t="shared" si="58"/>
        <v>1</v>
      </c>
      <c r="T935" t="str">
        <f t="shared" si="59"/>
        <v>sirvio</v>
      </c>
    </row>
    <row r="936" spans="1:20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O936" t="e">
        <f t="shared" si="56"/>
        <v>#N/A</v>
      </c>
      <c r="R936" t="b">
        <f t="shared" si="57"/>
        <v>0</v>
      </c>
      <c r="S936" t="b">
        <f t="shared" si="58"/>
        <v>1</v>
      </c>
      <c r="T936" t="str">
        <f t="shared" si="59"/>
        <v>sirvio</v>
      </c>
    </row>
    <row r="937" spans="1:20" x14ac:dyDescent="0.25">
      <c r="A937" t="s">
        <v>1108</v>
      </c>
      <c r="B937" t="s">
        <v>25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O937" t="e">
        <f t="shared" si="56"/>
        <v>#N/A</v>
      </c>
      <c r="R937" t="b">
        <f t="shared" si="57"/>
        <v>0</v>
      </c>
      <c r="S937" t="b">
        <f t="shared" si="58"/>
        <v>1</v>
      </c>
      <c r="T937" t="str">
        <f t="shared" si="59"/>
        <v>sirvio</v>
      </c>
    </row>
    <row r="938" spans="1:20" x14ac:dyDescent="0.25">
      <c r="A938" t="s">
        <v>1109</v>
      </c>
      <c r="B938" t="s">
        <v>46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O938" t="e">
        <f t="shared" si="56"/>
        <v>#N/A</v>
      </c>
      <c r="R938" t="b">
        <f t="shared" si="57"/>
        <v>0</v>
      </c>
      <c r="S938" t="b">
        <f t="shared" si="58"/>
        <v>1</v>
      </c>
      <c r="T938" t="str">
        <f t="shared" si="59"/>
        <v>sirvio</v>
      </c>
    </row>
    <row r="939" spans="1:20" x14ac:dyDescent="0.25">
      <c r="A939" t="s">
        <v>1110</v>
      </c>
      <c r="B939" t="s">
        <v>25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O939" t="e">
        <f t="shared" si="56"/>
        <v>#N/A</v>
      </c>
      <c r="R939" t="b">
        <f t="shared" si="57"/>
        <v>0</v>
      </c>
      <c r="S939" t="b">
        <f t="shared" si="58"/>
        <v>1</v>
      </c>
      <c r="T939" t="str">
        <f t="shared" si="59"/>
        <v>sirvio</v>
      </c>
    </row>
    <row r="940" spans="1:20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O940" t="e">
        <f t="shared" si="56"/>
        <v>#N/A</v>
      </c>
      <c r="R940" t="b">
        <f t="shared" si="57"/>
        <v>0</v>
      </c>
      <c r="S940" t="b">
        <f t="shared" si="58"/>
        <v>1</v>
      </c>
      <c r="T940" t="str">
        <f t="shared" si="59"/>
        <v>sirvio</v>
      </c>
    </row>
    <row r="941" spans="1:20" x14ac:dyDescent="0.25">
      <c r="A941" t="s">
        <v>438</v>
      </c>
      <c r="B941" t="s">
        <v>25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O941" t="e">
        <f t="shared" si="56"/>
        <v>#N/A</v>
      </c>
      <c r="R941" t="b">
        <f t="shared" si="57"/>
        <v>0</v>
      </c>
      <c r="S941" t="b">
        <f t="shared" si="58"/>
        <v>1</v>
      </c>
      <c r="T941" t="str">
        <f t="shared" si="59"/>
        <v>sirvio</v>
      </c>
    </row>
    <row r="942" spans="1:20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O942" t="e">
        <f t="shared" si="56"/>
        <v>#N/A</v>
      </c>
      <c r="R942" t="b">
        <f t="shared" si="57"/>
        <v>0</v>
      </c>
      <c r="S942" t="b">
        <f t="shared" si="58"/>
        <v>1</v>
      </c>
      <c r="T942" t="str">
        <f t="shared" si="59"/>
        <v>sirvio</v>
      </c>
    </row>
    <row r="943" spans="1:20" x14ac:dyDescent="0.25">
      <c r="A943" t="s">
        <v>1113</v>
      </c>
      <c r="B943" t="s">
        <v>25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O943" t="e">
        <f t="shared" si="56"/>
        <v>#N/A</v>
      </c>
      <c r="R943" t="b">
        <f t="shared" si="57"/>
        <v>0</v>
      </c>
      <c r="S943" t="b">
        <f t="shared" si="58"/>
        <v>1</v>
      </c>
      <c r="T943" t="str">
        <f t="shared" si="59"/>
        <v>sirvio</v>
      </c>
    </row>
    <row r="944" spans="1:20" x14ac:dyDescent="0.25">
      <c r="A944" t="s">
        <v>974</v>
      </c>
      <c r="B944" t="s">
        <v>25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O944" t="e">
        <f t="shared" si="56"/>
        <v>#N/A</v>
      </c>
      <c r="R944" t="b">
        <f t="shared" si="57"/>
        <v>0</v>
      </c>
      <c r="S944" t="b">
        <f t="shared" si="58"/>
        <v>1</v>
      </c>
      <c r="T944" t="str">
        <f t="shared" si="59"/>
        <v>sirvio</v>
      </c>
    </row>
    <row r="945" spans="1:20" x14ac:dyDescent="0.25">
      <c r="A945" t="s">
        <v>1114</v>
      </c>
      <c r="B945" t="s">
        <v>29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O945" t="e">
        <f t="shared" si="56"/>
        <v>#N/A</v>
      </c>
      <c r="R945" t="b">
        <f t="shared" si="57"/>
        <v>0</v>
      </c>
      <c r="S945" t="b">
        <f t="shared" si="58"/>
        <v>1</v>
      </c>
      <c r="T945" t="str">
        <f t="shared" si="59"/>
        <v>sirvio</v>
      </c>
    </row>
    <row r="946" spans="1:20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O946" t="e">
        <f t="shared" si="56"/>
        <v>#N/A</v>
      </c>
      <c r="R946" t="b">
        <f t="shared" si="57"/>
        <v>0</v>
      </c>
      <c r="S946" t="b">
        <f t="shared" si="58"/>
        <v>1</v>
      </c>
      <c r="T946" t="str">
        <f t="shared" si="59"/>
        <v>sirvio</v>
      </c>
    </row>
    <row r="947" spans="1:20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O947" t="e">
        <f t="shared" si="56"/>
        <v>#N/A</v>
      </c>
      <c r="R947" t="b">
        <f t="shared" si="57"/>
        <v>0</v>
      </c>
      <c r="S947" t="b">
        <f t="shared" si="58"/>
        <v>1</v>
      </c>
      <c r="T947" t="str">
        <f t="shared" si="59"/>
        <v>sirvio</v>
      </c>
    </row>
    <row r="948" spans="1:20" x14ac:dyDescent="0.25">
      <c r="A948" t="s">
        <v>1116</v>
      </c>
      <c r="B948" t="s">
        <v>25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O948" t="e">
        <f t="shared" si="56"/>
        <v>#N/A</v>
      </c>
      <c r="R948" t="b">
        <f t="shared" si="57"/>
        <v>0</v>
      </c>
      <c r="S948" t="b">
        <f t="shared" si="58"/>
        <v>1</v>
      </c>
      <c r="T948" t="str">
        <f t="shared" si="59"/>
        <v>sirvio</v>
      </c>
    </row>
    <row r="949" spans="1:20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O949" t="e">
        <f t="shared" si="56"/>
        <v>#N/A</v>
      </c>
      <c r="R949" t="b">
        <f t="shared" si="57"/>
        <v>0</v>
      </c>
      <c r="S949" t="b">
        <f t="shared" si="58"/>
        <v>1</v>
      </c>
      <c r="T949" t="str">
        <f t="shared" si="59"/>
        <v>sirvio</v>
      </c>
    </row>
    <row r="950" spans="1:20" x14ac:dyDescent="0.25">
      <c r="A950" t="s">
        <v>1118</v>
      </c>
      <c r="B950" t="s">
        <v>29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O950" t="e">
        <f t="shared" si="56"/>
        <v>#N/A</v>
      </c>
      <c r="R950" t="b">
        <f t="shared" si="57"/>
        <v>0</v>
      </c>
      <c r="S950" t="b">
        <f t="shared" si="58"/>
        <v>1</v>
      </c>
      <c r="T950" t="str">
        <f t="shared" si="59"/>
        <v>sirvio</v>
      </c>
    </row>
    <row r="951" spans="1:20" x14ac:dyDescent="0.25">
      <c r="A951" t="s">
        <v>1119</v>
      </c>
      <c r="B951" t="s">
        <v>25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O951" t="e">
        <f t="shared" si="56"/>
        <v>#N/A</v>
      </c>
      <c r="R951" t="b">
        <f t="shared" si="57"/>
        <v>0</v>
      </c>
      <c r="S951" t="b">
        <f t="shared" si="58"/>
        <v>1</v>
      </c>
      <c r="T951" t="str">
        <f t="shared" si="59"/>
        <v>sirvio</v>
      </c>
    </row>
    <row r="952" spans="1:20" x14ac:dyDescent="0.25">
      <c r="A952" t="s">
        <v>1120</v>
      </c>
      <c r="B952" t="s">
        <v>21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O952" t="e">
        <f t="shared" si="56"/>
        <v>#N/A</v>
      </c>
      <c r="R952" t="b">
        <f t="shared" si="57"/>
        <v>0</v>
      </c>
      <c r="S952" t="b">
        <f t="shared" si="58"/>
        <v>1</v>
      </c>
      <c r="T952" t="str">
        <f t="shared" si="59"/>
        <v>sirvio</v>
      </c>
    </row>
    <row r="953" spans="1:20" x14ac:dyDescent="0.25">
      <c r="A953" t="s">
        <v>1121</v>
      </c>
      <c r="B953" t="s">
        <v>66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O953" t="e">
        <f t="shared" si="56"/>
        <v>#N/A</v>
      </c>
      <c r="R953" t="b">
        <f t="shared" si="57"/>
        <v>0</v>
      </c>
      <c r="S953" t="b">
        <f t="shared" si="58"/>
        <v>1</v>
      </c>
      <c r="T953" t="str">
        <f t="shared" si="59"/>
        <v>sirvio</v>
      </c>
    </row>
    <row r="954" spans="1:20" x14ac:dyDescent="0.25">
      <c r="A954" t="s">
        <v>1122</v>
      </c>
      <c r="B954" t="s">
        <v>29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O954" t="e">
        <f t="shared" si="56"/>
        <v>#N/A</v>
      </c>
      <c r="R954" t="b">
        <f t="shared" si="57"/>
        <v>0</v>
      </c>
      <c r="S954" t="b">
        <f t="shared" si="58"/>
        <v>1</v>
      </c>
      <c r="T954" t="str">
        <f t="shared" si="59"/>
        <v>sirvio</v>
      </c>
    </row>
    <row r="955" spans="1:20" x14ac:dyDescent="0.25">
      <c r="A955" t="s">
        <v>1123</v>
      </c>
      <c r="B955" t="s">
        <v>66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O955" t="e">
        <f t="shared" si="56"/>
        <v>#N/A</v>
      </c>
      <c r="R955" t="b">
        <f t="shared" si="57"/>
        <v>0</v>
      </c>
      <c r="S955" t="b">
        <f t="shared" si="58"/>
        <v>1</v>
      </c>
      <c r="T955" t="str">
        <f t="shared" si="59"/>
        <v>sirvio</v>
      </c>
    </row>
    <row r="956" spans="1:20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O956" t="e">
        <f t="shared" si="56"/>
        <v>#N/A</v>
      </c>
      <c r="R956" t="b">
        <f t="shared" si="57"/>
        <v>0</v>
      </c>
      <c r="S956" t="b">
        <f t="shared" si="58"/>
        <v>1</v>
      </c>
      <c r="T956" t="str">
        <f t="shared" si="59"/>
        <v>sirvio</v>
      </c>
    </row>
    <row r="957" spans="1:20" x14ac:dyDescent="0.25">
      <c r="A957" t="s">
        <v>1125</v>
      </c>
      <c r="B957" t="s">
        <v>21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O957" t="e">
        <f t="shared" si="56"/>
        <v>#N/A</v>
      </c>
      <c r="R957" t="b">
        <f t="shared" si="57"/>
        <v>0</v>
      </c>
      <c r="S957" t="b">
        <f t="shared" si="58"/>
        <v>1</v>
      </c>
      <c r="T957" t="str">
        <f t="shared" si="59"/>
        <v>sirvio</v>
      </c>
    </row>
    <row r="958" spans="1:20" x14ac:dyDescent="0.25">
      <c r="A958" t="s">
        <v>1126</v>
      </c>
      <c r="B958" t="s">
        <v>25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O958" t="e">
        <f t="shared" si="56"/>
        <v>#N/A</v>
      </c>
      <c r="R958" t="b">
        <f t="shared" si="57"/>
        <v>0</v>
      </c>
      <c r="S958" t="b">
        <f t="shared" si="58"/>
        <v>1</v>
      </c>
      <c r="T958" t="str">
        <f t="shared" si="59"/>
        <v>sirvio</v>
      </c>
    </row>
    <row r="959" spans="1:20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O959" t="e">
        <f t="shared" si="56"/>
        <v>#N/A</v>
      </c>
      <c r="R959" t="b">
        <f t="shared" si="57"/>
        <v>0</v>
      </c>
      <c r="S959" t="b">
        <f t="shared" si="58"/>
        <v>1</v>
      </c>
      <c r="T959" t="str">
        <f t="shared" si="59"/>
        <v>sirvio</v>
      </c>
    </row>
    <row r="960" spans="1:20" x14ac:dyDescent="0.25">
      <c r="A960" t="s">
        <v>1128</v>
      </c>
      <c r="B960" t="s">
        <v>21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O960" t="e">
        <f t="shared" si="56"/>
        <v>#N/A</v>
      </c>
      <c r="R960" t="b">
        <f t="shared" si="57"/>
        <v>0</v>
      </c>
      <c r="S960" t="b">
        <f t="shared" si="58"/>
        <v>1</v>
      </c>
      <c r="T960" t="str">
        <f t="shared" si="59"/>
        <v>sirvio</v>
      </c>
    </row>
    <row r="961" spans="1:20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O961" t="e">
        <f t="shared" si="56"/>
        <v>#N/A</v>
      </c>
      <c r="R961" t="b">
        <f t="shared" si="57"/>
        <v>0</v>
      </c>
      <c r="S961" t="b">
        <f t="shared" si="58"/>
        <v>1</v>
      </c>
      <c r="T961" t="str">
        <f t="shared" si="59"/>
        <v>sirvio</v>
      </c>
    </row>
    <row r="962" spans="1:20" x14ac:dyDescent="0.25">
      <c r="A962" t="s">
        <v>1130</v>
      </c>
      <c r="B962" t="s">
        <v>29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O962" t="e">
        <f t="shared" si="56"/>
        <v>#N/A</v>
      </c>
      <c r="R962" t="b">
        <f t="shared" si="57"/>
        <v>0</v>
      </c>
      <c r="S962" t="b">
        <f t="shared" si="58"/>
        <v>1</v>
      </c>
      <c r="T962" t="str">
        <f t="shared" si="59"/>
        <v>sirvio</v>
      </c>
    </row>
    <row r="963" spans="1:20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O963" t="e">
        <f t="shared" ref="O963:O1001" si="60">MODE(M963:M1962)</f>
        <v>#N/A</v>
      </c>
      <c r="R963" t="b">
        <f t="shared" ref="R963:R1001" si="61">ISBLANK(L963:L1962)</f>
        <v>0</v>
      </c>
      <c r="S963" t="b">
        <f t="shared" ref="S963:S1001" si="62">ISNUMBER(L963:L1962)</f>
        <v>1</v>
      </c>
      <c r="T963" t="str">
        <f t="shared" ref="T963:T1001" si="63">IF(ISNUMBER(L963),"sirvio","no sirvio")</f>
        <v>sirvio</v>
      </c>
    </row>
    <row r="964" spans="1:20" x14ac:dyDescent="0.25">
      <c r="A964" t="s">
        <v>1131</v>
      </c>
      <c r="B964" t="s">
        <v>25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O964" t="e">
        <f t="shared" si="60"/>
        <v>#N/A</v>
      </c>
      <c r="R964" t="b">
        <f t="shared" si="61"/>
        <v>0</v>
      </c>
      <c r="S964" t="b">
        <f t="shared" si="62"/>
        <v>1</v>
      </c>
      <c r="T964" t="str">
        <f t="shared" si="63"/>
        <v>sirvio</v>
      </c>
    </row>
    <row r="965" spans="1:20" x14ac:dyDescent="0.25">
      <c r="A965" t="s">
        <v>1132</v>
      </c>
      <c r="B965" t="s">
        <v>21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O965" t="e">
        <f t="shared" si="60"/>
        <v>#N/A</v>
      </c>
      <c r="R965" t="b">
        <f t="shared" si="61"/>
        <v>0</v>
      </c>
      <c r="S965" t="b">
        <f t="shared" si="62"/>
        <v>1</v>
      </c>
      <c r="T965" t="str">
        <f t="shared" si="63"/>
        <v>sirvio</v>
      </c>
    </row>
    <row r="966" spans="1:20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O966" t="e">
        <f t="shared" si="60"/>
        <v>#N/A</v>
      </c>
      <c r="R966" t="b">
        <f t="shared" si="61"/>
        <v>0</v>
      </c>
      <c r="S966" t="b">
        <f t="shared" si="62"/>
        <v>1</v>
      </c>
      <c r="T966" t="str">
        <f t="shared" si="63"/>
        <v>sirvio</v>
      </c>
    </row>
    <row r="967" spans="1:20" x14ac:dyDescent="0.25">
      <c r="A967" t="s">
        <v>1134</v>
      </c>
      <c r="B967" t="s">
        <v>29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O967" t="e">
        <f t="shared" si="60"/>
        <v>#N/A</v>
      </c>
      <c r="R967" t="b">
        <f t="shared" si="61"/>
        <v>0</v>
      </c>
      <c r="S967" t="b">
        <f t="shared" si="62"/>
        <v>1</v>
      </c>
      <c r="T967" t="str">
        <f t="shared" si="63"/>
        <v>sirvio</v>
      </c>
    </row>
    <row r="968" spans="1:20" x14ac:dyDescent="0.25">
      <c r="A968" t="s">
        <v>52</v>
      </c>
      <c r="B968" t="s">
        <v>25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O968" t="e">
        <f t="shared" si="60"/>
        <v>#N/A</v>
      </c>
      <c r="R968" t="b">
        <f t="shared" si="61"/>
        <v>0</v>
      </c>
      <c r="S968" t="b">
        <f t="shared" si="62"/>
        <v>1</v>
      </c>
      <c r="T968" t="str">
        <f t="shared" si="63"/>
        <v>sirvio</v>
      </c>
    </row>
    <row r="969" spans="1:20" x14ac:dyDescent="0.25">
      <c r="A969" t="s">
        <v>1135</v>
      </c>
      <c r="B969" t="s">
        <v>21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O969" t="e">
        <f t="shared" si="60"/>
        <v>#N/A</v>
      </c>
      <c r="R969" t="b">
        <f t="shared" si="61"/>
        <v>0</v>
      </c>
      <c r="S969" t="b">
        <f t="shared" si="62"/>
        <v>1</v>
      </c>
      <c r="T969" t="str">
        <f t="shared" si="63"/>
        <v>sirvio</v>
      </c>
    </row>
    <row r="970" spans="1:20" x14ac:dyDescent="0.25">
      <c r="A970" t="s">
        <v>1136</v>
      </c>
      <c r="B970" t="s">
        <v>25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O970" t="e">
        <f t="shared" si="60"/>
        <v>#N/A</v>
      </c>
      <c r="R970" t="b">
        <f t="shared" si="61"/>
        <v>0</v>
      </c>
      <c r="S970" t="b">
        <f t="shared" si="62"/>
        <v>1</v>
      </c>
      <c r="T970" t="str">
        <f t="shared" si="63"/>
        <v>sirvio</v>
      </c>
    </row>
    <row r="971" spans="1:20" x14ac:dyDescent="0.25">
      <c r="A971" t="s">
        <v>1137</v>
      </c>
      <c r="B971" t="s">
        <v>29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O971" t="e">
        <f t="shared" si="60"/>
        <v>#N/A</v>
      </c>
      <c r="R971" t="b">
        <f t="shared" si="61"/>
        <v>0</v>
      </c>
      <c r="S971" t="b">
        <f t="shared" si="62"/>
        <v>1</v>
      </c>
      <c r="T971" t="str">
        <f t="shared" si="63"/>
        <v>sirvio</v>
      </c>
    </row>
    <row r="972" spans="1:20" x14ac:dyDescent="0.25">
      <c r="A972" t="s">
        <v>1138</v>
      </c>
      <c r="B972" t="s">
        <v>25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O972" t="e">
        <f t="shared" si="60"/>
        <v>#N/A</v>
      </c>
      <c r="R972" t="b">
        <f t="shared" si="61"/>
        <v>0</v>
      </c>
      <c r="S972" t="b">
        <f t="shared" si="62"/>
        <v>1</v>
      </c>
      <c r="T972" t="str">
        <f t="shared" si="63"/>
        <v>sirvio</v>
      </c>
    </row>
    <row r="973" spans="1:20" x14ac:dyDescent="0.25">
      <c r="A973" t="s">
        <v>1139</v>
      </c>
      <c r="B973" t="s">
        <v>25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O973" t="e">
        <f t="shared" si="60"/>
        <v>#N/A</v>
      </c>
      <c r="R973" t="b">
        <f t="shared" si="61"/>
        <v>0</v>
      </c>
      <c r="S973" t="b">
        <f t="shared" si="62"/>
        <v>1</v>
      </c>
      <c r="T973" t="str">
        <f t="shared" si="63"/>
        <v>sirvio</v>
      </c>
    </row>
    <row r="974" spans="1:20" x14ac:dyDescent="0.25">
      <c r="A974" t="s">
        <v>1140</v>
      </c>
      <c r="B974" t="s">
        <v>25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O974" t="e">
        <f t="shared" si="60"/>
        <v>#N/A</v>
      </c>
      <c r="R974" t="b">
        <f t="shared" si="61"/>
        <v>0</v>
      </c>
      <c r="S974" t="b">
        <f t="shared" si="62"/>
        <v>1</v>
      </c>
      <c r="T974" t="str">
        <f t="shared" si="63"/>
        <v>sirvio</v>
      </c>
    </row>
    <row r="975" spans="1:20" x14ac:dyDescent="0.25">
      <c r="A975" t="s">
        <v>42</v>
      </c>
      <c r="B975" t="s">
        <v>29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O975" t="e">
        <f t="shared" si="60"/>
        <v>#N/A</v>
      </c>
      <c r="R975" t="b">
        <f t="shared" si="61"/>
        <v>0</v>
      </c>
      <c r="S975" t="b">
        <f t="shared" si="62"/>
        <v>1</v>
      </c>
      <c r="T975" t="str">
        <f t="shared" si="63"/>
        <v>sirvio</v>
      </c>
    </row>
    <row r="976" spans="1:20" x14ac:dyDescent="0.25">
      <c r="A976" t="s">
        <v>1141</v>
      </c>
      <c r="B976" t="s">
        <v>21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O976" t="e">
        <f t="shared" si="60"/>
        <v>#N/A</v>
      </c>
      <c r="R976" t="b">
        <f t="shared" si="61"/>
        <v>0</v>
      </c>
      <c r="S976" t="b">
        <f t="shared" si="62"/>
        <v>1</v>
      </c>
      <c r="T976" t="str">
        <f t="shared" si="63"/>
        <v>sirvio</v>
      </c>
    </row>
    <row r="977" spans="1:20" x14ac:dyDescent="0.25">
      <c r="A977" t="s">
        <v>1142</v>
      </c>
      <c r="B977" t="s">
        <v>25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O977" t="e">
        <f t="shared" si="60"/>
        <v>#N/A</v>
      </c>
      <c r="R977" t="b">
        <f t="shared" si="61"/>
        <v>0</v>
      </c>
      <c r="S977" t="b">
        <f t="shared" si="62"/>
        <v>1</v>
      </c>
      <c r="T977" t="str">
        <f t="shared" si="63"/>
        <v>sirvio</v>
      </c>
    </row>
    <row r="978" spans="1:20" x14ac:dyDescent="0.25">
      <c r="A978" t="s">
        <v>1143</v>
      </c>
      <c r="B978" t="s">
        <v>66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O978" t="e">
        <f t="shared" si="60"/>
        <v>#N/A</v>
      </c>
      <c r="R978" t="b">
        <f t="shared" si="61"/>
        <v>0</v>
      </c>
      <c r="S978" t="b">
        <f t="shared" si="62"/>
        <v>1</v>
      </c>
      <c r="T978" t="str">
        <f t="shared" si="63"/>
        <v>sirvio</v>
      </c>
    </row>
    <row r="979" spans="1:20" x14ac:dyDescent="0.25">
      <c r="A979" t="s">
        <v>1144</v>
      </c>
      <c r="B979" t="s">
        <v>66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O979" t="e">
        <f t="shared" si="60"/>
        <v>#N/A</v>
      </c>
      <c r="R979" t="b">
        <f t="shared" si="61"/>
        <v>0</v>
      </c>
      <c r="S979" t="b">
        <f t="shared" si="62"/>
        <v>1</v>
      </c>
      <c r="T979" t="str">
        <f t="shared" si="63"/>
        <v>sirvio</v>
      </c>
    </row>
    <row r="980" spans="1:20" x14ac:dyDescent="0.25">
      <c r="A980" t="s">
        <v>1145</v>
      </c>
      <c r="B980" t="s">
        <v>66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O980" t="e">
        <f t="shared" si="60"/>
        <v>#N/A</v>
      </c>
      <c r="R980" t="b">
        <f t="shared" si="61"/>
        <v>0</v>
      </c>
      <c r="S980" t="b">
        <f t="shared" si="62"/>
        <v>1</v>
      </c>
      <c r="T980" t="str">
        <f t="shared" si="63"/>
        <v>sirvio</v>
      </c>
    </row>
    <row r="981" spans="1:20" x14ac:dyDescent="0.25">
      <c r="A981" t="s">
        <v>1146</v>
      </c>
      <c r="B981" t="s">
        <v>12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O981" t="e">
        <f t="shared" si="60"/>
        <v>#N/A</v>
      </c>
      <c r="R981" t="b">
        <f t="shared" si="61"/>
        <v>0</v>
      </c>
      <c r="S981" t="b">
        <f t="shared" si="62"/>
        <v>1</v>
      </c>
      <c r="T981" t="str">
        <f t="shared" si="63"/>
        <v>sirvio</v>
      </c>
    </row>
    <row r="982" spans="1:20" x14ac:dyDescent="0.25">
      <c r="A982" t="s">
        <v>1147</v>
      </c>
      <c r="B982" t="s">
        <v>21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O982" t="e">
        <f t="shared" si="60"/>
        <v>#N/A</v>
      </c>
      <c r="R982" t="b">
        <f t="shared" si="61"/>
        <v>0</v>
      </c>
      <c r="S982" t="b">
        <f t="shared" si="62"/>
        <v>1</v>
      </c>
      <c r="T982" t="str">
        <f t="shared" si="63"/>
        <v>sirvio</v>
      </c>
    </row>
    <row r="983" spans="1:20" x14ac:dyDescent="0.25">
      <c r="A983" t="s">
        <v>1148</v>
      </c>
      <c r="B983" t="s">
        <v>12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O983" t="e">
        <f t="shared" si="60"/>
        <v>#N/A</v>
      </c>
      <c r="R983" t="b">
        <f t="shared" si="61"/>
        <v>0</v>
      </c>
      <c r="S983" t="b">
        <f t="shared" si="62"/>
        <v>1</v>
      </c>
      <c r="T983" t="str">
        <f t="shared" si="63"/>
        <v>sirvio</v>
      </c>
    </row>
    <row r="984" spans="1:20" x14ac:dyDescent="0.25">
      <c r="A984" t="s">
        <v>1149</v>
      </c>
      <c r="B984" t="s">
        <v>12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O984" t="e">
        <f t="shared" si="60"/>
        <v>#N/A</v>
      </c>
      <c r="R984" t="b">
        <f t="shared" si="61"/>
        <v>0</v>
      </c>
      <c r="S984" t="b">
        <f t="shared" si="62"/>
        <v>1</v>
      </c>
      <c r="T984" t="str">
        <f t="shared" si="63"/>
        <v>sirvio</v>
      </c>
    </row>
    <row r="985" spans="1:20" x14ac:dyDescent="0.25">
      <c r="A985" t="s">
        <v>657</v>
      </c>
      <c r="B985" t="s">
        <v>25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O985" t="e">
        <f t="shared" si="60"/>
        <v>#N/A</v>
      </c>
      <c r="R985" t="b">
        <f t="shared" si="61"/>
        <v>0</v>
      </c>
      <c r="S985" t="b">
        <f t="shared" si="62"/>
        <v>1</v>
      </c>
      <c r="T985" t="str">
        <f t="shared" si="63"/>
        <v>sirvio</v>
      </c>
    </row>
    <row r="986" spans="1:20" x14ac:dyDescent="0.25">
      <c r="A986" t="s">
        <v>1150</v>
      </c>
      <c r="B986" t="s">
        <v>21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O986" t="e">
        <f t="shared" si="60"/>
        <v>#N/A</v>
      </c>
      <c r="R986" t="b">
        <f t="shared" si="61"/>
        <v>0</v>
      </c>
      <c r="S986" t="b">
        <f t="shared" si="62"/>
        <v>1</v>
      </c>
      <c r="T986" t="str">
        <f t="shared" si="63"/>
        <v>sirvio</v>
      </c>
    </row>
    <row r="987" spans="1:20" x14ac:dyDescent="0.25">
      <c r="A987" t="s">
        <v>1151</v>
      </c>
      <c r="B987" t="s">
        <v>25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O987" t="e">
        <f t="shared" si="60"/>
        <v>#N/A</v>
      </c>
      <c r="R987" t="b">
        <f t="shared" si="61"/>
        <v>0</v>
      </c>
      <c r="S987" t="b">
        <f t="shared" si="62"/>
        <v>1</v>
      </c>
      <c r="T987" t="str">
        <f t="shared" si="63"/>
        <v>sirvio</v>
      </c>
    </row>
    <row r="988" spans="1:20" x14ac:dyDescent="0.25">
      <c r="A988" t="s">
        <v>1152</v>
      </c>
      <c r="B988" t="s">
        <v>12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O988" t="e">
        <f t="shared" si="60"/>
        <v>#N/A</v>
      </c>
      <c r="R988" t="b">
        <f t="shared" si="61"/>
        <v>0</v>
      </c>
      <c r="S988" t="b">
        <f t="shared" si="62"/>
        <v>1</v>
      </c>
      <c r="T988" t="str">
        <f t="shared" si="63"/>
        <v>sirvio</v>
      </c>
    </row>
    <row r="989" spans="1:20" x14ac:dyDescent="0.25">
      <c r="A989" t="s">
        <v>1153</v>
      </c>
      <c r="B989" t="s">
        <v>12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O989" t="e">
        <f t="shared" si="60"/>
        <v>#N/A</v>
      </c>
      <c r="R989" t="b">
        <f t="shared" si="61"/>
        <v>0</v>
      </c>
      <c r="S989" t="b">
        <f t="shared" si="62"/>
        <v>1</v>
      </c>
      <c r="T989" t="str">
        <f t="shared" si="63"/>
        <v>sirvio</v>
      </c>
    </row>
    <row r="990" spans="1:20" x14ac:dyDescent="0.25">
      <c r="A990" t="s">
        <v>1154</v>
      </c>
      <c r="B990" t="s">
        <v>12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O990" t="e">
        <f t="shared" si="60"/>
        <v>#N/A</v>
      </c>
      <c r="R990" t="b">
        <f t="shared" si="61"/>
        <v>0</v>
      </c>
      <c r="S990" t="b">
        <f t="shared" si="62"/>
        <v>1</v>
      </c>
      <c r="T990" t="str">
        <f t="shared" si="63"/>
        <v>sirvio</v>
      </c>
    </row>
    <row r="991" spans="1:20" x14ac:dyDescent="0.25">
      <c r="A991" t="s">
        <v>1155</v>
      </c>
      <c r="B991" t="s">
        <v>66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O991" t="e">
        <f t="shared" si="60"/>
        <v>#N/A</v>
      </c>
      <c r="R991" t="b">
        <f t="shared" si="61"/>
        <v>0</v>
      </c>
      <c r="S991" t="b">
        <f t="shared" si="62"/>
        <v>1</v>
      </c>
      <c r="T991" t="str">
        <f t="shared" si="63"/>
        <v>sirvio</v>
      </c>
    </row>
    <row r="992" spans="1:20" x14ac:dyDescent="0.25">
      <c r="A992" t="s">
        <v>1156</v>
      </c>
      <c r="B992" t="s">
        <v>25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O992" t="e">
        <f t="shared" si="60"/>
        <v>#N/A</v>
      </c>
      <c r="R992" t="b">
        <f t="shared" si="61"/>
        <v>0</v>
      </c>
      <c r="S992" t="b">
        <f t="shared" si="62"/>
        <v>1</v>
      </c>
      <c r="T992" t="str">
        <f t="shared" si="63"/>
        <v>sirvio</v>
      </c>
    </row>
    <row r="993" spans="1:20" x14ac:dyDescent="0.25">
      <c r="A993" t="s">
        <v>1157</v>
      </c>
      <c r="B993" t="s">
        <v>12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O993" t="e">
        <f t="shared" si="60"/>
        <v>#N/A</v>
      </c>
      <c r="R993" t="b">
        <f t="shared" si="61"/>
        <v>0</v>
      </c>
      <c r="S993" t="b">
        <f t="shared" si="62"/>
        <v>1</v>
      </c>
      <c r="T993" t="str">
        <f t="shared" si="63"/>
        <v>sirvio</v>
      </c>
    </row>
    <row r="994" spans="1:20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O994" t="e">
        <f t="shared" si="60"/>
        <v>#N/A</v>
      </c>
      <c r="R994" t="b">
        <f t="shared" si="61"/>
        <v>0</v>
      </c>
      <c r="S994" t="b">
        <f t="shared" si="62"/>
        <v>1</v>
      </c>
      <c r="T994" t="str">
        <f t="shared" si="63"/>
        <v>sirvio</v>
      </c>
    </row>
    <row r="995" spans="1:20" x14ac:dyDescent="0.25">
      <c r="A995" t="s">
        <v>1159</v>
      </c>
      <c r="B995" t="s">
        <v>12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O995" t="e">
        <f t="shared" si="60"/>
        <v>#N/A</v>
      </c>
      <c r="R995" t="b">
        <f t="shared" si="61"/>
        <v>0</v>
      </c>
      <c r="S995" t="b">
        <f t="shared" si="62"/>
        <v>1</v>
      </c>
      <c r="T995" t="str">
        <f t="shared" si="63"/>
        <v>sirvio</v>
      </c>
    </row>
    <row r="996" spans="1:20" x14ac:dyDescent="0.25">
      <c r="A996" t="s">
        <v>1160</v>
      </c>
      <c r="B996" t="s">
        <v>29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O996" t="e">
        <f t="shared" si="60"/>
        <v>#N/A</v>
      </c>
      <c r="R996" t="b">
        <f t="shared" si="61"/>
        <v>0</v>
      </c>
      <c r="S996" t="b">
        <f t="shared" si="62"/>
        <v>1</v>
      </c>
      <c r="T996" t="str">
        <f t="shared" si="63"/>
        <v>sirvio</v>
      </c>
    </row>
    <row r="997" spans="1:20" x14ac:dyDescent="0.25">
      <c r="A997" t="s">
        <v>1161</v>
      </c>
      <c r="B997" t="s">
        <v>25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O997" t="e">
        <f t="shared" si="60"/>
        <v>#N/A</v>
      </c>
      <c r="R997" t="b">
        <f t="shared" si="61"/>
        <v>0</v>
      </c>
      <c r="S997" t="b">
        <f t="shared" si="62"/>
        <v>1</v>
      </c>
      <c r="T997" t="str">
        <f t="shared" si="63"/>
        <v>sirvio</v>
      </c>
    </row>
    <row r="998" spans="1:20" x14ac:dyDescent="0.25">
      <c r="A998" t="s">
        <v>1162</v>
      </c>
      <c r="B998" t="s">
        <v>66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O998" t="e">
        <f t="shared" si="60"/>
        <v>#N/A</v>
      </c>
      <c r="R998" t="b">
        <f t="shared" si="61"/>
        <v>0</v>
      </c>
      <c r="S998" t="b">
        <f t="shared" si="62"/>
        <v>1</v>
      </c>
      <c r="T998" t="str">
        <f t="shared" si="63"/>
        <v>sirvio</v>
      </c>
    </row>
    <row r="999" spans="1:20" x14ac:dyDescent="0.25">
      <c r="A999" t="s">
        <v>1163</v>
      </c>
      <c r="B999" t="s">
        <v>66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O999" t="e">
        <f t="shared" si="60"/>
        <v>#N/A</v>
      </c>
      <c r="R999" t="b">
        <f t="shared" si="61"/>
        <v>0</v>
      </c>
      <c r="S999" t="b">
        <f t="shared" si="62"/>
        <v>1</v>
      </c>
      <c r="T999" t="str">
        <f t="shared" si="63"/>
        <v>sirvio</v>
      </c>
    </row>
    <row r="1000" spans="1:20" x14ac:dyDescent="0.25">
      <c r="A1000" t="s">
        <v>1164</v>
      </c>
      <c r="B1000" t="s">
        <v>12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O1000" t="e">
        <f t="shared" si="60"/>
        <v>#N/A</v>
      </c>
      <c r="R1000" t="b">
        <f t="shared" si="61"/>
        <v>0</v>
      </c>
      <c r="S1000" t="b">
        <f t="shared" si="62"/>
        <v>1</v>
      </c>
      <c r="T1000" t="str">
        <f t="shared" si="63"/>
        <v>sirvio</v>
      </c>
    </row>
    <row r="1001" spans="1:20" x14ac:dyDescent="0.25">
      <c r="A1001" t="s">
        <v>1165</v>
      </c>
      <c r="B1001" t="s">
        <v>25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O1001" t="e">
        <f t="shared" si="60"/>
        <v>#N/A</v>
      </c>
      <c r="R1001" t="b">
        <f t="shared" si="61"/>
        <v>0</v>
      </c>
      <c r="S1001" t="b">
        <f t="shared" si="62"/>
        <v>1</v>
      </c>
      <c r="T1001" t="str">
        <f t="shared" si="63"/>
        <v>sirvio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APRENDIZ</cp:lastModifiedBy>
  <dcterms:created xsi:type="dcterms:W3CDTF">2022-11-09T16:21:47Z</dcterms:created>
  <dcterms:modified xsi:type="dcterms:W3CDTF">2024-12-05T18:00:57Z</dcterms:modified>
</cp:coreProperties>
</file>