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109AE3E-BA22-4554-995B-8D68786C3AEA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FLOTA AUTOMOTRIZ" sheetId="1" r:id="rId1"/>
    <sheet name="MOTOCICLETAS" sheetId="2" r:id="rId2"/>
  </sheets>
  <definedNames>
    <definedName name="_xlnm._FilterDatabase" localSheetId="0">'FLOTA AUTOMOTRIZ'!$A$1:$O$51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<sst xmlns="http://schemas.openxmlformats.org/spreadsheetml/2006/main" count="855" uniqueCount="411">
  <si>
    <t>UNIDAD</t>
  </si>
  <si>
    <t xml:space="preserve">ORDEN N° </t>
  </si>
  <si>
    <t>JP</t>
  </si>
  <si>
    <t>DOMINIO</t>
  </si>
  <si>
    <t>MODELO</t>
  </si>
  <si>
    <t>TIPO</t>
  </si>
  <si>
    <t xml:space="preserve">MARCA </t>
  </si>
  <si>
    <t>AÑO</t>
  </si>
  <si>
    <t>CHASIS</t>
  </si>
  <si>
    <t>MOTOR</t>
  </si>
  <si>
    <t>DESTINO</t>
  </si>
  <si>
    <t>DIRECCION</t>
  </si>
  <si>
    <t>SITUACION ACTUAL</t>
  </si>
  <si>
    <t>OBSERVACIONES</t>
  </si>
  <si>
    <t>OTRAS CAUSAS</t>
  </si>
  <si>
    <t>DIRECCION SEGURIDAD INTERIOR CUTRAL CO</t>
  </si>
  <si>
    <t>AE734SH</t>
  </si>
  <si>
    <t>VIRTUS</t>
  </si>
  <si>
    <t>SEDAN 4 PUERTAS</t>
  </si>
  <si>
    <t xml:space="preserve">VOLKSWAGEN  </t>
  </si>
  <si>
    <t>9BWDLSBZ4NPO43051</t>
  </si>
  <si>
    <t>CWS119186</t>
  </si>
  <si>
    <t>DIRECCION SEGURIDAD CUTRAL CO - RECURSOS</t>
  </si>
  <si>
    <t>En servicio</t>
  </si>
  <si>
    <t>SIN NOVEDAD</t>
  </si>
  <si>
    <t>AB630SI</t>
  </si>
  <si>
    <t>PRISMA</t>
  </si>
  <si>
    <t xml:space="preserve">CHEVROLET </t>
  </si>
  <si>
    <t>9B6K569TOH6210130</t>
  </si>
  <si>
    <t>SFK023173</t>
  </si>
  <si>
    <t>ORR-296</t>
  </si>
  <si>
    <t>VOYAGE</t>
  </si>
  <si>
    <t xml:space="preserve">VOLKSWAGEN </t>
  </si>
  <si>
    <t>98WDB45U5FT060514</t>
  </si>
  <si>
    <t>CFZN66468</t>
  </si>
  <si>
    <t>AF193XH</t>
  </si>
  <si>
    <t>ETIOS XLS</t>
  </si>
  <si>
    <t xml:space="preserve">TOYOTA </t>
  </si>
  <si>
    <t>9BRB20BT5N2276020</t>
  </si>
  <si>
    <t>2NR4584041</t>
  </si>
  <si>
    <t>AG843LF</t>
  </si>
  <si>
    <t xml:space="preserve">RANGER </t>
  </si>
  <si>
    <t>PICK UP</t>
  </si>
  <si>
    <t>FORD</t>
  </si>
  <si>
    <t>8AFBR01J1SJ427389</t>
  </si>
  <si>
    <t>BF2SSJ427389</t>
  </si>
  <si>
    <t>DEPARTAMENTO COMANDO RADIO ELECTRICO CCO - PH</t>
  </si>
  <si>
    <t>AF344IM</t>
  </si>
  <si>
    <t>AMAROK</t>
  </si>
  <si>
    <t>8AWDD22H5NA014944</t>
  </si>
  <si>
    <t>CNF 129032</t>
  </si>
  <si>
    <t>DEPARTAMENTO COMANDO RADIOELECTRICO CUTRAL CO</t>
  </si>
  <si>
    <t>AF193XT</t>
  </si>
  <si>
    <t>9BRB29BT0N2275967</t>
  </si>
  <si>
    <t>2NR4583167</t>
  </si>
  <si>
    <t>Fuera de servicio</t>
  </si>
  <si>
    <t>AE638SX</t>
  </si>
  <si>
    <t>HILUX</t>
  </si>
  <si>
    <t>TOYOTA</t>
  </si>
  <si>
    <t>8AJCB3DB0M5739235</t>
  </si>
  <si>
    <t>2GD-G204269</t>
  </si>
  <si>
    <t>AE734SQ</t>
  </si>
  <si>
    <t>9BWDL5BZ4MPO42725</t>
  </si>
  <si>
    <t>CWS119199</t>
  </si>
  <si>
    <t>AF188HX</t>
  </si>
  <si>
    <t>8AWDD22HSNA003684</t>
  </si>
  <si>
    <t>CNF 126619</t>
  </si>
  <si>
    <t>JP-1500
RESEÑA: En el día de la fecha  queda en base del Destacamento Peñi Trapum fuera de servicio  y para service jp 1500 , como así se controla lo siguiente:
_Fluidos Normales.
_ KM 141.125
_  +3/4 combustible
_ con Matafuego
_Criquet
_Llave Rueda
_Rueda Auxilio.-
Como así continua con el mismo problema mecanico el cual fue informado por el Cabo ALEGRIA GERMAN EL DÍA 05/12/24 Hras 07:00; así mismo queda en oficina de la guardia de prevención al resguardo del jefe de guardia el parte mecánico y tarjeta YPF en ruta.</t>
  </si>
  <si>
    <t>KSE-378</t>
  </si>
  <si>
    <t>FIESTA TDCI ONE AMBIENT</t>
  </si>
  <si>
    <t>9BFZF54N4C8271452</t>
  </si>
  <si>
    <t>R591C8271452</t>
  </si>
  <si>
    <t>A/C JEFE DE DEPARTAMENTO</t>
  </si>
  <si>
    <t>VOLKSWAGEN</t>
  </si>
  <si>
    <t>9BWDB45UOFTO67919</t>
  </si>
  <si>
    <t>CFZMN70452</t>
  </si>
  <si>
    <t>En Taller Policial Cutral-Co</t>
  </si>
  <si>
    <t>AC203JF</t>
  </si>
  <si>
    <t>S10</t>
  </si>
  <si>
    <t>CHEVROLET</t>
  </si>
  <si>
    <t>9BG148CKOJC431699</t>
  </si>
  <si>
    <t>HRUF172791145</t>
  </si>
  <si>
    <t>PROBLEMA DE BOLILLERO, EN PROCESO DE RECUPERACION</t>
  </si>
  <si>
    <t>AA712JU</t>
  </si>
  <si>
    <t>9BG148DKOHC411107</t>
  </si>
  <si>
    <t>FX4F161961044</t>
  </si>
  <si>
    <t>Area II SUR, PROBLEMA EN DIRECCION HIDRAULICA</t>
  </si>
  <si>
    <t>* Aceite NORMAL.
* Agua NORMAL
* NO tiene Criquet y su correspondiente llave rueda. 
* Luces de posición trasera no funciona.
* Falta paragolpe trasero.
* Paragolpe delantero en malas condiciones, totalmente dañado.
* Luces bajas y altas en malas condiciones. 
* ABS NO FUNCIONA.
* NO FUNCIONA AIRE ACONDICIONADO NI CALEFACCIÓN, POR LO TANTO TAMPOCO EL DESEMPAÑADOR.
* CUBIERTAS EN MALAS CONDICIONES. 
* Matafuego no tiene.</t>
  </si>
  <si>
    <t>AE638UJ</t>
  </si>
  <si>
    <t>9BWDL5BZXMP036945</t>
  </si>
  <si>
    <t>CWS547745</t>
  </si>
  <si>
    <t>AREA II SUR</t>
  </si>
  <si>
    <t>sin novedad</t>
  </si>
  <si>
    <t>AG807UM</t>
  </si>
  <si>
    <t>HILUX 4X4</t>
  </si>
  <si>
    <t>8AJDB3CD7R1362442</t>
  </si>
  <si>
    <t>26D-G509468</t>
  </si>
  <si>
    <t>AG807UR</t>
  </si>
  <si>
    <t>8AJDB3CD8R1359064</t>
  </si>
  <si>
    <t>2GD-G492899</t>
  </si>
  <si>
    <t>Area II NORTE</t>
  </si>
  <si>
    <t>AG824LX</t>
  </si>
  <si>
    <t>YARIS XLS</t>
  </si>
  <si>
    <t>9BRBB3F38S8329970</t>
  </si>
  <si>
    <t>2NR4782128</t>
  </si>
  <si>
    <t>Are I B° Otaño</t>
  </si>
  <si>
    <t>JP 1785
KM: 4973
COMBUSTIBLE:  4/4
RELATO: En el día de la fecha se procede a controlar dicho JP-1785 , detallandose los siguientes  elementos de seguridad,  a cargo ;
1. Pantalla táctil, en funcionamiento;
2. Ambas placas abiertas colocadas;
3. Llave de arranque original con mando de cierre centralizado;
4. Totalidad de alfombras de goma;
5. Posee criquet hidráulico;
6. Llave de rueda, rueda de auxilio,
7. Extintor de 1 kg;
8. Kit accesorios de seguridad, botiquín, chaleco, guantes.
9. Posee ópticas traseras y delanteras cubiertas con rejas;
10. Posee parabrisas blindados;
11. Posee ambas puertas delanteras blindadas:
12. Posee ambos vidrios de ventanas traseras y lunetas enrejadas;
13. Posee sistema de balizamiento y lumínico;
14. Posee Oblea Ticket-Car;
15. Cuenta con equipo de comunicación GPS.</t>
  </si>
  <si>
    <t>AG824LO</t>
  </si>
  <si>
    <t>8AJDB3CDXS1364031</t>
  </si>
  <si>
    <t>2GD-G519799</t>
  </si>
  <si>
    <t>Area II SUR</t>
  </si>
  <si>
    <t>JP-1791, km 8836  3/4 de combustible, al mismo se le procede a controlar:
1. Pantalla táctil, en funcionamiento;
2. Ambas placas abiertas colocadas;
3. Llave de arranque original con mando de cierre centralizado;
4. Totalidad de alfombras de goma;
5. Posee criquet hidráulico 1.5 tn;
6. Llave de rueda, rueda de auxilio,
7. Extintor de 1 kg;
8. Kit accesorios de seguridad, botiquín, chaleco, guantes.
9. Posee ópticas traseras y delanteras cublertas con rejas;
10. Posee parabrisas blindados;
11. Posee ambas puertas delanteras blindadas:
12. Posee ambos vidrios de ventanas traseras y lunetas enrejadas;
13. Posee sistema de balizamiento y lumínico;
14. Cuenta con Equipo de comunicación 
15. Posee Oblea Ticket-Car;
16. Copia digital del título del automotor;
17. Póliza de Seguro Obligatorio;
18. Manual Multimedia;
19. Manual del Propletario;
20. Manual de Garantía;</t>
  </si>
  <si>
    <t>AG843NM</t>
  </si>
  <si>
    <t>SEDAN</t>
  </si>
  <si>
    <t>9BRBB3F31S8333178</t>
  </si>
  <si>
    <t>2NR4785647</t>
  </si>
  <si>
    <t xml:space="preserve">JP-1836 KM 2513 +3/4 de combustible, 
1. Pantalla táctil, en funcionamiento;
3. Llave de arranque original con mando de cierre centralizado;
4. Totalidad de alfombras de goma;
5. Posee criquet hidráulico 1.5 tn;
6. Llave de rueda, rueda de auxilio,
7. Extintor de 1 kg;
8. Kit accesorios de seguridad, botiquín, chaleco, guantes.
9. Posee ópticas traseras y delanteras cublertas con rejas;
10. Posee parabrisas blindados;
11. Posee ambas puertas delanteras blindadas:
12. Posee ambos vidrios de ventanas traseras y lunetas enrejadas;
13. Posee sistema de balizamiento y lumínico;
15. Posee Oblea tike card;
16. Copia digital del título del automotor;
17. Póliza de Seguro 
</t>
  </si>
  <si>
    <t>AG824LJ</t>
  </si>
  <si>
    <t>9BRBB3F3XS8332031</t>
  </si>
  <si>
    <t>2NR4782011</t>
  </si>
  <si>
    <t>SER</t>
  </si>
  <si>
    <t>km 3821 y combustible +1/2, por lo que se controlan los fluidos del mismo, nivel de aceite y agua sin novedad, contando con su respectiva rueda de auxilio, con criquet, llave de rueda y matafuegos, posee oblea ticket card, sin novedad.-</t>
  </si>
  <si>
    <t>AG864LL</t>
  </si>
  <si>
    <t>9BRBB3F35S8337119</t>
  </si>
  <si>
    <t>2NR4789536</t>
  </si>
  <si>
    <t>AA872DD</t>
  </si>
  <si>
    <t>COBALT</t>
  </si>
  <si>
    <t>9BGJB6960HB106250</t>
  </si>
  <si>
    <t>DRK015211</t>
  </si>
  <si>
    <t>FUERA DE SERVICIO</t>
  </si>
  <si>
    <t>*</t>
  </si>
  <si>
    <t>EN EL TALLER MECANICO CCO</t>
  </si>
  <si>
    <t>COMISARIA 6</t>
  </si>
  <si>
    <t>PMA-022</t>
  </si>
  <si>
    <t>8AWDD42H4GA008955</t>
  </si>
  <si>
    <t>CNF 060506</t>
  </si>
  <si>
    <t>COMISARIA 6°</t>
  </si>
  <si>
    <t>PMA-039</t>
  </si>
  <si>
    <t>8AWDD42H7GA008934</t>
  </si>
  <si>
    <t>CNF 061793</t>
  </si>
  <si>
    <t>MEZCLA DE FLUIDOS AL DEPOSITO DE AGUA</t>
  </si>
  <si>
    <t>DSTO. SAUZAL BONITO</t>
  </si>
  <si>
    <t>AG824LU</t>
  </si>
  <si>
    <t xml:space="preserve">YARIS  </t>
  </si>
  <si>
    <t>SEDAN 4/5 PUERTAS</t>
  </si>
  <si>
    <t>9BRBB3F3658333113</t>
  </si>
  <si>
    <t>2NR4785709</t>
  </si>
  <si>
    <t>COMISARIA 9</t>
  </si>
  <si>
    <t>AE638SI</t>
  </si>
  <si>
    <t xml:space="preserve"> TOYOTA</t>
  </si>
  <si>
    <t>8AJDB3CD7M1305473</t>
  </si>
  <si>
    <t>2GD-G201180</t>
  </si>
  <si>
    <t>COMISARIA 9°</t>
  </si>
  <si>
    <t>AC203JB</t>
  </si>
  <si>
    <t>9BG148CK0JC427247</t>
  </si>
  <si>
    <t>HRUF172761040</t>
  </si>
  <si>
    <t>AG843LK</t>
  </si>
  <si>
    <t>8AFBR01J98J427382</t>
  </si>
  <si>
    <t>BF2SSJ427382</t>
  </si>
  <si>
    <t>AA883GG</t>
  </si>
  <si>
    <t>9BG148DKOHC418184</t>
  </si>
  <si>
    <t>GM 12641622</t>
  </si>
  <si>
    <t>COMISARIA 14</t>
  </si>
  <si>
    <t>AA849UY</t>
  </si>
  <si>
    <t>9BGJB6960HB108252</t>
  </si>
  <si>
    <t>DRK017281</t>
  </si>
  <si>
    <t>EN EL TALLER DE NQN</t>
  </si>
  <si>
    <t xml:space="preserve">BAJO LA ORBITA DE DIVISION PATRIMONIALES A LA ESPERA DEL DESCARGO </t>
  </si>
  <si>
    <t>AG011AL</t>
  </si>
  <si>
    <t>LOGAN</t>
  </si>
  <si>
    <t>RENAULT</t>
  </si>
  <si>
    <t>8A14SRYESRL643616</t>
  </si>
  <si>
    <t>H4MJ759Q226461</t>
  </si>
  <si>
    <t>COMISARIA 14°</t>
  </si>
  <si>
    <t xml:space="preserve">COMISARIA 15 </t>
  </si>
  <si>
    <t>AE638TJ</t>
  </si>
  <si>
    <t>9BWDLSBZ9MP036869</t>
  </si>
  <si>
    <t>CWS547748</t>
  </si>
  <si>
    <t>COMISARIA 15°</t>
  </si>
  <si>
    <t>COMISARIA 42</t>
  </si>
  <si>
    <t>AG044JI</t>
  </si>
  <si>
    <t>8AFAR22K6PJ342005</t>
  </si>
  <si>
    <t>QU2SPJ342005</t>
  </si>
  <si>
    <t>COMISARIA 42°</t>
  </si>
  <si>
    <t>EN LA UNIDAD</t>
  </si>
  <si>
    <t>AG843NH</t>
  </si>
  <si>
    <t>YARIS</t>
  </si>
  <si>
    <t>9BRBB3F32S8334355</t>
  </si>
  <si>
    <t>2NR4786890</t>
  </si>
  <si>
    <t>COMISARIA DE LA NIÑEZ, FAMILIA DE Y ADOLECENCIA 4</t>
  </si>
  <si>
    <t>AG044JK</t>
  </si>
  <si>
    <t>8A14SRYESRL643591</t>
  </si>
  <si>
    <t>H4MJ759Q226328</t>
  </si>
  <si>
    <t>COMISARIA ESPECIAL DE LA NIÑEZ, ADOLESCENCIA Y FAMILIA Nº 4</t>
  </si>
  <si>
    <t>NUM-022</t>
  </si>
  <si>
    <t>CLIO MIO</t>
  </si>
  <si>
    <t>8A1BB2U01EL284991</t>
  </si>
  <si>
    <t>DAFG728Q178732</t>
  </si>
  <si>
    <t>EN EL TALLER CCO, A LA ESPERA DE LA REPARACION</t>
  </si>
  <si>
    <t>DESPERFECTO EN MOTOR -FUNDIDO-</t>
  </si>
  <si>
    <t>DIVISION TRANSITO PLAZA HUINCUL</t>
  </si>
  <si>
    <t>AB740MX</t>
  </si>
  <si>
    <t>GRUA</t>
  </si>
  <si>
    <t>9BFLF47P4HB011501</t>
  </si>
  <si>
    <t>AG843NO</t>
  </si>
  <si>
    <t>SEDAB 4 PUERTAS</t>
  </si>
  <si>
    <t>9BRBB3F37S8332309</t>
  </si>
  <si>
    <t>2NR4784570</t>
  </si>
  <si>
    <t>AE638UL</t>
  </si>
  <si>
    <t>9BWDL5BZ3MP037225</t>
  </si>
  <si>
    <t>CWS118484</t>
  </si>
  <si>
    <t>AE469FD</t>
  </si>
  <si>
    <t>8AIDB3CD721303947</t>
  </si>
  <si>
    <t>2GD-G182670</t>
  </si>
  <si>
    <t>PRESTAMO A COMISARIA SEXTA</t>
  </si>
  <si>
    <t>DIVISION INVESTIGACIONES</t>
  </si>
  <si>
    <t>AF671DZ</t>
  </si>
  <si>
    <t>SANDERO</t>
  </si>
  <si>
    <t>RENAULT SANDERO</t>
  </si>
  <si>
    <t>8A15SRYE5PL340270</t>
  </si>
  <si>
    <t>H4MJ759Q151028</t>
  </si>
  <si>
    <t>DIVISION INVESTIGACIONES CUTRAL CO</t>
  </si>
  <si>
    <t>PMA-055</t>
  </si>
  <si>
    <t>8AWDD42HOGA007687</t>
  </si>
  <si>
    <t>CNF061149</t>
  </si>
  <si>
    <t>OUZ-453</t>
  </si>
  <si>
    <t>93WDB45V3FT101075</t>
  </si>
  <si>
    <t>CFZN88725</t>
  </si>
  <si>
    <t>DIVISION CRIMINALISTICA</t>
  </si>
  <si>
    <t>PFU-107</t>
  </si>
  <si>
    <t>8AWDD42H8FA047269</t>
  </si>
  <si>
    <t>CNF-056201</t>
  </si>
  <si>
    <t>DIVISION CRIMINALISTICA Y MEDICINA LEGAL CUTRAL CO</t>
  </si>
  <si>
    <t>GRUPO ESPECIAL DE OPERACIONES POLICIALES</t>
  </si>
  <si>
    <t>FTF-072</t>
  </si>
  <si>
    <t>F4000</t>
  </si>
  <si>
    <t>BLINDADO</t>
  </si>
  <si>
    <t>RPA432337</t>
  </si>
  <si>
    <t>DIVISION GRUPO ESPECIAL GEOP CUTRAL CO</t>
  </si>
  <si>
    <t>AF188HO</t>
  </si>
  <si>
    <t>8AWDD22HXNA</t>
  </si>
  <si>
    <t>CNF 127789</t>
  </si>
  <si>
    <t>AG843LJ</t>
  </si>
  <si>
    <t>8AFBR01J7SJ427400</t>
  </si>
  <si>
    <t>BF2SSJ427400</t>
  </si>
  <si>
    <t>AG328MI</t>
  </si>
  <si>
    <t>TRANSIT</t>
  </si>
  <si>
    <t>FURGON</t>
  </si>
  <si>
    <t>WF0ATGMA1RU012569</t>
  </si>
  <si>
    <t>RU012569</t>
  </si>
  <si>
    <t>AA667GA</t>
  </si>
  <si>
    <t>IVECO</t>
  </si>
  <si>
    <t>93ZK53B01G8347514</t>
  </si>
  <si>
    <t>DIVISION ADM. LOGISTICA</t>
  </si>
  <si>
    <t>AC203IQ</t>
  </si>
  <si>
    <t>9BG148DK0JC407020</t>
  </si>
  <si>
    <t>HRUF171281190</t>
  </si>
  <si>
    <t>DIVISION ADMINISTRACION LOGISTICA CUTRAL CO</t>
  </si>
  <si>
    <t>A008LAL</t>
  </si>
  <si>
    <t>XR250 T TORNADO</t>
  </si>
  <si>
    <t>MOTOCICLETA</t>
  </si>
  <si>
    <t>HONDA</t>
  </si>
  <si>
    <t>8CHMD3400GP000208</t>
  </si>
  <si>
    <t>MD34E-G857361</t>
  </si>
  <si>
    <t>DSICCO</t>
  </si>
  <si>
    <t>MATRICULA: 725-5810</t>
  </si>
  <si>
    <t>294-KTJ</t>
  </si>
  <si>
    <t>XTZ 250cc LANDER</t>
  </si>
  <si>
    <t>ENDURO</t>
  </si>
  <si>
    <t>YAMAHA</t>
  </si>
  <si>
    <t>9C6KG0317D0011248</t>
  </si>
  <si>
    <t>G382E-011177</t>
  </si>
  <si>
    <t>CRIA 9°</t>
  </si>
  <si>
    <t>MATRICULA:505300</t>
  </si>
  <si>
    <t>293-KTJ</t>
  </si>
  <si>
    <t>9C6KG0317D0011270</t>
  </si>
  <si>
    <t>G382E-011197</t>
  </si>
  <si>
    <t>MATRICULA:575700</t>
  </si>
  <si>
    <t>A225ZRX</t>
  </si>
  <si>
    <t>ADVENTURE</t>
  </si>
  <si>
    <t>KTM</t>
  </si>
  <si>
    <t>8EZJGD409SA000147</t>
  </si>
  <si>
    <t>P-937*37875*</t>
  </si>
  <si>
    <t>A225ZQN</t>
  </si>
  <si>
    <t>8EZJGD40XSA000142</t>
  </si>
  <si>
    <t>P-937*37764*</t>
  </si>
  <si>
    <t>A003JEO</t>
  </si>
  <si>
    <t>XR 250 TORNADO</t>
  </si>
  <si>
    <t>8CHMD3400GL004068</t>
  </si>
  <si>
    <t>MD34E-G852750</t>
  </si>
  <si>
    <t>CRIA 42°</t>
  </si>
  <si>
    <t>MATRICULA: 725-055280</t>
  </si>
  <si>
    <t>A003JER</t>
  </si>
  <si>
    <t xml:space="preserve"> </t>
  </si>
  <si>
    <t>8CHMD3400GL004056</t>
  </si>
  <si>
    <t>MD34E-G852712</t>
  </si>
  <si>
    <t>725-055300</t>
  </si>
  <si>
    <t>A136FDG</t>
  </si>
  <si>
    <t>XR250</t>
  </si>
  <si>
    <t xml:space="preserve">CICLOMOTOR </t>
  </si>
  <si>
    <t>8CHMD3410MP002878</t>
  </si>
  <si>
    <t>MD34E-M002791</t>
  </si>
  <si>
    <t>BASE SEM</t>
  </si>
  <si>
    <t>MATRICULA: 725-6972</t>
  </si>
  <si>
    <t>SINIESTRADA EN PROCEDIMIENTO FECHA 10/12/2024, HORAS 16:30</t>
  </si>
  <si>
    <t>A135MUT</t>
  </si>
  <si>
    <t>BOHMD3410MPO02873</t>
  </si>
  <si>
    <t>MD34E-M00278</t>
  </si>
  <si>
    <t>MATRICULA:725-6976</t>
  </si>
  <si>
    <t xml:space="preserve"> A135MUU</t>
  </si>
  <si>
    <t>8CHMD3410MP002860</t>
  </si>
  <si>
    <t>MD34E-M003352</t>
  </si>
  <si>
    <t>MATRICULA:725-6991</t>
  </si>
  <si>
    <t>A135MUW</t>
  </si>
  <si>
    <t>8CHMD3410MP002856</t>
  </si>
  <si>
    <t>MD34E-M002871</t>
  </si>
  <si>
    <t>MATRICULA: 725-6993</t>
  </si>
  <si>
    <t>675-LFV</t>
  </si>
  <si>
    <t>8CHMD3400FL005503</t>
  </si>
  <si>
    <t>MD34E-E866928</t>
  </si>
  <si>
    <t>MATRICULA: 725-5125</t>
  </si>
  <si>
    <t>677-LFV</t>
  </si>
  <si>
    <t>8CHMD3400FL005473</t>
  </si>
  <si>
    <t>MD34E-E866917</t>
  </si>
  <si>
    <t>MATRICULA: 725-5131</t>
  </si>
  <si>
    <t>674-LFV</t>
  </si>
  <si>
    <t>8CHMD3400FL005486</t>
  </si>
  <si>
    <t>MD34E-E863014</t>
  </si>
  <si>
    <t>MATRICULA: 725-5127</t>
  </si>
  <si>
    <t>A009WLA</t>
  </si>
  <si>
    <t>8CHMD3400GP000206</t>
  </si>
  <si>
    <t>MD34E-G857271</t>
  </si>
  <si>
    <t>MATRICULA: 725-5808</t>
  </si>
  <si>
    <t>NO FUNCIONA KILOMETRAJE, NAFTA; SINIESTRADA EN PROCEDIMIENTO DE FECHA 10/12/2024 HORAS 16:30</t>
  </si>
  <si>
    <t>A009WMD</t>
  </si>
  <si>
    <t>8CHMD3400GP000211</t>
  </si>
  <si>
    <t>MD34E-G857256</t>
  </si>
  <si>
    <t>MATRICULA: 725-5811</t>
  </si>
  <si>
    <t>A009WLE</t>
  </si>
  <si>
    <t>8CHMD3400GP000201</t>
  </si>
  <si>
    <t>MD34E-G857217</t>
  </si>
  <si>
    <t>MATRICULA: 725-5806</t>
  </si>
  <si>
    <t>BASE SEM, 10-09-24(EN CAPACITACION)</t>
  </si>
  <si>
    <t>A009WLD</t>
  </si>
  <si>
    <t>8CHMD3400GP000222</t>
  </si>
  <si>
    <t>MD34E-G857300</t>
  </si>
  <si>
    <t>MATRICULA: 725-5818</t>
  </si>
  <si>
    <t>A009WLI</t>
  </si>
  <si>
    <t>8CHMD3400GP000166</t>
  </si>
  <si>
    <t>MD34E-G857216</t>
  </si>
  <si>
    <t>MATRICULA: 725-5824</t>
  </si>
  <si>
    <t>A008LAQ</t>
  </si>
  <si>
    <t>8CHMD3400GP000199</t>
  </si>
  <si>
    <t>MD34E-G857250</t>
  </si>
  <si>
    <t>MATRICULA: 725-5805</t>
  </si>
  <si>
    <t>EN BASE SEM, POR SINIESTRO VIAL</t>
  </si>
  <si>
    <t>A011CSE</t>
  </si>
  <si>
    <t>8CHMD3400GP000883</t>
  </si>
  <si>
    <t>MD34E-G853880</t>
  </si>
  <si>
    <t>MATRICULA: 725-5702</t>
  </si>
  <si>
    <t>A011CSB</t>
  </si>
  <si>
    <t>8CHMD3400GP000454</t>
  </si>
  <si>
    <t>MD34E-G857559</t>
  </si>
  <si>
    <t>MATRICULA: 725-5688</t>
  </si>
  <si>
    <t>A225EPE</t>
  </si>
  <si>
    <t>KTM 250 ADVENTURE</t>
  </si>
  <si>
    <t>8EZJGD405SA000078</t>
  </si>
  <si>
    <t>N-937*25867*</t>
  </si>
  <si>
    <t>SIN MATRICULA</t>
  </si>
  <si>
    <t>Problemas de bateria</t>
  </si>
  <si>
    <t>A225ZSQ</t>
  </si>
  <si>
    <t>8EZJGD402SA000099</t>
  </si>
  <si>
    <t>N-937*25697*</t>
  </si>
  <si>
    <t>A225EPK</t>
  </si>
  <si>
    <t>8EZJGD403SA000077</t>
  </si>
  <si>
    <t>N-937*23826*</t>
  </si>
  <si>
    <t>A225ZSO</t>
  </si>
  <si>
    <t>8EZJGD400SA000098</t>
  </si>
  <si>
    <t>N-937*25704*</t>
  </si>
  <si>
    <t>231-KTJ</t>
  </si>
  <si>
    <t>XTZ 250</t>
  </si>
  <si>
    <t>9C6KG0317D0010897</t>
  </si>
  <si>
    <t>G382E-010885</t>
  </si>
  <si>
    <t>MATRICULA: 725-5027</t>
  </si>
  <si>
    <t xml:space="preserve">297-KTJ </t>
  </si>
  <si>
    <t>9C6KG0317D0011077</t>
  </si>
  <si>
    <t>G382E-011078</t>
  </si>
  <si>
    <t>MATRICULA:725-5056</t>
  </si>
  <si>
    <t>A222SBL</t>
  </si>
  <si>
    <t>8EZJGD402SA000037</t>
  </si>
  <si>
    <t>N-937*16328*</t>
  </si>
  <si>
    <t>A222SBC</t>
  </si>
  <si>
    <t>8EZJGD401SA000031</t>
  </si>
  <si>
    <t>N-973*16316*</t>
  </si>
  <si>
    <t>A222SBS</t>
  </si>
  <si>
    <t>8EZJGD401SA000045</t>
  </si>
  <si>
    <t>N-937*16314*</t>
  </si>
  <si>
    <t>A222SBD</t>
  </si>
  <si>
    <t>8EZJGD408SA000043</t>
  </si>
  <si>
    <t>N-937*16554*</t>
  </si>
  <si>
    <t>159-KBP</t>
  </si>
  <si>
    <t>DE BAJA</t>
  </si>
  <si>
    <t>725-4785</t>
  </si>
  <si>
    <t>DESCARGOS PATRIMONIALES N° 23.139</t>
  </si>
  <si>
    <t>DAÑO EN CIRCUITO DE AGUA</t>
  </si>
  <si>
    <t xml:space="preserve">S/N
</t>
  </si>
  <si>
    <t>FALLA EN CAJA DE CAMBIOS</t>
  </si>
  <si>
    <t>PROBLEMAS EN SISTEMA HIDRAULICO</t>
  </si>
  <si>
    <t>Problemas Electricos</t>
  </si>
  <si>
    <r>
      <t>DIRECCION DE SEGURIDAD INTERIOR CUTRAL CO:</t>
    </r>
    <r>
      <rPr>
        <b/>
        <sz val="12"/>
        <color rgb="FF000000"/>
        <rFont val="Tahoma"/>
        <family val="2"/>
        <charset val="1"/>
      </rPr>
      <t xml:space="preserve"> </t>
    </r>
    <r>
      <rPr>
        <sz val="12"/>
        <color rgb="FF000000"/>
        <rFont val="Tahoma"/>
        <family val="2"/>
        <charset val="1"/>
      </rPr>
      <t>Lunes 15 de noviembre de 2025</t>
    </r>
  </si>
  <si>
    <t>FALLA BOMBA DE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</si>
</sst>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2"/>
      <color rgb="FF000000"/>
      <name val="Tahoma"/>
      <family val="2"/>
      <charset val="1"/>
    </font>
    <font>
      <b/>
      <sz val="11"/>
      <color rgb="FF000000"/>
      <name val="Tahoma"/>
      <family val="2"/>
      <charset val="1"/>
    </font>
    <font>
      <b/>
      <sz val="9"/>
      <color rgb="FF000000"/>
      <name val="Tahoma"/>
      <family val="2"/>
      <charset val="1"/>
    </font>
    <font>
      <b/>
      <sz val="11"/>
      <color rgb="FFFFFFFF"/>
      <name val="Tahoma"/>
      <family val="2"/>
      <charset val="1"/>
    </font>
    <font>
      <b/>
      <sz val="10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10"/>
      <name val="Tahoma"/>
      <family val="2"/>
      <charset val="1"/>
    </font>
    <font>
      <sz val="10"/>
      <name val="Arial"/>
      <family val="2"/>
      <charset val="1"/>
    </font>
    <font>
      <sz val="9"/>
      <color rgb="FF000000"/>
      <name val="Tahoma"/>
      <family val="2"/>
      <charset val="1"/>
    </font>
    <font>
      <b/>
      <u/>
      <sz val="12"/>
      <color rgb="FF000000"/>
      <name val="Tahoma"/>
      <family val="2"/>
      <charset val="1"/>
    </font>
    <font>
      <b/>
      <sz val="12"/>
      <color rgb="FF000000"/>
      <name val="Tahoma"/>
      <family val="2"/>
      <charset val="1"/>
    </font>
    <font>
      <b/>
      <sz val="11"/>
      <color rgb="FF000000"/>
      <name val="Manrope Light"/>
      <family val="3"/>
      <charset val="1"/>
    </font>
    <font>
      <b/>
      <sz val="11"/>
      <name val="Manrope Light"/>
      <family val="3"/>
      <charset val="1"/>
    </font>
    <font>
      <b/>
      <sz val="12"/>
      <color rgb="FF000000"/>
      <name val="Manrope Light"/>
      <family val="3"/>
      <charset val="1"/>
    </font>
    <font>
      <b/>
      <sz val="10"/>
      <color theme="1"/>
      <name val="Tahoma"/>
      <family val="2"/>
      <charset val="1"/>
    </font>
    <font>
      <sz val="10"/>
      <color theme="1"/>
      <name val="Tahoma"/>
      <family val="2"/>
      <charset val="1"/>
    </font>
    <font>
      <sz val="10"/>
      <name val="Tahoma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808080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9DC3E6"/>
        <bgColor rgb="FF8FAADC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5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12" fontId="11" fillId="0" borderId="10" xfId="0" applyNumberFormat="1" applyFont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3" fillId="2" borderId="18" xfId="0" applyFont="1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9" fillId="0" borderId="19" xfId="0" applyFont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/>
    </xf>
    <xf numFmtId="0" fontId="9" fillId="5" borderId="8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0" borderId="4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12" fillId="0" borderId="1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textRotation="90" wrapText="1"/>
    </xf>
    <xf numFmtId="0" fontId="8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12" fillId="0" borderId="0" xfId="0" applyFont="1"/>
    <xf numFmtId="0" fontId="5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15" fillId="6" borderId="10" xfId="0" applyFont="1" applyFill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2" borderId="10" xfId="1" applyFont="1" applyFill="1" applyBorder="1" applyAlignment="1" applyProtection="1">
      <alignment horizontal="center" vertical="center"/>
      <protection locked="0"/>
    </xf>
    <xf numFmtId="0" fontId="15" fillId="2" borderId="10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16" fillId="2" borderId="10" xfId="1" applyFont="1" applyFill="1" applyBorder="1" applyAlignment="1" applyProtection="1">
      <alignment horizontal="center" vertical="center"/>
      <protection locked="0"/>
    </xf>
    <xf numFmtId="0" fontId="17" fillId="0" borderId="10" xfId="0" applyFont="1" applyBorder="1" applyAlignment="1" applyProtection="1">
      <alignment horizontal="center" vertical="center"/>
      <protection locked="0"/>
    </xf>
    <xf numFmtId="12" fontId="16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17" fillId="0" borderId="18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0" fillId="0" borderId="10" xfId="0" applyBorder="1" applyAlignment="1" applyProtection="1">
      <alignment wrapText="1"/>
      <protection locked="0"/>
    </xf>
    <xf numFmtId="0" fontId="15" fillId="6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22" fillId="0" borderId="0" xfId="0" applyFont="1"/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textRotation="90" wrapText="1"/>
    </xf>
    <xf numFmtId="0" fontId="7" fillId="4" borderId="15" xfId="0" applyFont="1" applyFill="1" applyBorder="1" applyAlignment="1">
      <alignment horizontal="center" vertical="center" textRotation="90"/>
    </xf>
    <xf numFmtId="0" fontId="7" fillId="4" borderId="20" xfId="0" applyFont="1" applyFill="1" applyBorder="1" applyAlignment="1">
      <alignment horizontal="center" vertical="center" textRotation="90" wrapText="1"/>
    </xf>
    <xf numFmtId="0" fontId="7" fillId="4" borderId="22" xfId="0" applyFont="1" applyFill="1" applyBorder="1" applyAlignment="1">
      <alignment horizontal="center" vertical="center" textRotation="90" wrapText="1"/>
    </xf>
    <xf numFmtId="0" fontId="7" fillId="4" borderId="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left" vertical="center"/>
    </xf>
  </cellXfs>
  <cellStyles count="2">
    <cellStyle name="Normal" xfId="0" builtinId="0"/>
    <cellStyle name="Normal_Hoja1" xfId="1" xr:uid="{00000000-0005-0000-0000-000001000000}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zoomScale="55" zoomScaleNormal="55" workbookViewId="0">
      <selection sqref="A1:XFD1"/>
    </sheetView>
  </sheetViews>
  <sheetFormatPr baseColWidth="10" defaultColWidth="8.7109375" defaultRowHeight="15" x14ac:dyDescent="0.25"/>
  <cols>
    <col min="1" max="1" width="11.42578125"/>
    <col min="2" max="2" width="13.28515625" style="1" customWidth="1"/>
    <col min="3" max="3" width="10.5703125" customWidth="1"/>
    <col min="4" max="4" width="13.5703125" customWidth="1"/>
    <col min="5" max="5" width="22" customWidth="1"/>
    <col min="6" max="6" width="19.85546875" customWidth="1"/>
    <col min="7" max="7" width="23.5703125" customWidth="1"/>
    <col min="8" max="8" width="20.85546875" customWidth="1"/>
    <col min="9" max="9" width="25.140625" customWidth="1"/>
    <col min="10" max="10" width="25.42578125" customWidth="1"/>
    <col min="11" max="11" width="60.140625" customWidth="1"/>
    <col min="12" max="12" width="52.42578125" hidden="1" customWidth="1"/>
    <col min="13" max="13" width="23.42578125" customWidth="1"/>
    <col min="14" max="14" width="45.140625" style="2" customWidth="1"/>
    <col min="15" max="15" width="44.42578125" style="3" customWidth="1"/>
    <col min="16" max="16" width="7.42578125" customWidth="1"/>
    <col min="17" max="1025" width="10.5703125" customWidth="1"/>
  </cols>
  <sheetData>
    <row r="1" spans="1:15" ht="24.9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ht="38.25" customHeight="1" thickTop="1" thickBot="1" x14ac:dyDescent="0.3">
      <c r="A2" s="150" t="s">
        <v>15</v>
      </c>
      <c r="B2" s="7">
        <v>1</v>
      </c>
      <c r="C2" s="8">
        <v>115</v>
      </c>
      <c r="D2" s="9" t="s">
        <v>16</v>
      </c>
      <c r="E2" s="10" t="s">
        <v>17</v>
      </c>
      <c r="F2" s="10" t="s">
        <v>18</v>
      </c>
      <c r="G2" s="11" t="s">
        <v>19</v>
      </c>
      <c r="H2" s="12">
        <v>2021</v>
      </c>
      <c r="I2" s="9" t="s">
        <v>20</v>
      </c>
      <c r="J2" s="9" t="s">
        <v>21</v>
      </c>
      <c r="K2" s="11" t="s">
        <v>22</v>
      </c>
      <c r="L2" s="12"/>
      <c r="M2" s="13" t="s">
        <v>23</v>
      </c>
      <c r="N2" s="14" t="s">
        <v>24</v>
      </c>
      <c r="O2" s="15"/>
    </row>
    <row r="3" spans="1:15" ht="38.25" customHeight="1" thickTop="1" thickBot="1" x14ac:dyDescent="0.3">
      <c r="A3" s="150"/>
      <c r="B3" s="16">
        <v>2</v>
      </c>
      <c r="C3" s="17">
        <v>381</v>
      </c>
      <c r="D3" s="18" t="s">
        <v>25</v>
      </c>
      <c r="E3" s="19" t="s">
        <v>26</v>
      </c>
      <c r="F3" s="19" t="s">
        <v>18</v>
      </c>
      <c r="G3" s="20" t="s">
        <v>27</v>
      </c>
      <c r="H3" s="21">
        <v>2017</v>
      </c>
      <c r="I3" s="18" t="s">
        <v>28</v>
      </c>
      <c r="J3" s="18" t="s">
        <v>29</v>
      </c>
      <c r="K3" s="20" t="s">
        <v>22</v>
      </c>
      <c r="L3" s="21"/>
      <c r="M3" s="13" t="s">
        <v>23</v>
      </c>
      <c r="N3" s="14" t="s">
        <v>24</v>
      </c>
      <c r="O3" s="24"/>
    </row>
    <row r="4" spans="1:15" ht="38.25" customHeight="1" thickTop="1" thickBot="1" x14ac:dyDescent="0.3">
      <c r="A4" s="150"/>
      <c r="B4" s="16">
        <v>3</v>
      </c>
      <c r="C4" s="17">
        <v>1051</v>
      </c>
      <c r="D4" s="18" t="s">
        <v>30</v>
      </c>
      <c r="E4" s="19" t="s">
        <v>31</v>
      </c>
      <c r="F4" s="19" t="s">
        <v>18</v>
      </c>
      <c r="G4" s="20" t="s">
        <v>32</v>
      </c>
      <c r="H4" s="21">
        <v>2015</v>
      </c>
      <c r="I4" s="18" t="s">
        <v>33</v>
      </c>
      <c r="J4" s="18" t="s">
        <v>34</v>
      </c>
      <c r="K4" s="20" t="s">
        <v>22</v>
      </c>
      <c r="L4" s="21"/>
      <c r="M4" s="13" t="s">
        <v>23</v>
      </c>
      <c r="N4" s="14" t="s">
        <v>24</v>
      </c>
      <c r="O4" s="24"/>
    </row>
    <row r="5" spans="1:15" ht="38.25" customHeight="1" thickTop="1" thickBot="1" x14ac:dyDescent="0.3">
      <c r="A5" s="150"/>
      <c r="B5" s="16">
        <v>4</v>
      </c>
      <c r="C5" s="17">
        <v>1587</v>
      </c>
      <c r="D5" s="18" t="s">
        <v>35</v>
      </c>
      <c r="E5" s="19" t="s">
        <v>36</v>
      </c>
      <c r="F5" s="19" t="s">
        <v>18</v>
      </c>
      <c r="G5" s="20" t="s">
        <v>37</v>
      </c>
      <c r="H5" s="21">
        <v>2022</v>
      </c>
      <c r="I5" s="18" t="s">
        <v>38</v>
      </c>
      <c r="J5" s="18" t="s">
        <v>39</v>
      </c>
      <c r="K5" s="20" t="s">
        <v>22</v>
      </c>
      <c r="L5" s="21"/>
      <c r="M5" s="13" t="s">
        <v>23</v>
      </c>
      <c r="N5" s="14" t="s">
        <v>24</v>
      </c>
      <c r="O5" s="25"/>
    </row>
    <row r="6" spans="1:15" ht="38.25" customHeight="1" thickTop="1" thickBot="1" x14ac:dyDescent="0.3">
      <c r="A6" s="150"/>
      <c r="B6" s="26">
        <v>5</v>
      </c>
      <c r="C6" s="27">
        <v>1814</v>
      </c>
      <c r="D6" s="28" t="s">
        <v>40</v>
      </c>
      <c r="E6" s="28" t="s">
        <v>41</v>
      </c>
      <c r="F6" s="28" t="s">
        <v>42</v>
      </c>
      <c r="G6" s="28" t="s">
        <v>43</v>
      </c>
      <c r="H6" s="28">
        <v>2024</v>
      </c>
      <c r="I6" s="28" t="s">
        <v>44</v>
      </c>
      <c r="J6" s="28" t="s">
        <v>45</v>
      </c>
      <c r="K6" s="28" t="s">
        <v>22</v>
      </c>
      <c r="L6" s="28"/>
      <c r="M6" s="29" t="s">
        <v>23</v>
      </c>
      <c r="N6" s="28" t="s">
        <v>24</v>
      </c>
      <c r="O6" s="30"/>
    </row>
    <row r="7" spans="1:15" ht="38.25" customHeight="1" x14ac:dyDescent="0.25">
      <c r="A7" s="151" t="s">
        <v>46</v>
      </c>
      <c r="B7" s="31">
        <v>6</v>
      </c>
      <c r="C7" s="32">
        <v>1526</v>
      </c>
      <c r="D7" s="33" t="s">
        <v>47</v>
      </c>
      <c r="E7" s="34" t="s">
        <v>48</v>
      </c>
      <c r="F7" s="34" t="s">
        <v>42</v>
      </c>
      <c r="G7" s="35" t="s">
        <v>19</v>
      </c>
      <c r="H7" s="33">
        <v>2022</v>
      </c>
      <c r="I7" s="33" t="s">
        <v>49</v>
      </c>
      <c r="J7" s="33" t="s">
        <v>50</v>
      </c>
      <c r="K7" s="35" t="s">
        <v>51</v>
      </c>
      <c r="L7" s="36"/>
      <c r="M7" s="22" t="s">
        <v>23</v>
      </c>
      <c r="N7" s="20" t="s">
        <v>24</v>
      </c>
      <c r="O7" s="37" t="s">
        <v>408</v>
      </c>
    </row>
    <row r="8" spans="1:15" ht="38.25" customHeight="1" x14ac:dyDescent="0.25">
      <c r="A8" s="151"/>
      <c r="B8" s="17">
        <v>7</v>
      </c>
      <c r="C8" s="38">
        <v>1589</v>
      </c>
      <c r="D8" s="18" t="s">
        <v>52</v>
      </c>
      <c r="E8" s="19" t="s">
        <v>36</v>
      </c>
      <c r="F8" s="19" t="s">
        <v>18</v>
      </c>
      <c r="G8" s="20" t="s">
        <v>37</v>
      </c>
      <c r="H8" s="18">
        <v>2022</v>
      </c>
      <c r="I8" s="18" t="s">
        <v>53</v>
      </c>
      <c r="J8" s="18" t="s">
        <v>54</v>
      </c>
      <c r="K8" s="20" t="s">
        <v>51</v>
      </c>
      <c r="L8" s="22"/>
      <c r="M8" s="22" t="s">
        <v>23</v>
      </c>
      <c r="N8" s="23" t="s">
        <v>24</v>
      </c>
      <c r="O8" s="23" t="s">
        <v>24</v>
      </c>
    </row>
    <row r="9" spans="1:15" ht="42" customHeight="1" x14ac:dyDescent="0.25">
      <c r="A9" s="151"/>
      <c r="B9" s="17">
        <v>8</v>
      </c>
      <c r="C9" s="39">
        <v>128</v>
      </c>
      <c r="D9" s="18" t="s">
        <v>56</v>
      </c>
      <c r="E9" s="19" t="s">
        <v>57</v>
      </c>
      <c r="F9" s="19" t="s">
        <v>42</v>
      </c>
      <c r="G9" s="20" t="s">
        <v>58</v>
      </c>
      <c r="H9" s="18">
        <v>2021</v>
      </c>
      <c r="I9" s="18" t="s">
        <v>59</v>
      </c>
      <c r="J9" s="18" t="s">
        <v>60</v>
      </c>
      <c r="K9" s="20" t="s">
        <v>51</v>
      </c>
      <c r="L9" s="22"/>
      <c r="M9" s="22" t="s">
        <v>23</v>
      </c>
      <c r="N9" s="20" t="s">
        <v>24</v>
      </c>
      <c r="O9" s="25"/>
    </row>
    <row r="10" spans="1:15" ht="38.25" customHeight="1" thickBot="1" x14ac:dyDescent="0.3">
      <c r="A10" s="151"/>
      <c r="B10" s="17">
        <v>9</v>
      </c>
      <c r="C10" s="40">
        <v>108</v>
      </c>
      <c r="D10" s="18" t="s">
        <v>61</v>
      </c>
      <c r="E10" s="19" t="s">
        <v>17</v>
      </c>
      <c r="F10" s="19" t="s">
        <v>18</v>
      </c>
      <c r="G10" s="20" t="s">
        <v>19</v>
      </c>
      <c r="H10" s="18">
        <v>2021</v>
      </c>
      <c r="I10" s="18" t="s">
        <v>62</v>
      </c>
      <c r="J10" s="18" t="s">
        <v>63</v>
      </c>
      <c r="K10" s="20" t="s">
        <v>51</v>
      </c>
      <c r="L10" s="22"/>
      <c r="M10" s="22" t="s">
        <v>23</v>
      </c>
      <c r="N10" s="20" t="s">
        <v>24</v>
      </c>
      <c r="O10" s="25"/>
    </row>
    <row r="11" spans="1:15" ht="38.25" customHeight="1" thickBot="1" x14ac:dyDescent="0.3">
      <c r="A11" s="151"/>
      <c r="B11" s="17">
        <v>10</v>
      </c>
      <c r="C11" s="39">
        <v>1500</v>
      </c>
      <c r="D11" s="18" t="s">
        <v>64</v>
      </c>
      <c r="E11" s="19" t="s">
        <v>48</v>
      </c>
      <c r="F11" s="19" t="s">
        <v>42</v>
      </c>
      <c r="G11" s="20" t="s">
        <v>19</v>
      </c>
      <c r="H11" s="18">
        <v>2022</v>
      </c>
      <c r="I11" s="18" t="s">
        <v>65</v>
      </c>
      <c r="J11" s="18" t="s">
        <v>66</v>
      </c>
      <c r="K11" s="20" t="s">
        <v>51</v>
      </c>
      <c r="L11" s="22"/>
      <c r="M11" s="22" t="s">
        <v>55</v>
      </c>
      <c r="N11" s="23" t="s">
        <v>76</v>
      </c>
      <c r="O11" s="25" t="s">
        <v>67</v>
      </c>
    </row>
    <row r="12" spans="1:15" ht="38.25" customHeight="1" thickBot="1" x14ac:dyDescent="0.3">
      <c r="A12" s="151"/>
      <c r="B12" s="17">
        <v>11</v>
      </c>
      <c r="C12" s="41">
        <v>921</v>
      </c>
      <c r="D12" s="22" t="s">
        <v>68</v>
      </c>
      <c r="E12" s="19" t="s">
        <v>69</v>
      </c>
      <c r="F12" s="19" t="s">
        <v>18</v>
      </c>
      <c r="G12" s="20" t="s">
        <v>43</v>
      </c>
      <c r="H12" s="22">
        <v>2011</v>
      </c>
      <c r="I12" s="22" t="s">
        <v>70</v>
      </c>
      <c r="J12" s="22" t="s">
        <v>71</v>
      </c>
      <c r="K12" s="20" t="s">
        <v>51</v>
      </c>
      <c r="L12" s="20" t="s">
        <v>22</v>
      </c>
      <c r="M12" s="22" t="s">
        <v>55</v>
      </c>
      <c r="N12" s="23" t="s">
        <v>72</v>
      </c>
      <c r="O12" s="25"/>
    </row>
    <row r="13" spans="1:15" s="143" customFormat="1" ht="58.5" customHeight="1" x14ac:dyDescent="0.25">
      <c r="A13" s="151"/>
      <c r="B13" s="40">
        <v>12</v>
      </c>
      <c r="C13" s="135">
        <v>1032</v>
      </c>
      <c r="D13" s="136" t="s">
        <v>30</v>
      </c>
      <c r="E13" s="137" t="s">
        <v>31</v>
      </c>
      <c r="F13" s="137" t="s">
        <v>18</v>
      </c>
      <c r="G13" s="138" t="s">
        <v>73</v>
      </c>
      <c r="H13" s="139">
        <v>2015</v>
      </c>
      <c r="I13" s="139" t="s">
        <v>74</v>
      </c>
      <c r="J13" s="139" t="s">
        <v>75</v>
      </c>
      <c r="K13" s="138" t="s">
        <v>51</v>
      </c>
      <c r="L13" s="136"/>
      <c r="M13" s="140" t="s">
        <v>55</v>
      </c>
      <c r="N13" s="141" t="s">
        <v>76</v>
      </c>
      <c r="O13" s="142"/>
    </row>
    <row r="14" spans="1:15" s="143" customFormat="1" ht="38.25" customHeight="1" x14ac:dyDescent="0.25">
      <c r="A14" s="151"/>
      <c r="B14" s="40">
        <v>13</v>
      </c>
      <c r="C14" s="135">
        <v>546</v>
      </c>
      <c r="D14" s="136" t="s">
        <v>77</v>
      </c>
      <c r="E14" s="137" t="s">
        <v>78</v>
      </c>
      <c r="F14" s="137" t="s">
        <v>42</v>
      </c>
      <c r="G14" s="144" t="s">
        <v>79</v>
      </c>
      <c r="H14" s="139">
        <v>2017</v>
      </c>
      <c r="I14" s="139" t="s">
        <v>80</v>
      </c>
      <c r="J14" s="139" t="s">
        <v>81</v>
      </c>
      <c r="K14" s="144" t="s">
        <v>51</v>
      </c>
      <c r="L14" s="136"/>
      <c r="M14" s="140" t="s">
        <v>55</v>
      </c>
      <c r="N14" s="141" t="s">
        <v>76</v>
      </c>
      <c r="O14" s="145" t="s">
        <v>82</v>
      </c>
    </row>
    <row r="15" spans="1:15" s="143" customFormat="1" ht="36.950000000000003" customHeight="1" x14ac:dyDescent="0.25">
      <c r="A15" s="151"/>
      <c r="B15" s="40">
        <v>14</v>
      </c>
      <c r="C15" s="135">
        <v>1329</v>
      </c>
      <c r="D15" s="136" t="s">
        <v>83</v>
      </c>
      <c r="E15" s="137" t="s">
        <v>78</v>
      </c>
      <c r="F15" s="137" t="s">
        <v>42</v>
      </c>
      <c r="G15" s="144" t="s">
        <v>79</v>
      </c>
      <c r="H15" s="44">
        <v>2016</v>
      </c>
      <c r="I15" s="44" t="s">
        <v>84</v>
      </c>
      <c r="J15" s="139" t="s">
        <v>85</v>
      </c>
      <c r="K15" s="144" t="s">
        <v>51</v>
      </c>
      <c r="L15" s="136"/>
      <c r="M15" s="140" t="s">
        <v>55</v>
      </c>
      <c r="N15" s="146" t="s">
        <v>86</v>
      </c>
      <c r="O15" s="142" t="s">
        <v>87</v>
      </c>
    </row>
    <row r="16" spans="1:15" ht="41.25" customHeight="1" x14ac:dyDescent="0.25">
      <c r="A16" s="151"/>
      <c r="B16" s="17">
        <v>15</v>
      </c>
      <c r="C16" s="42">
        <v>107</v>
      </c>
      <c r="D16" s="21" t="s">
        <v>88</v>
      </c>
      <c r="E16" s="46" t="s">
        <v>17</v>
      </c>
      <c r="F16" s="46" t="s">
        <v>18</v>
      </c>
      <c r="G16" s="43" t="s">
        <v>19</v>
      </c>
      <c r="H16" s="21">
        <v>2021</v>
      </c>
      <c r="I16" s="21" t="s">
        <v>89</v>
      </c>
      <c r="J16" s="21" t="s">
        <v>90</v>
      </c>
      <c r="K16" s="43" t="s">
        <v>51</v>
      </c>
      <c r="L16" s="21"/>
      <c r="M16" s="22" t="s">
        <v>23</v>
      </c>
      <c r="N16" s="23" t="s">
        <v>91</v>
      </c>
      <c r="O16" s="25" t="s">
        <v>92</v>
      </c>
    </row>
    <row r="17" spans="1:15" ht="41.25" customHeight="1" x14ac:dyDescent="0.25">
      <c r="A17" s="151"/>
      <c r="B17" s="17">
        <v>16</v>
      </c>
      <c r="C17" s="39">
        <v>1734</v>
      </c>
      <c r="D17" s="18" t="s">
        <v>93</v>
      </c>
      <c r="E17" s="19" t="s">
        <v>94</v>
      </c>
      <c r="F17" s="19" t="s">
        <v>42</v>
      </c>
      <c r="G17" s="20" t="s">
        <v>58</v>
      </c>
      <c r="H17" s="18">
        <v>2024</v>
      </c>
      <c r="I17" s="18" t="s">
        <v>95</v>
      </c>
      <c r="J17" s="18" t="s">
        <v>96</v>
      </c>
      <c r="K17" s="20" t="s">
        <v>51</v>
      </c>
      <c r="L17" s="22"/>
      <c r="M17" s="22" t="s">
        <v>23</v>
      </c>
      <c r="N17" s="23" t="s">
        <v>24</v>
      </c>
      <c r="O17" s="47"/>
    </row>
    <row r="18" spans="1:15" ht="41.25" customHeight="1" x14ac:dyDescent="0.25">
      <c r="A18" s="151"/>
      <c r="B18" s="17">
        <v>17</v>
      </c>
      <c r="C18" s="39">
        <v>1739</v>
      </c>
      <c r="D18" s="18" t="s">
        <v>97</v>
      </c>
      <c r="E18" s="19" t="s">
        <v>94</v>
      </c>
      <c r="F18" s="19" t="s">
        <v>42</v>
      </c>
      <c r="G18" s="20" t="s">
        <v>58</v>
      </c>
      <c r="H18" s="18">
        <v>2024</v>
      </c>
      <c r="I18" s="18" t="s">
        <v>98</v>
      </c>
      <c r="J18" s="18" t="s">
        <v>99</v>
      </c>
      <c r="K18" s="20" t="s">
        <v>51</v>
      </c>
      <c r="L18" s="22"/>
      <c r="M18" s="22" t="s">
        <v>23</v>
      </c>
      <c r="N18" s="23" t="s">
        <v>100</v>
      </c>
      <c r="O18" s="25" t="s">
        <v>405</v>
      </c>
    </row>
    <row r="19" spans="1:15" ht="41.25" customHeight="1" x14ac:dyDescent="0.25">
      <c r="A19" s="151"/>
      <c r="B19" s="17">
        <v>18</v>
      </c>
      <c r="C19" s="39">
        <v>1785</v>
      </c>
      <c r="D19" s="18" t="s">
        <v>101</v>
      </c>
      <c r="E19" s="19" t="s">
        <v>102</v>
      </c>
      <c r="F19" s="19" t="s">
        <v>18</v>
      </c>
      <c r="G19" s="20" t="s">
        <v>58</v>
      </c>
      <c r="H19" s="18">
        <v>2024</v>
      </c>
      <c r="I19" s="18" t="s">
        <v>103</v>
      </c>
      <c r="J19" s="18" t="s">
        <v>104</v>
      </c>
      <c r="K19" s="20" t="s">
        <v>51</v>
      </c>
      <c r="L19" s="22"/>
      <c r="M19" s="22" t="s">
        <v>23</v>
      </c>
      <c r="N19" s="23" t="s">
        <v>105</v>
      </c>
      <c r="O19" s="25" t="s">
        <v>106</v>
      </c>
    </row>
    <row r="20" spans="1:15" ht="41.25" customHeight="1" x14ac:dyDescent="0.25">
      <c r="A20" s="151"/>
      <c r="B20" s="17">
        <v>19</v>
      </c>
      <c r="C20" s="39">
        <v>1791</v>
      </c>
      <c r="D20" s="18" t="s">
        <v>107</v>
      </c>
      <c r="E20" s="19" t="s">
        <v>94</v>
      </c>
      <c r="F20" s="19" t="s">
        <v>42</v>
      </c>
      <c r="G20" s="20" t="s">
        <v>58</v>
      </c>
      <c r="H20" s="18">
        <v>2024</v>
      </c>
      <c r="I20" s="18" t="s">
        <v>108</v>
      </c>
      <c r="J20" s="18" t="s">
        <v>109</v>
      </c>
      <c r="K20" s="20" t="s">
        <v>51</v>
      </c>
      <c r="L20" s="22"/>
      <c r="M20" s="22" t="s">
        <v>23</v>
      </c>
      <c r="N20" s="20" t="s">
        <v>110</v>
      </c>
      <c r="O20" s="47" t="s">
        <v>111</v>
      </c>
    </row>
    <row r="21" spans="1:15" ht="41.25" customHeight="1" x14ac:dyDescent="0.25">
      <c r="A21" s="151"/>
      <c r="B21" s="17">
        <v>20</v>
      </c>
      <c r="C21" s="48">
        <v>1836</v>
      </c>
      <c r="D21" s="49" t="s">
        <v>112</v>
      </c>
      <c r="E21" s="50" t="s">
        <v>102</v>
      </c>
      <c r="F21" s="50" t="s">
        <v>113</v>
      </c>
      <c r="G21" s="51" t="s">
        <v>58</v>
      </c>
      <c r="H21" s="52">
        <v>2024</v>
      </c>
      <c r="I21" s="52" t="s">
        <v>114</v>
      </c>
      <c r="J21" s="52" t="s">
        <v>115</v>
      </c>
      <c r="K21" s="51" t="s">
        <v>51</v>
      </c>
      <c r="L21" s="51" t="s">
        <v>22</v>
      </c>
      <c r="M21" s="22" t="s">
        <v>23</v>
      </c>
      <c r="N21" s="23" t="s">
        <v>91</v>
      </c>
      <c r="O21" s="25" t="s">
        <v>116</v>
      </c>
    </row>
    <row r="22" spans="1:15" ht="41.25" customHeight="1" x14ac:dyDescent="0.25">
      <c r="A22" s="151"/>
      <c r="B22" s="17">
        <v>21</v>
      </c>
      <c r="C22" s="48">
        <v>1779</v>
      </c>
      <c r="D22" s="49" t="s">
        <v>117</v>
      </c>
      <c r="E22" s="50" t="s">
        <v>102</v>
      </c>
      <c r="F22" s="50" t="s">
        <v>113</v>
      </c>
      <c r="G22" s="51" t="s">
        <v>58</v>
      </c>
      <c r="H22" s="52">
        <v>2024</v>
      </c>
      <c r="I22" s="52" t="s">
        <v>118</v>
      </c>
      <c r="J22" s="52" t="s">
        <v>119</v>
      </c>
      <c r="K22" s="51" t="s">
        <v>51</v>
      </c>
      <c r="L22" s="51" t="s">
        <v>120</v>
      </c>
      <c r="M22" s="22" t="s">
        <v>23</v>
      </c>
      <c r="N22" s="45" t="s">
        <v>24</v>
      </c>
      <c r="O22" s="25" t="s">
        <v>121</v>
      </c>
    </row>
    <row r="23" spans="1:15" ht="41.25" customHeight="1" x14ac:dyDescent="0.25">
      <c r="A23" s="151"/>
      <c r="B23" s="17">
        <v>22</v>
      </c>
      <c r="C23" s="48">
        <v>1853</v>
      </c>
      <c r="D23" s="49" t="s">
        <v>122</v>
      </c>
      <c r="E23" s="50" t="s">
        <v>102</v>
      </c>
      <c r="F23" s="50" t="s">
        <v>113</v>
      </c>
      <c r="G23" s="51" t="s">
        <v>58</v>
      </c>
      <c r="H23" s="52">
        <v>2024</v>
      </c>
      <c r="I23" s="52" t="s">
        <v>123</v>
      </c>
      <c r="J23" s="52" t="s">
        <v>124</v>
      </c>
      <c r="K23" s="51" t="s">
        <v>51</v>
      </c>
      <c r="L23" s="51" t="s">
        <v>22</v>
      </c>
      <c r="M23" s="22" t="s">
        <v>23</v>
      </c>
      <c r="N23" s="25" t="s">
        <v>92</v>
      </c>
      <c r="O23" s="25" t="s">
        <v>92</v>
      </c>
    </row>
    <row r="24" spans="1:15" ht="41.25" customHeight="1" x14ac:dyDescent="0.25">
      <c r="A24" s="151"/>
      <c r="B24" s="53">
        <v>23</v>
      </c>
      <c r="C24" s="54">
        <v>1374</v>
      </c>
      <c r="D24" s="55" t="s">
        <v>125</v>
      </c>
      <c r="E24" s="56" t="s">
        <v>126</v>
      </c>
      <c r="F24" s="56" t="s">
        <v>18</v>
      </c>
      <c r="G24" s="57" t="s">
        <v>79</v>
      </c>
      <c r="H24" s="55">
        <v>2016</v>
      </c>
      <c r="I24" s="55" t="s">
        <v>127</v>
      </c>
      <c r="J24" s="55" t="s">
        <v>128</v>
      </c>
      <c r="K24" s="51" t="s">
        <v>51</v>
      </c>
      <c r="L24" s="58"/>
      <c r="M24" s="22" t="s">
        <v>55</v>
      </c>
      <c r="N24" s="59" t="s">
        <v>130</v>
      </c>
      <c r="O24" s="60" t="s">
        <v>131</v>
      </c>
    </row>
    <row r="25" spans="1:15" ht="50.25" customHeight="1" x14ac:dyDescent="0.25">
      <c r="A25" s="152" t="s">
        <v>132</v>
      </c>
      <c r="B25" s="7">
        <v>24</v>
      </c>
      <c r="C25" s="61">
        <v>1175</v>
      </c>
      <c r="D25" s="12" t="s">
        <v>133</v>
      </c>
      <c r="E25" s="62" t="s">
        <v>48</v>
      </c>
      <c r="F25" s="62" t="s">
        <v>42</v>
      </c>
      <c r="G25" s="63" t="s">
        <v>19</v>
      </c>
      <c r="H25" s="9">
        <v>2015</v>
      </c>
      <c r="I25" s="9" t="s">
        <v>134</v>
      </c>
      <c r="J25" s="9" t="s">
        <v>135</v>
      </c>
      <c r="K25" s="11" t="s">
        <v>136</v>
      </c>
      <c r="L25" s="12"/>
      <c r="M25" s="13" t="s">
        <v>23</v>
      </c>
      <c r="N25" s="64" t="s">
        <v>24</v>
      </c>
      <c r="O25" s="65"/>
    </row>
    <row r="26" spans="1:15" ht="50.25" customHeight="1" x14ac:dyDescent="0.25">
      <c r="A26" s="152"/>
      <c r="B26" s="16">
        <v>25</v>
      </c>
      <c r="C26" s="66">
        <v>1176</v>
      </c>
      <c r="D26" s="21" t="s">
        <v>137</v>
      </c>
      <c r="E26" s="46" t="s">
        <v>48</v>
      </c>
      <c r="F26" s="46" t="s">
        <v>42</v>
      </c>
      <c r="G26" s="43" t="s">
        <v>19</v>
      </c>
      <c r="H26" s="18">
        <v>2015</v>
      </c>
      <c r="I26" s="18" t="s">
        <v>138</v>
      </c>
      <c r="J26" s="18" t="s">
        <v>139</v>
      </c>
      <c r="K26" s="20" t="s">
        <v>136</v>
      </c>
      <c r="L26" s="21"/>
      <c r="M26" s="22" t="s">
        <v>55</v>
      </c>
      <c r="N26" s="23" t="s">
        <v>140</v>
      </c>
      <c r="O26" s="25" t="s">
        <v>141</v>
      </c>
    </row>
    <row r="27" spans="1:15" ht="70.5" customHeight="1" x14ac:dyDescent="0.25">
      <c r="A27" s="152"/>
      <c r="B27" s="67">
        <v>26</v>
      </c>
      <c r="C27" s="68">
        <v>1780</v>
      </c>
      <c r="D27" s="69" t="s">
        <v>142</v>
      </c>
      <c r="E27" s="70" t="s">
        <v>143</v>
      </c>
      <c r="F27" s="70" t="s">
        <v>144</v>
      </c>
      <c r="G27" s="71" t="s">
        <v>58</v>
      </c>
      <c r="H27" s="72">
        <v>2024</v>
      </c>
      <c r="I27" s="72" t="s">
        <v>145</v>
      </c>
      <c r="J27" s="72" t="s">
        <v>146</v>
      </c>
      <c r="K27" s="57" t="s">
        <v>136</v>
      </c>
      <c r="L27" s="57"/>
      <c r="M27" s="58" t="s">
        <v>23</v>
      </c>
      <c r="N27" s="57" t="s">
        <v>24</v>
      </c>
      <c r="O27" s="60"/>
    </row>
    <row r="28" spans="1:15" ht="47.25" customHeight="1" thickBot="1" x14ac:dyDescent="0.3">
      <c r="A28" s="153" t="s">
        <v>147</v>
      </c>
      <c r="B28" s="7">
        <v>27</v>
      </c>
      <c r="C28" s="61">
        <v>54</v>
      </c>
      <c r="D28" s="13" t="s">
        <v>148</v>
      </c>
      <c r="E28" s="10" t="s">
        <v>57</v>
      </c>
      <c r="F28" s="10" t="s">
        <v>42</v>
      </c>
      <c r="G28" s="11" t="s">
        <v>149</v>
      </c>
      <c r="H28" s="9">
        <v>2021</v>
      </c>
      <c r="I28" s="9" t="s">
        <v>150</v>
      </c>
      <c r="J28" s="9" t="s">
        <v>151</v>
      </c>
      <c r="K28" s="11" t="s">
        <v>152</v>
      </c>
      <c r="L28" s="13"/>
      <c r="M28" s="13" t="s">
        <v>23</v>
      </c>
      <c r="N28" s="12" t="s">
        <v>129</v>
      </c>
      <c r="O28" s="73"/>
    </row>
    <row r="29" spans="1:15" ht="38.25" customHeight="1" thickBot="1" x14ac:dyDescent="0.3">
      <c r="A29" s="153"/>
      <c r="B29" s="16">
        <v>28</v>
      </c>
      <c r="C29" s="66">
        <v>545</v>
      </c>
      <c r="D29" s="22" t="s">
        <v>153</v>
      </c>
      <c r="E29" s="19" t="s">
        <v>78</v>
      </c>
      <c r="F29" s="19" t="s">
        <v>42</v>
      </c>
      <c r="G29" s="20" t="s">
        <v>79</v>
      </c>
      <c r="H29" s="22">
        <v>2017</v>
      </c>
      <c r="I29" s="21" t="s">
        <v>154</v>
      </c>
      <c r="J29" s="21" t="s">
        <v>155</v>
      </c>
      <c r="K29" s="20" t="s">
        <v>152</v>
      </c>
      <c r="L29" s="22"/>
      <c r="M29" s="22" t="s">
        <v>55</v>
      </c>
      <c r="N29" s="14" t="s">
        <v>410</v>
      </c>
      <c r="O29" s="74"/>
    </row>
    <row r="30" spans="1:15" ht="38.25" customHeight="1" thickBot="1" x14ac:dyDescent="0.3">
      <c r="A30" s="153"/>
      <c r="B30" s="16">
        <v>29</v>
      </c>
      <c r="C30" s="66">
        <v>1807</v>
      </c>
      <c r="D30" s="22" t="s">
        <v>156</v>
      </c>
      <c r="E30" s="19" t="s">
        <v>41</v>
      </c>
      <c r="F30" s="19" t="s">
        <v>42</v>
      </c>
      <c r="G30" s="20" t="s">
        <v>43</v>
      </c>
      <c r="H30" s="22">
        <v>2024</v>
      </c>
      <c r="I30" s="21" t="s">
        <v>157</v>
      </c>
      <c r="J30" s="21" t="s">
        <v>158</v>
      </c>
      <c r="K30" s="20" t="s">
        <v>152</v>
      </c>
      <c r="L30" s="22"/>
      <c r="M30" s="22" t="s">
        <v>23</v>
      </c>
      <c r="N30" s="23" t="s">
        <v>24</v>
      </c>
      <c r="O30" s="74"/>
    </row>
    <row r="31" spans="1:15" ht="38.25" customHeight="1" thickBot="1" x14ac:dyDescent="0.3">
      <c r="A31" s="153"/>
      <c r="B31" s="67">
        <v>30</v>
      </c>
      <c r="C31" s="75">
        <v>1366</v>
      </c>
      <c r="D31" s="58" t="s">
        <v>159</v>
      </c>
      <c r="E31" s="76" t="s">
        <v>78</v>
      </c>
      <c r="F31" s="76" t="s">
        <v>42</v>
      </c>
      <c r="G31" s="77" t="s">
        <v>79</v>
      </c>
      <c r="H31" s="55">
        <v>2016</v>
      </c>
      <c r="I31" s="55" t="s">
        <v>160</v>
      </c>
      <c r="J31" s="55" t="s">
        <v>161</v>
      </c>
      <c r="K31" s="57" t="s">
        <v>152</v>
      </c>
      <c r="L31" s="58"/>
      <c r="M31" s="12" t="s">
        <v>129</v>
      </c>
      <c r="N31" s="59" t="s">
        <v>404</v>
      </c>
      <c r="O31" s="78"/>
    </row>
    <row r="32" spans="1:15" ht="38.25" customHeight="1" thickBot="1" x14ac:dyDescent="0.3">
      <c r="A32" s="154" t="s">
        <v>162</v>
      </c>
      <c r="B32" s="8">
        <v>31</v>
      </c>
      <c r="C32" s="80">
        <v>1373</v>
      </c>
      <c r="D32" s="13" t="s">
        <v>163</v>
      </c>
      <c r="E32" s="10" t="s">
        <v>126</v>
      </c>
      <c r="F32" s="10" t="s">
        <v>18</v>
      </c>
      <c r="G32" s="63" t="s">
        <v>79</v>
      </c>
      <c r="H32" s="13">
        <v>2016</v>
      </c>
      <c r="I32" s="12" t="s">
        <v>164</v>
      </c>
      <c r="J32" s="13" t="s">
        <v>165</v>
      </c>
      <c r="K32" s="11" t="s">
        <v>162</v>
      </c>
      <c r="L32" s="13"/>
      <c r="M32" s="12" t="s">
        <v>129</v>
      </c>
      <c r="N32" s="14" t="s">
        <v>166</v>
      </c>
      <c r="O32" s="81" t="s">
        <v>167</v>
      </c>
    </row>
    <row r="33" spans="1:15" ht="89.25" customHeight="1" x14ac:dyDescent="0.25">
      <c r="A33" s="154"/>
      <c r="B33" s="53">
        <v>32</v>
      </c>
      <c r="C33" s="75">
        <v>1631</v>
      </c>
      <c r="D33" s="58" t="s">
        <v>168</v>
      </c>
      <c r="E33" s="56" t="s">
        <v>169</v>
      </c>
      <c r="F33" s="56" t="s">
        <v>18</v>
      </c>
      <c r="G33" s="77" t="s">
        <v>170</v>
      </c>
      <c r="H33" s="58">
        <v>2023</v>
      </c>
      <c r="I33" s="82" t="s">
        <v>171</v>
      </c>
      <c r="J33" s="58" t="s">
        <v>172</v>
      </c>
      <c r="K33" s="57" t="s">
        <v>173</v>
      </c>
      <c r="L33" s="58"/>
      <c r="M33" s="58" t="s">
        <v>23</v>
      </c>
      <c r="N33" s="59" t="s">
        <v>24</v>
      </c>
      <c r="O33" s="78"/>
    </row>
    <row r="34" spans="1:15" ht="84.75" customHeight="1" x14ac:dyDescent="0.25">
      <c r="A34" s="79" t="s">
        <v>174</v>
      </c>
      <c r="B34" s="83">
        <v>33</v>
      </c>
      <c r="C34" s="83">
        <v>97</v>
      </c>
      <c r="D34" s="84" t="s">
        <v>175</v>
      </c>
      <c r="E34" s="85" t="s">
        <v>17</v>
      </c>
      <c r="F34" s="85" t="s">
        <v>18</v>
      </c>
      <c r="G34" s="86" t="s">
        <v>73</v>
      </c>
      <c r="H34" s="87">
        <v>2021</v>
      </c>
      <c r="I34" s="87" t="s">
        <v>176</v>
      </c>
      <c r="J34" s="87" t="s">
        <v>177</v>
      </c>
      <c r="K34" s="86" t="s">
        <v>178</v>
      </c>
      <c r="L34" s="84"/>
      <c r="M34" s="88" t="s">
        <v>23</v>
      </c>
      <c r="N34" s="89" t="s">
        <v>24</v>
      </c>
      <c r="O34" s="90"/>
    </row>
    <row r="35" spans="1:15" ht="45" customHeight="1" thickBot="1" x14ac:dyDescent="0.3">
      <c r="A35" s="154" t="s">
        <v>179</v>
      </c>
      <c r="B35" s="8">
        <v>34</v>
      </c>
      <c r="C35" s="8">
        <v>1613</v>
      </c>
      <c r="D35" s="12" t="s">
        <v>180</v>
      </c>
      <c r="E35" s="10" t="s">
        <v>41</v>
      </c>
      <c r="F35" s="10" t="s">
        <v>42</v>
      </c>
      <c r="G35" s="11" t="s">
        <v>43</v>
      </c>
      <c r="H35" s="12">
        <v>2023</v>
      </c>
      <c r="I35" s="12" t="s">
        <v>181</v>
      </c>
      <c r="J35" s="12" t="s">
        <v>182</v>
      </c>
      <c r="K35" s="11" t="s">
        <v>183</v>
      </c>
      <c r="L35" s="12"/>
      <c r="M35" s="13" t="s">
        <v>23</v>
      </c>
      <c r="N35" s="14" t="s">
        <v>24</v>
      </c>
      <c r="O35" s="73"/>
    </row>
    <row r="36" spans="1:15" ht="42.75" customHeight="1" thickBot="1" x14ac:dyDescent="0.3">
      <c r="A36" s="154"/>
      <c r="B36" s="53">
        <v>36</v>
      </c>
      <c r="C36" s="91">
        <v>1843</v>
      </c>
      <c r="D36" s="69" t="s">
        <v>185</v>
      </c>
      <c r="E36" s="92" t="s">
        <v>186</v>
      </c>
      <c r="F36" s="92" t="s">
        <v>18</v>
      </c>
      <c r="G36" s="71" t="s">
        <v>58</v>
      </c>
      <c r="H36" s="72">
        <v>2024</v>
      </c>
      <c r="I36" s="72" t="s">
        <v>187</v>
      </c>
      <c r="J36" s="72" t="s">
        <v>188</v>
      </c>
      <c r="K36" s="57" t="s">
        <v>183</v>
      </c>
      <c r="L36" s="93" t="s">
        <v>22</v>
      </c>
      <c r="M36" s="58" t="s">
        <v>23</v>
      </c>
      <c r="N36" s="57" t="s">
        <v>24</v>
      </c>
      <c r="O36" s="94"/>
    </row>
    <row r="37" spans="1:15" ht="42.75" customHeight="1" thickBot="1" x14ac:dyDescent="0.3">
      <c r="A37" s="154" t="s">
        <v>189</v>
      </c>
      <c r="B37" s="8">
        <v>37</v>
      </c>
      <c r="C37" s="8">
        <v>1633</v>
      </c>
      <c r="D37" s="12" t="s">
        <v>190</v>
      </c>
      <c r="E37" s="10" t="s">
        <v>169</v>
      </c>
      <c r="F37" s="10" t="s">
        <v>18</v>
      </c>
      <c r="G37" s="63" t="s">
        <v>170</v>
      </c>
      <c r="H37" s="12">
        <v>2023</v>
      </c>
      <c r="I37" s="12" t="s">
        <v>191</v>
      </c>
      <c r="J37" s="12" t="s">
        <v>192</v>
      </c>
      <c r="K37" s="11" t="s">
        <v>193</v>
      </c>
      <c r="L37" s="12"/>
      <c r="M37" s="13" t="s">
        <v>23</v>
      </c>
      <c r="N37" s="14" t="s">
        <v>24</v>
      </c>
      <c r="O37" s="73"/>
    </row>
    <row r="38" spans="1:15" ht="80.25" customHeight="1" thickBot="1" x14ac:dyDescent="0.3">
      <c r="A38" s="154"/>
      <c r="B38" s="53">
        <v>38</v>
      </c>
      <c r="C38" s="53">
        <v>379</v>
      </c>
      <c r="D38" s="57" t="s">
        <v>194</v>
      </c>
      <c r="E38" s="57" t="s">
        <v>195</v>
      </c>
      <c r="F38" s="56" t="s">
        <v>18</v>
      </c>
      <c r="G38" s="77" t="s">
        <v>170</v>
      </c>
      <c r="H38" s="82">
        <v>2014</v>
      </c>
      <c r="I38" s="82" t="s">
        <v>196</v>
      </c>
      <c r="J38" s="82" t="s">
        <v>197</v>
      </c>
      <c r="K38" s="57" t="s">
        <v>193</v>
      </c>
      <c r="L38" s="82"/>
      <c r="M38" s="29" t="s">
        <v>55</v>
      </c>
      <c r="N38" s="59" t="s">
        <v>198</v>
      </c>
      <c r="O38" s="95" t="s">
        <v>199</v>
      </c>
    </row>
    <row r="39" spans="1:15" ht="38.25" customHeight="1" thickBot="1" x14ac:dyDescent="0.3">
      <c r="A39" s="154" t="s">
        <v>200</v>
      </c>
      <c r="B39" s="8">
        <v>39</v>
      </c>
      <c r="C39" s="8">
        <v>421</v>
      </c>
      <c r="D39" s="12" t="s">
        <v>201</v>
      </c>
      <c r="E39" s="10">
        <v>4000</v>
      </c>
      <c r="F39" s="10" t="s">
        <v>202</v>
      </c>
      <c r="G39" s="11" t="s">
        <v>43</v>
      </c>
      <c r="H39" s="9">
        <v>2017</v>
      </c>
      <c r="I39" s="9" t="s">
        <v>203</v>
      </c>
      <c r="J39" s="9">
        <v>89762666</v>
      </c>
      <c r="K39" s="11" t="s">
        <v>200</v>
      </c>
      <c r="L39" s="13"/>
      <c r="M39" s="132" t="s">
        <v>55</v>
      </c>
      <c r="N39" s="14" t="s">
        <v>407</v>
      </c>
      <c r="O39" s="73"/>
    </row>
    <row r="40" spans="1:15" ht="38.25" customHeight="1" thickBot="1" x14ac:dyDescent="0.3">
      <c r="A40" s="154"/>
      <c r="B40" s="17">
        <v>40</v>
      </c>
      <c r="C40" s="17">
        <v>1842</v>
      </c>
      <c r="D40" s="21" t="s">
        <v>204</v>
      </c>
      <c r="E40" s="19" t="s">
        <v>186</v>
      </c>
      <c r="F40" s="19" t="s">
        <v>205</v>
      </c>
      <c r="G40" s="20" t="s">
        <v>58</v>
      </c>
      <c r="H40" s="18">
        <v>2024</v>
      </c>
      <c r="I40" s="18" t="s">
        <v>206</v>
      </c>
      <c r="J40" s="18" t="s">
        <v>207</v>
      </c>
      <c r="K40" s="20" t="s">
        <v>200</v>
      </c>
      <c r="L40" s="22"/>
      <c r="M40" s="22" t="s">
        <v>23</v>
      </c>
      <c r="N40" s="23" t="s">
        <v>24</v>
      </c>
      <c r="O40" s="74"/>
    </row>
    <row r="41" spans="1:15" ht="38.25" customHeight="1" thickBot="1" x14ac:dyDescent="0.3">
      <c r="A41" s="154"/>
      <c r="B41" s="17">
        <v>41</v>
      </c>
      <c r="C41" s="17">
        <v>95</v>
      </c>
      <c r="D41" s="21" t="s">
        <v>208</v>
      </c>
      <c r="E41" s="19" t="s">
        <v>17</v>
      </c>
      <c r="F41" s="19" t="s">
        <v>18</v>
      </c>
      <c r="G41" s="20" t="s">
        <v>73</v>
      </c>
      <c r="H41" s="18">
        <v>2021</v>
      </c>
      <c r="I41" s="18" t="s">
        <v>209</v>
      </c>
      <c r="J41" s="18" t="s">
        <v>210</v>
      </c>
      <c r="K41" s="20" t="s">
        <v>200</v>
      </c>
      <c r="L41" s="22"/>
      <c r="M41" s="36" t="s">
        <v>55</v>
      </c>
      <c r="N41" s="23" t="s">
        <v>406</v>
      </c>
      <c r="O41" s="74"/>
    </row>
    <row r="42" spans="1:15" ht="48" customHeight="1" thickBot="1" x14ac:dyDescent="0.3">
      <c r="A42" s="154"/>
      <c r="B42" s="53">
        <v>42</v>
      </c>
      <c r="C42" s="53">
        <v>40</v>
      </c>
      <c r="D42" s="55" t="s">
        <v>211</v>
      </c>
      <c r="E42" s="56" t="s">
        <v>57</v>
      </c>
      <c r="F42" s="56" t="s">
        <v>42</v>
      </c>
      <c r="G42" s="57" t="s">
        <v>58</v>
      </c>
      <c r="H42" s="82">
        <v>2020</v>
      </c>
      <c r="I42" s="55" t="s">
        <v>212</v>
      </c>
      <c r="J42" s="55" t="s">
        <v>213</v>
      </c>
      <c r="K42" s="57" t="s">
        <v>22</v>
      </c>
      <c r="L42" s="82"/>
      <c r="M42" s="58" t="s">
        <v>23</v>
      </c>
      <c r="N42" s="59" t="s">
        <v>24</v>
      </c>
      <c r="O42" s="96" t="s">
        <v>214</v>
      </c>
    </row>
    <row r="43" spans="1:15" ht="38.25" customHeight="1" x14ac:dyDescent="0.25">
      <c r="A43" s="154" t="s">
        <v>215</v>
      </c>
      <c r="B43" s="8">
        <v>43</v>
      </c>
      <c r="C43" s="80">
        <v>1461</v>
      </c>
      <c r="D43" s="13" t="s">
        <v>216</v>
      </c>
      <c r="E43" s="10" t="s">
        <v>217</v>
      </c>
      <c r="F43" s="10" t="s">
        <v>18</v>
      </c>
      <c r="G43" s="11" t="s">
        <v>218</v>
      </c>
      <c r="H43" s="9">
        <v>2022</v>
      </c>
      <c r="I43" s="9" t="s">
        <v>219</v>
      </c>
      <c r="J43" s="9" t="s">
        <v>220</v>
      </c>
      <c r="K43" s="11" t="s">
        <v>221</v>
      </c>
      <c r="L43" s="13"/>
      <c r="M43" s="13" t="s">
        <v>23</v>
      </c>
      <c r="N43" s="14" t="s">
        <v>24</v>
      </c>
      <c r="O43" s="73"/>
    </row>
    <row r="44" spans="1:15" ht="37.5" customHeight="1" thickBot="1" x14ac:dyDescent="0.3">
      <c r="A44" s="154"/>
      <c r="B44" s="17">
        <v>44</v>
      </c>
      <c r="C44" s="97">
        <v>1215</v>
      </c>
      <c r="D44" s="22" t="s">
        <v>222</v>
      </c>
      <c r="E44" s="19" t="s">
        <v>48</v>
      </c>
      <c r="F44" s="19" t="s">
        <v>42</v>
      </c>
      <c r="G44" s="20" t="s">
        <v>73</v>
      </c>
      <c r="H44" s="18">
        <v>2015</v>
      </c>
      <c r="I44" s="18" t="s">
        <v>223</v>
      </c>
      <c r="J44" s="18" t="s">
        <v>224</v>
      </c>
      <c r="K44" s="20" t="s">
        <v>221</v>
      </c>
      <c r="L44" s="22"/>
      <c r="M44" s="22" t="s">
        <v>23</v>
      </c>
      <c r="N44" s="23" t="s">
        <v>24</v>
      </c>
      <c r="O44" s="74"/>
    </row>
    <row r="45" spans="1:15" ht="57.75" customHeight="1" thickBot="1" x14ac:dyDescent="0.3">
      <c r="A45" s="154"/>
      <c r="B45" s="53">
        <v>45</v>
      </c>
      <c r="C45" s="75">
        <v>1055</v>
      </c>
      <c r="D45" s="58" t="s">
        <v>225</v>
      </c>
      <c r="E45" s="56" t="s">
        <v>31</v>
      </c>
      <c r="F45" s="56" t="s">
        <v>18</v>
      </c>
      <c r="G45" s="57" t="s">
        <v>73</v>
      </c>
      <c r="H45" s="55">
        <v>2015</v>
      </c>
      <c r="I45" s="55" t="s">
        <v>226</v>
      </c>
      <c r="J45" s="55" t="s">
        <v>227</v>
      </c>
      <c r="K45" s="57" t="s">
        <v>221</v>
      </c>
      <c r="L45" s="58"/>
      <c r="M45" s="132" t="s">
        <v>55</v>
      </c>
      <c r="N45" s="59" t="s">
        <v>76</v>
      </c>
      <c r="O45" s="78"/>
    </row>
    <row r="46" spans="1:15" ht="120.75" customHeight="1" thickBot="1" x14ac:dyDescent="0.3">
      <c r="A46" s="79" t="s">
        <v>228</v>
      </c>
      <c r="B46" s="83">
        <v>46</v>
      </c>
      <c r="C46" s="98">
        <v>1130</v>
      </c>
      <c r="D46" s="88" t="s">
        <v>229</v>
      </c>
      <c r="E46" s="85" t="s">
        <v>48</v>
      </c>
      <c r="F46" s="85" t="s">
        <v>42</v>
      </c>
      <c r="G46" s="86" t="s">
        <v>73</v>
      </c>
      <c r="H46" s="87">
        <v>2015</v>
      </c>
      <c r="I46" s="87" t="s">
        <v>230</v>
      </c>
      <c r="J46" s="87" t="s">
        <v>231</v>
      </c>
      <c r="K46" s="86" t="s">
        <v>232</v>
      </c>
      <c r="L46" s="88"/>
      <c r="M46" s="134" t="s">
        <v>23</v>
      </c>
      <c r="N46" s="131" t="s">
        <v>24</v>
      </c>
      <c r="O46" s="90"/>
    </row>
    <row r="47" spans="1:15" ht="41.25" customHeight="1" thickBot="1" x14ac:dyDescent="0.3">
      <c r="A47" s="154" t="s">
        <v>233</v>
      </c>
      <c r="B47" s="8">
        <v>47</v>
      </c>
      <c r="C47" s="80">
        <v>32</v>
      </c>
      <c r="D47" s="13" t="s">
        <v>234</v>
      </c>
      <c r="E47" s="10" t="s">
        <v>235</v>
      </c>
      <c r="F47" s="14" t="s">
        <v>236</v>
      </c>
      <c r="G47" s="11" t="s">
        <v>236</v>
      </c>
      <c r="H47" s="9">
        <v>2006</v>
      </c>
      <c r="I47" s="9" t="s">
        <v>237</v>
      </c>
      <c r="J47" s="9">
        <v>30210964</v>
      </c>
      <c r="K47" s="11" t="s">
        <v>238</v>
      </c>
      <c r="L47" s="13"/>
      <c r="M47" s="13" t="s">
        <v>23</v>
      </c>
      <c r="N47" s="14" t="s">
        <v>24</v>
      </c>
      <c r="O47" s="73"/>
    </row>
    <row r="48" spans="1:15" ht="42" customHeight="1" x14ac:dyDescent="0.25">
      <c r="A48" s="154"/>
      <c r="B48" s="17">
        <v>48</v>
      </c>
      <c r="C48" s="97">
        <v>1508</v>
      </c>
      <c r="D48" s="22" t="s">
        <v>239</v>
      </c>
      <c r="E48" s="19" t="s">
        <v>48</v>
      </c>
      <c r="F48" s="19" t="s">
        <v>42</v>
      </c>
      <c r="G48" s="20" t="s">
        <v>73</v>
      </c>
      <c r="H48" s="18">
        <v>2022</v>
      </c>
      <c r="I48" s="18" t="s">
        <v>240</v>
      </c>
      <c r="J48" s="18" t="s">
        <v>241</v>
      </c>
      <c r="K48" s="20" t="s">
        <v>238</v>
      </c>
      <c r="L48" s="22"/>
      <c r="M48" s="22" t="s">
        <v>23</v>
      </c>
      <c r="N48" s="23" t="s">
        <v>24</v>
      </c>
      <c r="O48" s="74"/>
    </row>
    <row r="49" spans="1:15" ht="42" customHeight="1" x14ac:dyDescent="0.25">
      <c r="A49" s="154"/>
      <c r="B49" s="17">
        <v>49</v>
      </c>
      <c r="C49" s="97">
        <v>1804</v>
      </c>
      <c r="D49" s="22" t="s">
        <v>242</v>
      </c>
      <c r="E49" s="19" t="s">
        <v>41</v>
      </c>
      <c r="F49" s="19" t="s">
        <v>42</v>
      </c>
      <c r="G49" s="20" t="s">
        <v>43</v>
      </c>
      <c r="H49" s="18">
        <v>2024</v>
      </c>
      <c r="I49" s="18" t="s">
        <v>243</v>
      </c>
      <c r="J49" s="18" t="s">
        <v>244</v>
      </c>
      <c r="K49" s="20" t="s">
        <v>238</v>
      </c>
      <c r="L49" s="22"/>
      <c r="M49" s="22" t="s">
        <v>23</v>
      </c>
      <c r="N49" s="23" t="s">
        <v>184</v>
      </c>
      <c r="O49" s="74"/>
    </row>
    <row r="50" spans="1:15" ht="42" customHeight="1" thickBot="1" x14ac:dyDescent="0.3">
      <c r="A50" s="154"/>
      <c r="B50" s="17">
        <v>50</v>
      </c>
      <c r="C50" s="97">
        <v>122</v>
      </c>
      <c r="D50" s="22" t="s">
        <v>245</v>
      </c>
      <c r="E50" s="19" t="s">
        <v>246</v>
      </c>
      <c r="F50" s="19" t="s">
        <v>247</v>
      </c>
      <c r="G50" s="20" t="s">
        <v>43</v>
      </c>
      <c r="H50" s="18">
        <v>2023</v>
      </c>
      <c r="I50" s="18" t="s">
        <v>248</v>
      </c>
      <c r="J50" s="18" t="s">
        <v>249</v>
      </c>
      <c r="K50" s="20" t="s">
        <v>238</v>
      </c>
      <c r="L50" s="22"/>
      <c r="M50" s="22" t="s">
        <v>23</v>
      </c>
      <c r="N50" s="23" t="s">
        <v>24</v>
      </c>
      <c r="O50" s="74"/>
    </row>
    <row r="51" spans="1:15" ht="42" customHeight="1" thickBot="1" x14ac:dyDescent="0.3">
      <c r="A51" s="154"/>
      <c r="B51" s="53">
        <v>51</v>
      </c>
      <c r="C51" s="75">
        <v>1370</v>
      </c>
      <c r="D51" s="58" t="s">
        <v>250</v>
      </c>
      <c r="E51" s="56" t="s">
        <v>251</v>
      </c>
      <c r="F51" s="56" t="s">
        <v>247</v>
      </c>
      <c r="G51" s="57" t="s">
        <v>251</v>
      </c>
      <c r="H51" s="55">
        <v>2016</v>
      </c>
      <c r="I51" s="55" t="s">
        <v>252</v>
      </c>
      <c r="J51" s="55">
        <v>7244731</v>
      </c>
      <c r="K51" s="57" t="s">
        <v>238</v>
      </c>
      <c r="L51" s="58"/>
      <c r="M51" s="58" t="s">
        <v>23</v>
      </c>
      <c r="N51" s="130" t="s">
        <v>24</v>
      </c>
      <c r="O51" s="78"/>
    </row>
    <row r="52" spans="1:15" ht="105" customHeight="1" thickBot="1" x14ac:dyDescent="0.3">
      <c r="A52" s="99" t="s">
        <v>253</v>
      </c>
      <c r="B52" s="100">
        <v>52</v>
      </c>
      <c r="C52" s="100">
        <v>501</v>
      </c>
      <c r="D52" s="101" t="s">
        <v>254</v>
      </c>
      <c r="E52" s="102" t="s">
        <v>78</v>
      </c>
      <c r="F52" s="102" t="s">
        <v>42</v>
      </c>
      <c r="G52" s="103" t="s">
        <v>79</v>
      </c>
      <c r="H52" s="104">
        <v>2017</v>
      </c>
      <c r="I52" s="104" t="s">
        <v>255</v>
      </c>
      <c r="J52" s="104" t="s">
        <v>256</v>
      </c>
      <c r="K52" s="105" t="s">
        <v>257</v>
      </c>
      <c r="L52" s="147"/>
      <c r="M52" s="149" t="s">
        <v>23</v>
      </c>
      <c r="N52" s="148" t="s">
        <v>24</v>
      </c>
      <c r="O52" s="106"/>
    </row>
    <row r="53" spans="1:15" ht="15.75" customHeight="1" x14ac:dyDescent="0.25">
      <c r="G53" s="107"/>
      <c r="H53" s="107"/>
      <c r="I53" s="107"/>
      <c r="J53" s="107"/>
      <c r="K53" s="107"/>
      <c r="L53" s="107"/>
      <c r="M53" s="107"/>
      <c r="N53" s="107"/>
      <c r="O53" s="107"/>
    </row>
    <row r="54" spans="1:15" ht="15.75" customHeight="1" x14ac:dyDescent="0.25">
      <c r="A54" s="155" t="s">
        <v>409</v>
      </c>
      <c r="B54" s="155"/>
      <c r="C54" s="155"/>
      <c r="D54" s="155"/>
      <c r="E54" s="155"/>
      <c r="F54" s="155"/>
      <c r="G54" s="155"/>
      <c r="H54" s="155"/>
      <c r="I54" s="155"/>
      <c r="J54" s="155"/>
      <c r="K54" s="107"/>
      <c r="L54" s="107"/>
      <c r="M54" s="107"/>
      <c r="N54" s="107"/>
      <c r="O54" s="107"/>
    </row>
    <row r="55" spans="1:15" ht="15" customHeight="1" x14ac:dyDescent="0.2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</row>
    <row r="56" spans="1:15" x14ac:dyDescent="0.25">
      <c r="A56" s="108"/>
    </row>
    <row r="62" spans="1:15" x14ac:dyDescent="0.25">
      <c r="K62" s="3"/>
    </row>
    <row r="63" spans="1:15" x14ac:dyDescent="0.25">
      <c r="K63" s="3"/>
    </row>
    <row r="64" spans="1:15" x14ac:dyDescent="0.25">
      <c r="K64" s="3"/>
    </row>
    <row r="65" spans="11:11" x14ac:dyDescent="0.25">
      <c r="K65" s="2"/>
    </row>
  </sheetData>
  <mergeCells count="11">
    <mergeCell ref="A47:A51"/>
    <mergeCell ref="A54:J54"/>
    <mergeCell ref="A32:A33"/>
    <mergeCell ref="A35:A36"/>
    <mergeCell ref="A37:A38"/>
    <mergeCell ref="A39:A42"/>
    <mergeCell ref="A43:A45"/>
    <mergeCell ref="A2:A6"/>
    <mergeCell ref="A7:A24"/>
    <mergeCell ref="A25:A27"/>
    <mergeCell ref="A28:A31"/>
  </mergeCells>
  <pageMargins left="0.7" right="0.7" top="0.75" bottom="0.75" header="0.51180555555555496" footer="0.51180555555555496"/>
  <pageSetup paperSize="5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6"/>
  <sheetViews>
    <sheetView tabSelected="1" zoomScale="55" zoomScaleNormal="55" workbookViewId="0">
      <selection activeCell="R4" sqref="R4"/>
    </sheetView>
  </sheetViews>
  <sheetFormatPr baseColWidth="10" defaultColWidth="8.7109375" defaultRowHeight="15" x14ac:dyDescent="0.25"/>
  <cols>
    <col min="1" max="1" width="13.28515625" customWidth="1"/>
    <col min="2" max="2" width="13.42578125" customWidth="1"/>
    <col min="3" max="3" width="15" customWidth="1"/>
    <col min="4" max="4" width="25.85546875" customWidth="1"/>
    <col min="5" max="5" width="18.28515625" customWidth="1"/>
    <col min="6" max="6" width="14.140625" customWidth="1"/>
    <col min="7" max="7" width="15.7109375" customWidth="1"/>
    <col min="8" max="8" width="28.42578125" customWidth="1"/>
    <col min="9" max="9" width="24.5703125" customWidth="1"/>
    <col min="10" max="10" width="38.140625" customWidth="1"/>
    <col min="11" max="11" width="15.140625" customWidth="1"/>
    <col min="12" max="12" width="30" customWidth="1"/>
    <col min="13" max="13" width="33.5703125" customWidth="1"/>
    <col min="14" max="14" width="24.7109375" customWidth="1"/>
    <col min="15" max="15" width="0.140625" customWidth="1"/>
    <col min="16" max="1025" width="10.5703125" customWidth="1"/>
  </cols>
  <sheetData>
    <row r="1" spans="1:14" ht="24.75" customHeight="1" x14ac:dyDescent="0.25">
      <c r="A1" s="5" t="s">
        <v>1</v>
      </c>
      <c r="B1" s="5" t="s">
        <v>2</v>
      </c>
      <c r="C1" s="109" t="s">
        <v>3</v>
      </c>
      <c r="D1" s="109" t="s">
        <v>4</v>
      </c>
      <c r="E1" s="109" t="s">
        <v>5</v>
      </c>
      <c r="F1" s="109" t="s">
        <v>6</v>
      </c>
      <c r="G1" s="109" t="s">
        <v>7</v>
      </c>
      <c r="H1" s="109" t="s">
        <v>8</v>
      </c>
      <c r="I1" s="109" t="s">
        <v>9</v>
      </c>
      <c r="J1" s="109" t="s">
        <v>10</v>
      </c>
      <c r="K1" s="109" t="s">
        <v>11</v>
      </c>
      <c r="L1" s="109" t="s">
        <v>12</v>
      </c>
      <c r="M1" s="109" t="s">
        <v>13</v>
      </c>
      <c r="N1" s="110" t="s">
        <v>14</v>
      </c>
    </row>
    <row r="2" spans="1:14" ht="179.25" customHeight="1" x14ac:dyDescent="0.25">
      <c r="A2" s="133">
        <v>1</v>
      </c>
      <c r="B2" s="111">
        <v>647</v>
      </c>
      <c r="C2" s="112" t="s">
        <v>266</v>
      </c>
      <c r="D2" s="113" t="s">
        <v>267</v>
      </c>
      <c r="E2" s="113" t="s">
        <v>268</v>
      </c>
      <c r="F2" s="113" t="s">
        <v>269</v>
      </c>
      <c r="G2" s="113">
        <v>2015</v>
      </c>
      <c r="H2" s="113" t="s">
        <v>270</v>
      </c>
      <c r="I2" s="113" t="s">
        <v>271</v>
      </c>
      <c r="J2" s="116" t="s">
        <v>272</v>
      </c>
      <c r="K2" s="114" t="s">
        <v>264</v>
      </c>
      <c r="L2" s="36" t="s">
        <v>23</v>
      </c>
      <c r="M2" s="114" t="s">
        <v>273</v>
      </c>
      <c r="N2" s="115"/>
    </row>
    <row r="3" spans="1:14" ht="17.25" x14ac:dyDescent="0.25">
      <c r="A3" s="133">
        <v>2</v>
      </c>
      <c r="B3" s="111">
        <v>648</v>
      </c>
      <c r="C3" s="112" t="s">
        <v>274</v>
      </c>
      <c r="D3" s="113" t="s">
        <v>267</v>
      </c>
      <c r="E3" s="113" t="s">
        <v>268</v>
      </c>
      <c r="F3" s="113" t="s">
        <v>269</v>
      </c>
      <c r="G3" s="113">
        <v>2015</v>
      </c>
      <c r="H3" s="113" t="s">
        <v>275</v>
      </c>
      <c r="I3" s="113" t="s">
        <v>276</v>
      </c>
      <c r="J3" s="114" t="s">
        <v>272</v>
      </c>
      <c r="K3" s="114" t="s">
        <v>264</v>
      </c>
      <c r="L3" s="36" t="s">
        <v>23</v>
      </c>
      <c r="M3" s="114" t="s">
        <v>277</v>
      </c>
      <c r="N3" s="115"/>
    </row>
    <row r="4" spans="1:14" ht="32.25" customHeight="1" x14ac:dyDescent="0.25">
      <c r="A4" s="133">
        <v>3</v>
      </c>
      <c r="B4" s="111">
        <v>1717</v>
      </c>
      <c r="C4" s="112" t="s">
        <v>278</v>
      </c>
      <c r="D4" s="113" t="s">
        <v>279</v>
      </c>
      <c r="E4" s="113" t="s">
        <v>260</v>
      </c>
      <c r="F4" s="113" t="s">
        <v>280</v>
      </c>
      <c r="G4" s="113">
        <v>2024</v>
      </c>
      <c r="H4" s="113" t="s">
        <v>281</v>
      </c>
      <c r="I4" s="113" t="s">
        <v>282</v>
      </c>
      <c r="J4" s="114" t="s">
        <v>272</v>
      </c>
      <c r="K4" s="114" t="s">
        <v>264</v>
      </c>
      <c r="L4" s="36" t="s">
        <v>23</v>
      </c>
      <c r="M4" s="114"/>
      <c r="N4" s="115"/>
    </row>
    <row r="5" spans="1:14" ht="45.75" customHeight="1" x14ac:dyDescent="0.25">
      <c r="A5" s="133">
        <v>4</v>
      </c>
      <c r="B5" s="111">
        <v>1718</v>
      </c>
      <c r="C5" s="112" t="s">
        <v>283</v>
      </c>
      <c r="D5" s="113" t="s">
        <v>279</v>
      </c>
      <c r="E5" s="113" t="s">
        <v>260</v>
      </c>
      <c r="F5" s="113" t="s">
        <v>280</v>
      </c>
      <c r="G5" s="113">
        <v>2024</v>
      </c>
      <c r="H5" s="113" t="s">
        <v>284</v>
      </c>
      <c r="I5" s="113" t="s">
        <v>285</v>
      </c>
      <c r="J5" s="114" t="s">
        <v>272</v>
      </c>
      <c r="K5" s="114" t="s">
        <v>264</v>
      </c>
      <c r="L5" s="36" t="s">
        <v>23</v>
      </c>
      <c r="M5" s="114"/>
      <c r="N5" s="115"/>
    </row>
    <row r="6" spans="1:14" ht="18" x14ac:dyDescent="0.25">
      <c r="A6" s="133">
        <v>5</v>
      </c>
      <c r="B6" s="111">
        <v>1233</v>
      </c>
      <c r="C6" s="112" t="s">
        <v>286</v>
      </c>
      <c r="D6" s="113" t="s">
        <v>287</v>
      </c>
      <c r="E6" s="113" t="s">
        <v>260</v>
      </c>
      <c r="F6" s="117" t="s">
        <v>261</v>
      </c>
      <c r="G6" s="113">
        <v>2016</v>
      </c>
      <c r="H6" s="113" t="s">
        <v>288</v>
      </c>
      <c r="I6" s="113" t="s">
        <v>289</v>
      </c>
      <c r="J6" s="116" t="s">
        <v>290</v>
      </c>
      <c r="K6" s="114" t="s">
        <v>264</v>
      </c>
      <c r="L6" s="36" t="s">
        <v>23</v>
      </c>
      <c r="M6" s="114" t="s">
        <v>291</v>
      </c>
      <c r="N6" s="115"/>
    </row>
    <row r="7" spans="1:14" ht="42.75" customHeight="1" x14ac:dyDescent="0.25">
      <c r="A7" s="133">
        <v>6</v>
      </c>
      <c r="B7" s="111">
        <v>1238</v>
      </c>
      <c r="C7" s="112" t="s">
        <v>292</v>
      </c>
      <c r="D7" s="113" t="s">
        <v>287</v>
      </c>
      <c r="E7" s="113" t="s">
        <v>260</v>
      </c>
      <c r="F7" s="117" t="s">
        <v>261</v>
      </c>
      <c r="G7" s="113" t="s">
        <v>293</v>
      </c>
      <c r="H7" s="113" t="s">
        <v>294</v>
      </c>
      <c r="I7" s="113" t="s">
        <v>295</v>
      </c>
      <c r="J7" s="114" t="s">
        <v>290</v>
      </c>
      <c r="K7" s="114" t="s">
        <v>264</v>
      </c>
      <c r="L7" s="36" t="s">
        <v>23</v>
      </c>
      <c r="M7" s="114" t="s">
        <v>296</v>
      </c>
      <c r="N7" s="115"/>
    </row>
    <row r="8" spans="1:14" ht="17.25" x14ac:dyDescent="0.25">
      <c r="A8" s="133">
        <v>7</v>
      </c>
      <c r="B8" s="111">
        <v>1256</v>
      </c>
      <c r="C8" s="112" t="s">
        <v>258</v>
      </c>
      <c r="D8" s="113" t="s">
        <v>259</v>
      </c>
      <c r="E8" s="113" t="s">
        <v>260</v>
      </c>
      <c r="F8" s="113" t="s">
        <v>261</v>
      </c>
      <c r="G8" s="113">
        <v>2016</v>
      </c>
      <c r="H8" s="113" t="s">
        <v>262</v>
      </c>
      <c r="I8" s="113" t="s">
        <v>263</v>
      </c>
      <c r="J8" s="112" t="s">
        <v>302</v>
      </c>
      <c r="K8" s="114" t="s">
        <v>264</v>
      </c>
      <c r="L8" s="36" t="s">
        <v>23</v>
      </c>
      <c r="M8" s="114" t="s">
        <v>265</v>
      </c>
      <c r="N8" s="115"/>
    </row>
    <row r="9" spans="1:14" ht="38.25" customHeight="1" x14ac:dyDescent="0.25">
      <c r="A9" s="133">
        <v>8</v>
      </c>
      <c r="B9" s="111">
        <v>937</v>
      </c>
      <c r="C9" s="117" t="s">
        <v>297</v>
      </c>
      <c r="D9" s="117" t="s">
        <v>298</v>
      </c>
      <c r="E9" s="117" t="s">
        <v>299</v>
      </c>
      <c r="F9" s="117" t="s">
        <v>261</v>
      </c>
      <c r="G9" s="118">
        <v>2021</v>
      </c>
      <c r="H9" s="112" t="s">
        <v>300</v>
      </c>
      <c r="I9" s="112" t="s">
        <v>301</v>
      </c>
      <c r="J9" s="117" t="s">
        <v>302</v>
      </c>
      <c r="K9" s="114" t="s">
        <v>264</v>
      </c>
      <c r="L9" s="22" t="s">
        <v>55</v>
      </c>
      <c r="M9" s="114" t="s">
        <v>303</v>
      </c>
      <c r="N9" s="119" t="s">
        <v>304</v>
      </c>
    </row>
    <row r="10" spans="1:14" ht="57" customHeight="1" x14ac:dyDescent="0.25">
      <c r="A10" s="133">
        <v>9</v>
      </c>
      <c r="B10" s="111">
        <v>947</v>
      </c>
      <c r="C10" s="117" t="s">
        <v>305</v>
      </c>
      <c r="D10" s="117" t="s">
        <v>298</v>
      </c>
      <c r="E10" s="117" t="s">
        <v>299</v>
      </c>
      <c r="F10" s="117" t="s">
        <v>261</v>
      </c>
      <c r="G10" s="112">
        <v>2021</v>
      </c>
      <c r="H10" s="112" t="s">
        <v>306</v>
      </c>
      <c r="I10" s="112" t="s">
        <v>307</v>
      </c>
      <c r="J10" s="117" t="s">
        <v>302</v>
      </c>
      <c r="K10" s="114" t="s">
        <v>264</v>
      </c>
      <c r="L10" s="36" t="s">
        <v>23</v>
      </c>
      <c r="M10" s="114" t="s">
        <v>308</v>
      </c>
      <c r="N10" s="120"/>
    </row>
    <row r="11" spans="1:14" ht="18" x14ac:dyDescent="0.25">
      <c r="A11" s="133">
        <v>10</v>
      </c>
      <c r="B11" s="111">
        <v>1063</v>
      </c>
      <c r="C11" s="117" t="s">
        <v>309</v>
      </c>
      <c r="D11" s="117" t="s">
        <v>298</v>
      </c>
      <c r="E11" s="117" t="s">
        <v>299</v>
      </c>
      <c r="F11" s="117" t="s">
        <v>261</v>
      </c>
      <c r="G11" s="112">
        <v>2021</v>
      </c>
      <c r="H11" s="112" t="s">
        <v>310</v>
      </c>
      <c r="I11" s="112" t="s">
        <v>311</v>
      </c>
      <c r="J11" s="117" t="s">
        <v>302</v>
      </c>
      <c r="K11" s="114" t="s">
        <v>264</v>
      </c>
      <c r="L11" s="36" t="s">
        <v>23</v>
      </c>
      <c r="M11" s="114" t="s">
        <v>312</v>
      </c>
      <c r="N11" s="120"/>
    </row>
    <row r="12" spans="1:14" ht="18" x14ac:dyDescent="0.25">
      <c r="A12" s="133">
        <v>11</v>
      </c>
      <c r="B12" s="111">
        <v>1065</v>
      </c>
      <c r="C12" s="117" t="s">
        <v>313</v>
      </c>
      <c r="D12" s="117" t="s">
        <v>298</v>
      </c>
      <c r="E12" s="117" t="s">
        <v>299</v>
      </c>
      <c r="F12" s="117" t="s">
        <v>261</v>
      </c>
      <c r="G12" s="112">
        <v>2021</v>
      </c>
      <c r="H12" s="112" t="s">
        <v>314</v>
      </c>
      <c r="I12" s="112" t="s">
        <v>315</v>
      </c>
      <c r="J12" s="117" t="s">
        <v>302</v>
      </c>
      <c r="K12" s="114" t="s">
        <v>264</v>
      </c>
      <c r="L12" s="36" t="s">
        <v>23</v>
      </c>
      <c r="M12" s="114" t="s">
        <v>316</v>
      </c>
      <c r="N12" s="120"/>
    </row>
    <row r="13" spans="1:14" ht="18" x14ac:dyDescent="0.25">
      <c r="A13" s="133">
        <v>12</v>
      </c>
      <c r="B13" s="111">
        <v>1096</v>
      </c>
      <c r="C13" s="121" t="s">
        <v>317</v>
      </c>
      <c r="D13" s="121" t="s">
        <v>298</v>
      </c>
      <c r="E13" s="117" t="s">
        <v>299</v>
      </c>
      <c r="F13" s="121" t="s">
        <v>261</v>
      </c>
      <c r="G13" s="122">
        <v>2015</v>
      </c>
      <c r="H13" s="112" t="s">
        <v>318</v>
      </c>
      <c r="I13" s="112" t="s">
        <v>319</v>
      </c>
      <c r="J13" s="121" t="s">
        <v>302</v>
      </c>
      <c r="K13" s="114" t="s">
        <v>264</v>
      </c>
      <c r="L13" s="36" t="s">
        <v>23</v>
      </c>
      <c r="M13" s="114" t="s">
        <v>320</v>
      </c>
      <c r="N13" s="119"/>
    </row>
    <row r="14" spans="1:14" ht="58.5" customHeight="1" x14ac:dyDescent="0.25">
      <c r="A14" s="133">
        <v>13</v>
      </c>
      <c r="B14" s="111">
        <v>1097</v>
      </c>
      <c r="C14" s="117" t="s">
        <v>321</v>
      </c>
      <c r="D14" s="117" t="s">
        <v>298</v>
      </c>
      <c r="E14" s="117" t="s">
        <v>299</v>
      </c>
      <c r="F14" s="117" t="s">
        <v>261</v>
      </c>
      <c r="G14" s="112">
        <v>2015</v>
      </c>
      <c r="H14" s="112" t="s">
        <v>322</v>
      </c>
      <c r="I14" s="112" t="s">
        <v>323</v>
      </c>
      <c r="J14" s="117" t="s">
        <v>302</v>
      </c>
      <c r="K14" s="114" t="s">
        <v>264</v>
      </c>
      <c r="L14" s="36" t="s">
        <v>23</v>
      </c>
      <c r="M14" s="114" t="s">
        <v>324</v>
      </c>
      <c r="N14" s="120"/>
    </row>
    <row r="15" spans="1:14" ht="18" x14ac:dyDescent="0.25">
      <c r="A15" s="133">
        <v>14</v>
      </c>
      <c r="B15" s="111">
        <v>1099</v>
      </c>
      <c r="C15" s="117" t="s">
        <v>325</v>
      </c>
      <c r="D15" s="117" t="s">
        <v>298</v>
      </c>
      <c r="E15" s="117" t="s">
        <v>299</v>
      </c>
      <c r="F15" s="117" t="s">
        <v>261</v>
      </c>
      <c r="G15" s="112">
        <v>2015</v>
      </c>
      <c r="H15" s="112" t="s">
        <v>326</v>
      </c>
      <c r="I15" s="112" t="s">
        <v>327</v>
      </c>
      <c r="J15" s="117" t="s">
        <v>302</v>
      </c>
      <c r="K15" s="114" t="s">
        <v>264</v>
      </c>
      <c r="L15" s="36" t="s">
        <v>23</v>
      </c>
      <c r="M15" s="114" t="s">
        <v>328</v>
      </c>
      <c r="N15" s="119"/>
    </row>
    <row r="16" spans="1:14" ht="57.75" customHeight="1" x14ac:dyDescent="0.25">
      <c r="A16" s="133">
        <v>15</v>
      </c>
      <c r="B16" s="111">
        <v>1244</v>
      </c>
      <c r="C16" s="117" t="s">
        <v>329</v>
      </c>
      <c r="D16" s="117" t="s">
        <v>298</v>
      </c>
      <c r="E16" s="117" t="s">
        <v>299</v>
      </c>
      <c r="F16" s="117" t="s">
        <v>261</v>
      </c>
      <c r="G16" s="112">
        <v>2016</v>
      </c>
      <c r="H16" s="112" t="s">
        <v>330</v>
      </c>
      <c r="I16" s="112" t="s">
        <v>331</v>
      </c>
      <c r="J16" s="117" t="s">
        <v>302</v>
      </c>
      <c r="K16" s="114" t="s">
        <v>264</v>
      </c>
      <c r="L16" s="36" t="s">
        <v>23</v>
      </c>
      <c r="M16" s="114" t="s">
        <v>332</v>
      </c>
      <c r="N16" s="123" t="s">
        <v>333</v>
      </c>
    </row>
    <row r="17" spans="1:14" ht="18" x14ac:dyDescent="0.25">
      <c r="A17" s="133">
        <v>16</v>
      </c>
      <c r="B17" s="111">
        <v>1245</v>
      </c>
      <c r="C17" s="117" t="s">
        <v>334</v>
      </c>
      <c r="D17" s="117" t="s">
        <v>298</v>
      </c>
      <c r="E17" s="117" t="s">
        <v>299</v>
      </c>
      <c r="F17" s="117" t="s">
        <v>261</v>
      </c>
      <c r="G17" s="112">
        <v>2016</v>
      </c>
      <c r="H17" s="112" t="s">
        <v>335</v>
      </c>
      <c r="I17" s="112" t="s">
        <v>336</v>
      </c>
      <c r="J17" s="117" t="s">
        <v>302</v>
      </c>
      <c r="K17" s="114" t="s">
        <v>264</v>
      </c>
      <c r="L17" s="36" t="s">
        <v>23</v>
      </c>
      <c r="M17" s="114" t="s">
        <v>337</v>
      </c>
      <c r="N17" s="120"/>
    </row>
    <row r="18" spans="1:14" ht="30" x14ac:dyDescent="0.25">
      <c r="A18" s="133">
        <v>17</v>
      </c>
      <c r="B18" s="111">
        <v>1247</v>
      </c>
      <c r="C18" s="117" t="s">
        <v>338</v>
      </c>
      <c r="D18" s="117" t="s">
        <v>298</v>
      </c>
      <c r="E18" s="117" t="s">
        <v>299</v>
      </c>
      <c r="F18" s="117" t="s">
        <v>261</v>
      </c>
      <c r="G18" s="112">
        <v>2016</v>
      </c>
      <c r="H18" s="112" t="s">
        <v>339</v>
      </c>
      <c r="I18" s="112" t="s">
        <v>340</v>
      </c>
      <c r="J18" s="117" t="s">
        <v>302</v>
      </c>
      <c r="K18" s="114" t="s">
        <v>264</v>
      </c>
      <c r="L18" s="36" t="s">
        <v>23</v>
      </c>
      <c r="M18" s="114" t="s">
        <v>341</v>
      </c>
      <c r="N18" s="119" t="s">
        <v>342</v>
      </c>
    </row>
    <row r="19" spans="1:14" ht="111" customHeight="1" x14ac:dyDescent="0.25">
      <c r="A19" s="133">
        <v>18</v>
      </c>
      <c r="B19" s="111">
        <v>1251</v>
      </c>
      <c r="C19" s="117" t="s">
        <v>343</v>
      </c>
      <c r="D19" s="117" t="s">
        <v>298</v>
      </c>
      <c r="E19" s="117" t="s">
        <v>299</v>
      </c>
      <c r="F19" s="117" t="s">
        <v>261</v>
      </c>
      <c r="G19" s="112">
        <v>2016</v>
      </c>
      <c r="H19" s="112" t="s">
        <v>344</v>
      </c>
      <c r="I19" s="112" t="s">
        <v>345</v>
      </c>
      <c r="J19" s="117" t="s">
        <v>302</v>
      </c>
      <c r="K19" s="114" t="s">
        <v>264</v>
      </c>
      <c r="L19" s="36" t="s">
        <v>23</v>
      </c>
      <c r="M19" s="114" t="s">
        <v>346</v>
      </c>
      <c r="N19" s="120"/>
    </row>
    <row r="20" spans="1:14" ht="18" x14ac:dyDescent="0.25">
      <c r="A20" s="133">
        <v>19</v>
      </c>
      <c r="B20" s="111">
        <v>1253</v>
      </c>
      <c r="C20" s="117" t="s">
        <v>347</v>
      </c>
      <c r="D20" s="117" t="s">
        <v>298</v>
      </c>
      <c r="E20" s="117" t="s">
        <v>299</v>
      </c>
      <c r="F20" s="117" t="s">
        <v>261</v>
      </c>
      <c r="G20" s="112">
        <v>2016</v>
      </c>
      <c r="H20" s="112" t="s">
        <v>348</v>
      </c>
      <c r="I20" s="112" t="s">
        <v>349</v>
      </c>
      <c r="J20" s="117" t="s">
        <v>302</v>
      </c>
      <c r="K20" s="114" t="s">
        <v>264</v>
      </c>
      <c r="L20" s="36" t="s">
        <v>23</v>
      </c>
      <c r="M20" s="114" t="s">
        <v>350</v>
      </c>
      <c r="N20" s="115"/>
    </row>
    <row r="21" spans="1:14" ht="30" x14ac:dyDescent="0.25">
      <c r="A21" s="133">
        <v>20</v>
      </c>
      <c r="B21" s="111">
        <v>1254</v>
      </c>
      <c r="C21" s="117" t="s">
        <v>351</v>
      </c>
      <c r="D21" s="117" t="s">
        <v>298</v>
      </c>
      <c r="E21" s="117" t="s">
        <v>299</v>
      </c>
      <c r="F21" s="117" t="s">
        <v>261</v>
      </c>
      <c r="G21" s="112">
        <v>2016</v>
      </c>
      <c r="H21" s="112" t="s">
        <v>352</v>
      </c>
      <c r="I21" s="112" t="s">
        <v>353</v>
      </c>
      <c r="J21" s="117" t="s">
        <v>302</v>
      </c>
      <c r="K21" s="114" t="s">
        <v>264</v>
      </c>
      <c r="L21" s="36" t="s">
        <v>23</v>
      </c>
      <c r="M21" s="114" t="s">
        <v>354</v>
      </c>
      <c r="N21" s="124" t="s">
        <v>355</v>
      </c>
    </row>
    <row r="22" spans="1:14" ht="109.5" customHeight="1" x14ac:dyDescent="0.25">
      <c r="A22" s="133">
        <v>21</v>
      </c>
      <c r="B22" s="111">
        <v>1279</v>
      </c>
      <c r="C22" s="117" t="s">
        <v>356</v>
      </c>
      <c r="D22" s="117" t="s">
        <v>298</v>
      </c>
      <c r="E22" s="117" t="s">
        <v>299</v>
      </c>
      <c r="F22" s="117" t="s">
        <v>261</v>
      </c>
      <c r="G22" s="112">
        <v>2016</v>
      </c>
      <c r="H22" s="112" t="s">
        <v>357</v>
      </c>
      <c r="I22" s="112" t="s">
        <v>358</v>
      </c>
      <c r="J22" s="117" t="s">
        <v>302</v>
      </c>
      <c r="K22" s="114" t="s">
        <v>264</v>
      </c>
      <c r="L22" s="36" t="s">
        <v>23</v>
      </c>
      <c r="M22" s="114" t="s">
        <v>359</v>
      </c>
      <c r="N22" s="124"/>
    </row>
    <row r="23" spans="1:14" ht="99" customHeight="1" x14ac:dyDescent="0.25">
      <c r="A23" s="133">
        <v>22</v>
      </c>
      <c r="B23" s="111">
        <v>1289</v>
      </c>
      <c r="C23" s="117" t="s">
        <v>360</v>
      </c>
      <c r="D23" s="117" t="s">
        <v>298</v>
      </c>
      <c r="E23" s="117" t="s">
        <v>299</v>
      </c>
      <c r="F23" s="117" t="s">
        <v>261</v>
      </c>
      <c r="G23" s="112">
        <v>2016</v>
      </c>
      <c r="H23" s="112" t="s">
        <v>361</v>
      </c>
      <c r="I23" s="112" t="s">
        <v>362</v>
      </c>
      <c r="J23" s="117" t="s">
        <v>302</v>
      </c>
      <c r="K23" s="114" t="s">
        <v>264</v>
      </c>
      <c r="L23" s="36" t="s">
        <v>23</v>
      </c>
      <c r="M23" s="114" t="s">
        <v>363</v>
      </c>
      <c r="N23" s="115"/>
    </row>
    <row r="24" spans="1:14" ht="17.25" x14ac:dyDescent="0.25">
      <c r="A24" s="133">
        <v>23</v>
      </c>
      <c r="B24" s="111">
        <v>1703</v>
      </c>
      <c r="C24" s="112" t="s">
        <v>364</v>
      </c>
      <c r="D24" s="112" t="s">
        <v>365</v>
      </c>
      <c r="E24" s="112" t="s">
        <v>260</v>
      </c>
      <c r="F24" s="112" t="s">
        <v>280</v>
      </c>
      <c r="G24" s="112">
        <v>2024</v>
      </c>
      <c r="H24" s="112" t="s">
        <v>366</v>
      </c>
      <c r="I24" s="112" t="s">
        <v>367</v>
      </c>
      <c r="J24" s="112" t="s">
        <v>302</v>
      </c>
      <c r="K24" s="112" t="s">
        <v>264</v>
      </c>
      <c r="L24" s="36" t="s">
        <v>23</v>
      </c>
      <c r="M24" s="114" t="s">
        <v>368</v>
      </c>
      <c r="N24" s="115" t="s">
        <v>369</v>
      </c>
    </row>
    <row r="25" spans="1:14" ht="92.25" customHeight="1" x14ac:dyDescent="0.25">
      <c r="A25" s="133">
        <v>24</v>
      </c>
      <c r="B25" s="111">
        <v>1691</v>
      </c>
      <c r="C25" s="112" t="s">
        <v>370</v>
      </c>
      <c r="D25" s="112" t="s">
        <v>365</v>
      </c>
      <c r="E25" s="112" t="s">
        <v>260</v>
      </c>
      <c r="F25" s="112" t="s">
        <v>280</v>
      </c>
      <c r="G25" s="112">
        <v>2024</v>
      </c>
      <c r="H25" s="112" t="s">
        <v>371</v>
      </c>
      <c r="I25" s="112" t="s">
        <v>372</v>
      </c>
      <c r="J25" s="112" t="s">
        <v>302</v>
      </c>
      <c r="K25" s="112" t="s">
        <v>264</v>
      </c>
      <c r="L25" s="36" t="s">
        <v>23</v>
      </c>
      <c r="M25" s="114" t="s">
        <v>368</v>
      </c>
      <c r="N25" s="115"/>
    </row>
    <row r="26" spans="1:14" ht="82.5" customHeight="1" x14ac:dyDescent="0.25">
      <c r="A26" s="133">
        <v>25</v>
      </c>
      <c r="B26" s="111">
        <v>1702</v>
      </c>
      <c r="C26" s="112" t="s">
        <v>373</v>
      </c>
      <c r="D26" s="112" t="s">
        <v>365</v>
      </c>
      <c r="E26" s="112" t="s">
        <v>260</v>
      </c>
      <c r="F26" s="112" t="s">
        <v>280</v>
      </c>
      <c r="G26" s="112">
        <v>2024</v>
      </c>
      <c r="H26" s="112" t="s">
        <v>374</v>
      </c>
      <c r="I26" s="112" t="s">
        <v>375</v>
      </c>
      <c r="J26" s="112" t="s">
        <v>302</v>
      </c>
      <c r="K26" s="112" t="s">
        <v>264</v>
      </c>
      <c r="L26" s="36" t="s">
        <v>23</v>
      </c>
      <c r="M26" s="114" t="s">
        <v>368</v>
      </c>
      <c r="N26" s="115"/>
    </row>
    <row r="27" spans="1:14" ht="17.25" x14ac:dyDescent="0.25">
      <c r="A27" s="133">
        <v>26</v>
      </c>
      <c r="B27" s="111">
        <v>1685</v>
      </c>
      <c r="C27" s="112" t="s">
        <v>376</v>
      </c>
      <c r="D27" s="112" t="s">
        <v>365</v>
      </c>
      <c r="E27" s="112" t="s">
        <v>260</v>
      </c>
      <c r="F27" s="112" t="s">
        <v>280</v>
      </c>
      <c r="G27" s="112">
        <v>2024</v>
      </c>
      <c r="H27" s="112" t="s">
        <v>377</v>
      </c>
      <c r="I27" s="112" t="s">
        <v>378</v>
      </c>
      <c r="J27" s="112" t="s">
        <v>302</v>
      </c>
      <c r="K27" s="112" t="s">
        <v>264</v>
      </c>
      <c r="L27" s="36" t="s">
        <v>23</v>
      </c>
      <c r="M27" s="114" t="s">
        <v>368</v>
      </c>
      <c r="N27" s="115"/>
    </row>
    <row r="28" spans="1:14" ht="17.25" x14ac:dyDescent="0.25">
      <c r="A28" s="133">
        <v>27</v>
      </c>
      <c r="B28" s="111">
        <v>500</v>
      </c>
      <c r="C28" s="112" t="s">
        <v>379</v>
      </c>
      <c r="D28" s="112" t="s">
        <v>380</v>
      </c>
      <c r="E28" s="112" t="s">
        <v>260</v>
      </c>
      <c r="F28" s="112" t="s">
        <v>269</v>
      </c>
      <c r="G28" s="112">
        <v>2015</v>
      </c>
      <c r="H28" s="112" t="s">
        <v>381</v>
      </c>
      <c r="I28" s="112" t="s">
        <v>382</v>
      </c>
      <c r="J28" s="112" t="s">
        <v>200</v>
      </c>
      <c r="K28" s="112" t="s">
        <v>264</v>
      </c>
      <c r="L28" s="36" t="s">
        <v>23</v>
      </c>
      <c r="M28" s="114" t="s">
        <v>383</v>
      </c>
      <c r="N28" s="115"/>
    </row>
    <row r="29" spans="1:14" ht="17.25" x14ac:dyDescent="0.25">
      <c r="A29" s="133">
        <v>28</v>
      </c>
      <c r="B29" s="111">
        <v>684</v>
      </c>
      <c r="C29" s="112" t="s">
        <v>384</v>
      </c>
      <c r="D29" s="112" t="s">
        <v>380</v>
      </c>
      <c r="E29" s="112" t="s">
        <v>260</v>
      </c>
      <c r="F29" s="112" t="s">
        <v>269</v>
      </c>
      <c r="G29" s="112">
        <v>2015</v>
      </c>
      <c r="H29" s="112" t="s">
        <v>385</v>
      </c>
      <c r="I29" s="112" t="s">
        <v>386</v>
      </c>
      <c r="J29" s="112" t="s">
        <v>200</v>
      </c>
      <c r="K29" s="112" t="s">
        <v>264</v>
      </c>
      <c r="L29" s="36" t="s">
        <v>23</v>
      </c>
      <c r="M29" s="114" t="s">
        <v>387</v>
      </c>
      <c r="N29" s="115"/>
    </row>
    <row r="30" spans="1:14" ht="17.25" x14ac:dyDescent="0.25">
      <c r="A30" s="133">
        <v>29</v>
      </c>
      <c r="B30" s="111">
        <v>1658</v>
      </c>
      <c r="C30" s="112" t="s">
        <v>388</v>
      </c>
      <c r="D30" s="112" t="s">
        <v>365</v>
      </c>
      <c r="E30" s="112" t="s">
        <v>260</v>
      </c>
      <c r="F30" s="112" t="s">
        <v>280</v>
      </c>
      <c r="G30" s="112">
        <v>2024</v>
      </c>
      <c r="H30" s="112" t="s">
        <v>389</v>
      </c>
      <c r="I30" s="112" t="s">
        <v>390</v>
      </c>
      <c r="J30" s="112" t="s">
        <v>200</v>
      </c>
      <c r="K30" s="112" t="s">
        <v>264</v>
      </c>
      <c r="L30" s="22" t="s">
        <v>55</v>
      </c>
      <c r="M30" s="114" t="s">
        <v>368</v>
      </c>
      <c r="N30" s="115"/>
    </row>
    <row r="31" spans="1:14" ht="17.25" x14ac:dyDescent="0.25">
      <c r="A31" s="133">
        <v>30</v>
      </c>
      <c r="B31" s="111">
        <v>1664</v>
      </c>
      <c r="C31" s="112" t="s">
        <v>391</v>
      </c>
      <c r="D31" s="112" t="s">
        <v>365</v>
      </c>
      <c r="E31" s="112" t="s">
        <v>260</v>
      </c>
      <c r="F31" s="112" t="s">
        <v>280</v>
      </c>
      <c r="G31" s="112">
        <v>2024</v>
      </c>
      <c r="H31" s="112" t="s">
        <v>392</v>
      </c>
      <c r="I31" s="112" t="s">
        <v>393</v>
      </c>
      <c r="J31" s="112" t="s">
        <v>200</v>
      </c>
      <c r="K31" s="112" t="s">
        <v>264</v>
      </c>
      <c r="L31" s="36" t="s">
        <v>23</v>
      </c>
      <c r="M31" s="114" t="s">
        <v>368</v>
      </c>
      <c r="N31" s="115"/>
    </row>
    <row r="32" spans="1:14" ht="17.25" x14ac:dyDescent="0.25">
      <c r="A32" s="133">
        <v>31</v>
      </c>
      <c r="B32" s="111">
        <v>1673</v>
      </c>
      <c r="C32" s="112" t="s">
        <v>394</v>
      </c>
      <c r="D32" s="112" t="s">
        <v>365</v>
      </c>
      <c r="E32" s="112" t="s">
        <v>260</v>
      </c>
      <c r="F32" s="112" t="s">
        <v>280</v>
      </c>
      <c r="G32" s="112">
        <v>2024</v>
      </c>
      <c r="H32" s="112" t="s">
        <v>395</v>
      </c>
      <c r="I32" s="112" t="s">
        <v>396</v>
      </c>
      <c r="J32" s="112" t="s">
        <v>200</v>
      </c>
      <c r="K32" s="112" t="s">
        <v>264</v>
      </c>
      <c r="L32" s="36" t="s">
        <v>23</v>
      </c>
      <c r="M32" s="114" t="s">
        <v>368</v>
      </c>
      <c r="N32" s="115"/>
    </row>
    <row r="33" spans="1:14" ht="17.25" x14ac:dyDescent="0.25">
      <c r="A33" s="133">
        <v>32</v>
      </c>
      <c r="B33" s="111">
        <v>1675</v>
      </c>
      <c r="C33" s="112" t="s">
        <v>397</v>
      </c>
      <c r="D33" s="112" t="s">
        <v>365</v>
      </c>
      <c r="E33" s="112" t="s">
        <v>260</v>
      </c>
      <c r="F33" s="112" t="s">
        <v>280</v>
      </c>
      <c r="G33" s="112">
        <v>2024</v>
      </c>
      <c r="H33" s="112" t="s">
        <v>398</v>
      </c>
      <c r="I33" s="112" t="s">
        <v>399</v>
      </c>
      <c r="J33" s="112" t="s">
        <v>200</v>
      </c>
      <c r="K33" s="112" t="s">
        <v>264</v>
      </c>
      <c r="L33" s="36" t="s">
        <v>23</v>
      </c>
      <c r="M33" s="114" t="s">
        <v>368</v>
      </c>
      <c r="N33" s="115"/>
    </row>
    <row r="34" spans="1:14" ht="34.5" x14ac:dyDescent="0.25">
      <c r="A34" s="133">
        <v>33</v>
      </c>
      <c r="B34" s="125">
        <v>976</v>
      </c>
      <c r="C34" s="126" t="s">
        <v>400</v>
      </c>
      <c r="D34" s="127" t="s">
        <v>261</v>
      </c>
      <c r="E34" s="127" t="s">
        <v>259</v>
      </c>
      <c r="F34" s="127" t="s">
        <v>260</v>
      </c>
      <c r="G34" s="127">
        <v>2014</v>
      </c>
      <c r="H34" s="127" t="s">
        <v>130</v>
      </c>
      <c r="I34" s="127" t="s">
        <v>130</v>
      </c>
      <c r="J34" s="126" t="s">
        <v>264</v>
      </c>
      <c r="K34" s="128" t="s">
        <v>264</v>
      </c>
      <c r="L34" s="127" t="s">
        <v>401</v>
      </c>
      <c r="M34" s="128" t="s">
        <v>402</v>
      </c>
      <c r="N34" s="129" t="s">
        <v>403</v>
      </c>
    </row>
    <row r="36" spans="1:14" x14ac:dyDescent="0.25">
      <c r="A36" s="155"/>
      <c r="B36" s="155"/>
      <c r="C36" s="155"/>
      <c r="D36" s="155"/>
      <c r="E36" s="155"/>
      <c r="F36" s="155"/>
      <c r="G36" s="155"/>
      <c r="H36" s="155"/>
      <c r="I36" s="155"/>
      <c r="J36" s="155"/>
    </row>
  </sheetData>
  <mergeCells count="1">
    <mergeCell ref="A36:J36"/>
  </mergeCells>
  <conditionalFormatting sqref="L2:L33">
    <cfRule type="containsText" dxfId="1" priority="2" operator="containsText" text="EN SERVICIO">
      <formula>NOT(ISERROR(SEARCH("EN SERVICIO",L2)))</formula>
    </cfRule>
    <cfRule type="containsText" dxfId="0" priority="3" operator="containsText" text="FUERA DE SERVICIO">
      <formula>NOT(ISERROR(SEARCH("FUERA DE SERVICIO",L2)))</formula>
    </cfRule>
  </conditionalFormatting>
  <pageMargins left="0.7" right="0.7" top="0.75" bottom="0.75" header="0.51180555555555496" footer="0.51180555555555496"/>
  <pageSetup paperSize="5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FLOTA AUTOMOTRIZ</vt:lpstr>
      <vt:lpstr>MOTOCICLETAS</vt:lpstr>
      <vt:lpstr>'FLOTA AUTOMOTRIZ'!_FilterDatabase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1</cp:revision>
  <cp:lastPrinted>2025-05-05T12:51:53Z</cp:lastPrinted>
  <dcterms:created xsi:type="dcterms:W3CDTF">2022-01-15T12:35:34Z</dcterms:created>
  <dcterms:modified xsi:type="dcterms:W3CDTF">2025-12-15T15:58:51Z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