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ísticas" sheetId="1" r:id="rId4"/>
    <sheet state="visible" name="Índice de Desigualdad de Género" sheetId="2" r:id="rId5"/>
  </sheets>
  <definedNames/>
  <calcPr/>
  <pivotCaches>
    <pivotCache cacheId="0" r:id="rId6"/>
  </pivotCaches>
  <extLst>
    <ext uri="GoogleSheetsCustomDataVersion1">
      <go:sheetsCustomData xmlns:go="http://customooxmlschemas.google.com/" r:id="rId7" roundtripDataSignature="AMtx7mhYgqWki1jA/ivC2ml7wqr2f2YOsQ=="/>
    </ext>
  </extLst>
</workbook>
</file>

<file path=xl/sharedStrings.xml><?xml version="1.0" encoding="utf-8"?>
<sst xmlns="http://schemas.openxmlformats.org/spreadsheetml/2006/main" count="114" uniqueCount="45">
  <si>
    <t>Nom_Entidad</t>
  </si>
  <si>
    <t>IDG 2008</t>
  </si>
  <si>
    <t>IDG 2010</t>
  </si>
  <si>
    <t>IDG 2012</t>
  </si>
  <si>
    <t>Yucatán</t>
  </si>
  <si>
    <t>El IDG tiene una lógica inversa a la del IDH, es decir, cuando hay un valor cercano a 0, el panorama de desarrollo es igualitario; cuando se aproxima a 1, las desventajas de las mujeres frente a los hombres son amplias.</t>
  </si>
  <si>
    <t>Suma total</t>
  </si>
  <si>
    <t>Aguascalientes</t>
  </si>
  <si>
    <t>Durango</t>
  </si>
  <si>
    <t>Guerrero</t>
  </si>
  <si>
    <t>Puebla</t>
  </si>
  <si>
    <t>Tlaxcala</t>
  </si>
  <si>
    <t>Coahuila de Zaragoza</t>
  </si>
  <si>
    <t>México</t>
  </si>
  <si>
    <t>Chihuahua</t>
  </si>
  <si>
    <t>Chiapas</t>
  </si>
  <si>
    <t>Oaxaca</t>
  </si>
  <si>
    <t>Querétaro</t>
  </si>
  <si>
    <t>Nayarit</t>
  </si>
  <si>
    <t>Sinaloa</t>
  </si>
  <si>
    <t>Campeche</t>
  </si>
  <si>
    <t>Veracruz de Ignacio de la Llave</t>
  </si>
  <si>
    <t>Michoacán de Ocampo</t>
  </si>
  <si>
    <t>San Luis Potosí</t>
  </si>
  <si>
    <t>Hidalgo</t>
  </si>
  <si>
    <t>Zacatecas</t>
  </si>
  <si>
    <t>Sonora</t>
  </si>
  <si>
    <t>Quintana Roo</t>
  </si>
  <si>
    <t>Tabasco</t>
  </si>
  <si>
    <t>Morelos</t>
  </si>
  <si>
    <t>Guanajuato</t>
  </si>
  <si>
    <t>Nuevo León</t>
  </si>
  <si>
    <t>Baja California</t>
  </si>
  <si>
    <t>Jalisco</t>
  </si>
  <si>
    <t>Colima</t>
  </si>
  <si>
    <t>Ciudad de México</t>
  </si>
  <si>
    <t>Tamaulipas</t>
  </si>
  <si>
    <t>Baja California Sur</t>
  </si>
  <si>
    <t>Clave_Ent</t>
  </si>
  <si>
    <t>Nom_Ind</t>
  </si>
  <si>
    <t>Índice de Desigualdad de Género</t>
  </si>
  <si>
    <t>Nacional</t>
  </si>
  <si>
    <t>0.42</t>
  </si>
  <si>
    <t>0.40</t>
  </si>
  <si>
    <t>0.39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</si>
</sst>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BD92DE"/>
        <bgColor rgb="FFBD92D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2" xfId="0" applyFont="1" applyNumberFormat="1"/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IDG 2008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'Estadísticas'!$A$4:$A$5</c:f>
            </c:strRef>
          </c:cat>
          <c:val>
            <c:numRef>
              <c:f>'Estadísticas'!$B$4:$B$5</c:f>
              <c:numCache/>
            </c:numRef>
          </c:val>
        </c:ser>
        <c:ser>
          <c:idx val="1"/>
          <c:order val="1"/>
          <c:tx>
            <c:v>IDG 2010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'Estadísticas'!$A$4:$A$5</c:f>
            </c:strRef>
          </c:cat>
          <c:val>
            <c:numRef>
              <c:f>'Estadísticas'!$C$4:$C$5</c:f>
              <c:numCache/>
            </c:numRef>
          </c:val>
        </c:ser>
        <c:ser>
          <c:idx val="2"/>
          <c:order val="2"/>
          <c:tx>
            <c:v>IDG 2012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'Estadísticas'!$A$4:$A$5</c:f>
            </c:strRef>
          </c:cat>
          <c:val>
            <c:numRef>
              <c:f>'Estadísticas'!$D$4:$D$5</c:f>
              <c:numCache/>
            </c:numRef>
          </c:val>
        </c:ser>
        <c:axId val="560524946"/>
        <c:axId val="1080562337"/>
      </c:barChart>
      <c:catAx>
        <c:axId val="560524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80562337"/>
      </c:catAx>
      <c:valAx>
        <c:axId val="10805623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60524946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Índice de Desigualdad de Género 2012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Total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'Estadísticas'!$A$25:$A$57</c:f>
            </c:strRef>
          </c:cat>
          <c:val>
            <c:numRef>
              <c:f>'Estadísticas'!$B$25:$B$57</c:f>
              <c:numCache/>
            </c:numRef>
          </c:val>
        </c:ser>
        <c:axId val="608384518"/>
        <c:axId val="181421598"/>
      </c:barChart>
      <c:catAx>
        <c:axId val="60838451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1421598"/>
      </c:catAx>
      <c:valAx>
        <c:axId val="18142159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8384518"/>
        <c:crosses val="max"/>
      </c:valAx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5</xdr:row>
      <xdr:rowOff>95250</xdr:rowOff>
    </xdr:from>
    <xdr:ext cx="5038725" cy="2876550"/>
    <xdr:graphicFrame>
      <xdr:nvGraphicFramePr>
        <xdr:cNvPr id="41281893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171450</xdr:colOff>
      <xdr:row>22</xdr:row>
      <xdr:rowOff>180975</xdr:rowOff>
    </xdr:from>
    <xdr:ext cx="4381500" cy="6762750"/>
    <xdr:graphicFrame>
      <xdr:nvGraphicFramePr>
        <xdr:cNvPr id="2143325319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F33" sheet="Índice de Desigualdad de Género"/>
  </cacheSource>
  <cacheFields>
    <cacheField name="Clave_Ent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</sharedItems>
    </cacheField>
    <cacheField name="Nom_Entidad" numFmtId="0">
      <sharedItems>
        <s v="Aguascalientes"/>
        <s v="Baja California"/>
        <s v="Baja California Sur"/>
        <s v="Campeche"/>
        <s v="Coahuila de Zaragoza"/>
        <s v="Colima"/>
        <s v="Chiapas"/>
        <s v="Chihuahua"/>
        <s v="Ciudad de México"/>
        <s v="Durango"/>
        <s v="Guanajuato"/>
        <s v="Guerrero"/>
        <s v="Hidalgo"/>
        <s v="Jalisco"/>
        <s v="México"/>
        <s v="Michoacán de Ocampo"/>
        <s v="Morelos"/>
        <s v="Nayarit"/>
        <s v="Nuevo León"/>
        <s v="Oaxaca"/>
        <s v="Puebla"/>
        <s v="Querétaro"/>
        <s v="Quintana Roo"/>
        <s v="San Luis Potosí"/>
        <s v="Sinaloa"/>
        <s v="Sonora"/>
        <s v="Tabasco"/>
        <s v="Tamaulipas"/>
        <s v="Tlaxcala"/>
        <s v="Veracruz de Ignacio de la Llave"/>
        <s v="Yucatán"/>
        <s v="Zacatecas"/>
      </sharedItems>
    </cacheField>
    <cacheField name="Nom_Ind" numFmtId="0">
      <sharedItems>
        <s v="Índice de Desigualdad de Género"/>
      </sharedItems>
    </cacheField>
    <cacheField name="2008" numFmtId="2">
      <sharedItems containsSemiMixedTypes="0" containsString="0" containsNumber="1">
        <n v="0.404406548928807"/>
        <n v="0.40286370927219717"/>
        <n v="0.3980460018205456"/>
        <n v="0.3951298653722123"/>
        <n v="0.4358367329859033"/>
        <n v="0.3674706110122049"/>
        <n v="0.5184814432480959"/>
        <n v="0.4421209032506527"/>
        <n v="0.3688766055744538"/>
        <n v="0.48585762677488276"/>
        <n v="0.3938455120798452"/>
        <n v="0.4676051767422076"/>
        <n v="0.4169201260393556"/>
        <n v="0.42221840237316366"/>
        <n v="0.4340585085927061"/>
        <n v="0.4437745443004505"/>
        <n v="0.3910217017834626"/>
        <n v="0.39293283203710416"/>
        <n v="0.37252013475677204"/>
        <n v="0.46133404644462706"/>
        <n v="0.39241559526854064"/>
        <n v="0.4273639964032544"/>
        <n v="0.41184814719716833"/>
        <n v="0.3715758518343365"/>
        <n v="0.3796039941681144"/>
        <n v="0.37111717247095855"/>
        <n v="0.4559444523677001"/>
        <n v="0.393167635886287"/>
        <n v="0.38277204272308174"/>
        <n v="0.46011463162477706"/>
        <n v="0.36063977286172255"/>
        <n v="0.40000227830862467"/>
      </sharedItems>
    </cacheField>
    <cacheField name="2010" numFmtId="2">
      <sharedItems containsSemiMixedTypes="0" containsString="0" containsNumber="1">
        <n v="0.4579533085055373"/>
        <n v="0.37182628255836925"/>
        <n v="0.36411005775430993"/>
        <n v="0.40820953715406194"/>
        <n v="0.4542141802599169"/>
        <n v="0.25652863747825627"/>
        <n v="0.42224947719921346"/>
        <n v="0.44483515431933596"/>
        <n v="0.35761356602360983"/>
        <n v="0.4448648211166174"/>
        <n v="0.3889612601249516"/>
        <n v="0.44169375804921285"/>
        <n v="0.42121154059150867"/>
        <n v="0.36843781936561204"/>
        <n v="0.4258824840763711"/>
        <n v="0.41153730127120747"/>
        <n v="0.34992060247349777"/>
        <n v="0.3867565518988516"/>
        <n v="0.3355991979078591"/>
        <n v="0.4147689117065362"/>
        <n v="0.4306931928487908"/>
        <n v="0.4381467187172281"/>
        <n v="0.3804037361396553"/>
        <n v="0.39999541324763765"/>
        <n v="0.38780100140866725"/>
        <n v="0.35953036733872246"/>
        <n v="0.3763236206959981"/>
        <n v="0.37715240744422374"/>
        <n v="0.43281012392037277"/>
        <n v="0.40275878008604826"/>
        <n v="0.3541838306928736"/>
        <n v="0.4080857698110968"/>
      </sharedItems>
    </cacheField>
    <cacheField name="2012" numFmtId="2">
      <sharedItems containsSemiMixedTypes="0" containsString="0" containsNumber="1">
        <n v="0.4742337449534958"/>
        <n v="0.3442810308243057"/>
        <n v="0.322803442288751"/>
        <n v="0.393678711467529"/>
        <n v="0.43391832682256726"/>
        <n v="0.3350396499529067"/>
        <n v="0.4153218243369995"/>
        <n v="0.42340739434436403"/>
        <n v="0.3302605105365318"/>
        <n v="0.4484052785232253"/>
        <n v="0.36933649996453854"/>
        <n v="0.4480990847778208"/>
        <n v="0.3895217918096796"/>
        <n v="0.33598131621365823"/>
        <n v="0.4285665342474998"/>
        <n v="0.3932104988565429"/>
        <n v="0.3724676715266506"/>
        <n v="0.4008714778638952"/>
        <n v="0.3687214012908352"/>
        <n v="0.4097580880893178"/>
        <n v="0.4416533031637816"/>
        <n v="0.40205815028696457"/>
        <n v="0.38253565747463314"/>
        <n v="0.3927028045638806"/>
        <n v="0.4001506490693826"/>
        <n v="0.38429826348429275"/>
        <n v="0.3822184612391132"/>
        <n v="0.32478855646091176"/>
        <n v="0.4396078663497135"/>
        <n v="0.39331914762013886"/>
        <n v="0.38700123572504974"/>
        <n v="0.3870519354388635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Estadísticas" cacheId="0" dataCaption="" compact="0" compactData="0">
  <location ref="A3:D5" firstHeaderRow="0" firstDataRow="2" firstDataCol="0"/>
  <pivotFields>
    <pivotField name="Clave_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Nom_Entidad" axis="axisRow" compact="0" outline="0" multipleItemSelectionAllowed="1" showAll="0" sortType="ascending">
      <items>
        <item h="1" x="0"/>
        <item h="1" x="1"/>
        <item h="1" x="2"/>
        <item h="1" x="3"/>
        <item h="1" x="6"/>
        <item h="1" x="7"/>
        <item h="1" x="8"/>
        <item h="1" x="4"/>
        <item h="1" x="5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x="30"/>
        <item h="1" x="31"/>
        <item t="default"/>
      </items>
    </pivotField>
    <pivotField name="Nom_Ind" compact="0" outline="0" multipleItemSelectionAllowed="1" showAll="0">
      <items>
        <item x="0"/>
        <item t="default"/>
      </items>
    </pivotField>
    <pivotField name="2008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2010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2012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>
    <field x="1"/>
  </rowFields>
  <colFields>
    <field x="-2"/>
  </colFields>
  <dataFields>
    <dataField name="IDG 2008" fld="3" baseField="0"/>
    <dataField name="IDG 2010" fld="4" baseField="0"/>
    <dataField name="IDG 2012" fld="5" baseField="0"/>
  </dataFields>
</pivotTableDefinition>
</file>

<file path=xl/pivotTables/pivotTable2.xml><?xml version="1.0" encoding="utf-8"?>
<pivotTableDefinition xmlns="http://schemas.openxmlformats.org/spreadsheetml/2006/main" name="Estadísticas 2" cacheId="0" dataCaption="" compact="0" compactData="0">
  <location ref="A24:B57" firstHeaderRow="0" firstDataRow="1" firstDataCol="0"/>
  <pivotFields>
    <pivotField name="Clave_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Nom_Entidad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Nom_Ind" compact="0" outline="0" multipleItemSelectionAllowed="1" showAll="0">
      <items>
        <item x="0"/>
        <item t="default"/>
      </items>
    </pivotField>
    <pivotField name="2008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2010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2012" dataField="1" compact="0" numFmtId="2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>
    <field x="1"/>
  </rowFields>
  <dataFields>
    <dataField name="IDG 2012" fld="5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4" width="7.63"/>
    <col customWidth="1" min="5" max="26" width="9.38"/>
  </cols>
  <sheetData>
    <row r="3"/>
    <row r="4">
      <c r="I4" s="5" t="s">
        <v>5</v>
      </c>
    </row>
    <row r="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I4:N13"/>
  </mergeCell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4.75"/>
    <col customWidth="1" min="3" max="3" width="31.63"/>
    <col customWidth="1" min="4" max="4" width="9.38"/>
    <col customWidth="1" min="5" max="26" width="7.75"/>
  </cols>
  <sheetData>
    <row r="1">
      <c r="A1" s="7" t="s">
        <v>38</v>
      </c>
      <c r="B1" s="7" t="s">
        <v>0</v>
      </c>
      <c r="C1" s="7" t="s">
        <v>39</v>
      </c>
      <c r="D1" s="7">
        <v>2008.0</v>
      </c>
      <c r="E1" s="7">
        <v>2010.0</v>
      </c>
      <c r="F1" s="7">
        <v>2012.0</v>
      </c>
    </row>
    <row r="2">
      <c r="A2" s="6">
        <v>1.0</v>
      </c>
      <c r="B2" s="6" t="s">
        <v>7</v>
      </c>
      <c r="C2" s="6" t="s">
        <v>40</v>
      </c>
      <c r="D2" s="4">
        <v>0.404406548928807</v>
      </c>
      <c r="E2" s="4">
        <v>0.4579533085055373</v>
      </c>
      <c r="F2" s="4">
        <v>0.4742337449534958</v>
      </c>
    </row>
    <row r="3">
      <c r="A3" s="6">
        <v>2.0</v>
      </c>
      <c r="B3" s="6" t="s">
        <v>32</v>
      </c>
      <c r="C3" s="6" t="s">
        <v>40</v>
      </c>
      <c r="D3" s="4">
        <v>0.40286370927219717</v>
      </c>
      <c r="E3" s="4">
        <v>0.37182628255836925</v>
      </c>
      <c r="F3" s="4">
        <v>0.3442810308243057</v>
      </c>
    </row>
    <row r="4">
      <c r="A4" s="6">
        <v>3.0</v>
      </c>
      <c r="B4" s="6" t="s">
        <v>37</v>
      </c>
      <c r="C4" s="6" t="s">
        <v>40</v>
      </c>
      <c r="D4" s="4">
        <v>0.3980460018205456</v>
      </c>
      <c r="E4" s="4">
        <v>0.36411005775430993</v>
      </c>
      <c r="F4" s="4">
        <v>0.322803442288751</v>
      </c>
    </row>
    <row r="5">
      <c r="A5" s="6">
        <v>4.0</v>
      </c>
      <c r="B5" s="6" t="s">
        <v>20</v>
      </c>
      <c r="C5" s="6" t="s">
        <v>40</v>
      </c>
      <c r="D5" s="4">
        <v>0.3951298653722123</v>
      </c>
      <c r="E5" s="4">
        <v>0.40820953715406194</v>
      </c>
      <c r="F5" s="4">
        <v>0.393678711467529</v>
      </c>
    </row>
    <row r="6">
      <c r="A6" s="6">
        <v>5.0</v>
      </c>
      <c r="B6" s="6" t="s">
        <v>12</v>
      </c>
      <c r="C6" s="6" t="s">
        <v>40</v>
      </c>
      <c r="D6" s="4">
        <v>0.4358367329859033</v>
      </c>
      <c r="E6" s="4">
        <v>0.4542141802599169</v>
      </c>
      <c r="F6" s="4">
        <v>0.43391832682256726</v>
      </c>
    </row>
    <row r="7">
      <c r="A7" s="6">
        <v>6.0</v>
      </c>
      <c r="B7" s="6" t="s">
        <v>34</v>
      </c>
      <c r="C7" s="6" t="s">
        <v>40</v>
      </c>
      <c r="D7" s="4">
        <v>0.3674706110122049</v>
      </c>
      <c r="E7" s="4">
        <v>0.25652863747825627</v>
      </c>
      <c r="F7" s="4">
        <v>0.3350396499529067</v>
      </c>
    </row>
    <row r="8">
      <c r="A8" s="6">
        <v>7.0</v>
      </c>
      <c r="B8" s="6" t="s">
        <v>15</v>
      </c>
      <c r="C8" s="6" t="s">
        <v>40</v>
      </c>
      <c r="D8" s="4">
        <v>0.5184814432480959</v>
      </c>
      <c r="E8" s="4">
        <v>0.42224947719921346</v>
      </c>
      <c r="F8" s="4">
        <v>0.4153218243369995</v>
      </c>
    </row>
    <row r="9">
      <c r="A9" s="6">
        <v>8.0</v>
      </c>
      <c r="B9" s="6" t="s">
        <v>14</v>
      </c>
      <c r="C9" s="6" t="s">
        <v>40</v>
      </c>
      <c r="D9" s="4">
        <v>0.4421209032506527</v>
      </c>
      <c r="E9" s="4">
        <v>0.44483515431933596</v>
      </c>
      <c r="F9" s="4">
        <v>0.42340739434436403</v>
      </c>
    </row>
    <row r="10">
      <c r="A10" s="6">
        <v>9.0</v>
      </c>
      <c r="B10" s="6" t="s">
        <v>35</v>
      </c>
      <c r="C10" s="6" t="s">
        <v>40</v>
      </c>
      <c r="D10" s="4">
        <v>0.3688766055744538</v>
      </c>
      <c r="E10" s="4">
        <v>0.35761356602360983</v>
      </c>
      <c r="F10" s="4">
        <v>0.3302605105365318</v>
      </c>
    </row>
    <row r="11">
      <c r="A11" s="6">
        <v>10.0</v>
      </c>
      <c r="B11" s="6" t="s">
        <v>8</v>
      </c>
      <c r="C11" s="6" t="s">
        <v>40</v>
      </c>
      <c r="D11" s="4">
        <v>0.48585762677488276</v>
      </c>
      <c r="E11" s="4">
        <v>0.4448648211166174</v>
      </c>
      <c r="F11" s="4">
        <v>0.4484052785232253</v>
      </c>
    </row>
    <row r="12">
      <c r="A12" s="6">
        <v>11.0</v>
      </c>
      <c r="B12" s="6" t="s">
        <v>30</v>
      </c>
      <c r="C12" s="6" t="s">
        <v>40</v>
      </c>
      <c r="D12" s="4">
        <v>0.3938455120798452</v>
      </c>
      <c r="E12" s="4">
        <v>0.3889612601249516</v>
      </c>
      <c r="F12" s="4">
        <v>0.36933649996453854</v>
      </c>
    </row>
    <row r="13">
      <c r="A13" s="6">
        <v>12.0</v>
      </c>
      <c r="B13" s="6" t="s">
        <v>9</v>
      </c>
      <c r="C13" s="6" t="s">
        <v>40</v>
      </c>
      <c r="D13" s="4">
        <v>0.4676051767422076</v>
      </c>
      <c r="E13" s="4">
        <v>0.44169375804921285</v>
      </c>
      <c r="F13" s="4">
        <v>0.4480990847778208</v>
      </c>
    </row>
    <row r="14">
      <c r="A14" s="6">
        <v>13.0</v>
      </c>
      <c r="B14" s="6" t="s">
        <v>24</v>
      </c>
      <c r="C14" s="6" t="s">
        <v>40</v>
      </c>
      <c r="D14" s="4">
        <v>0.4169201260393556</v>
      </c>
      <c r="E14" s="4">
        <v>0.42121154059150867</v>
      </c>
      <c r="F14" s="4">
        <v>0.3895217918096796</v>
      </c>
    </row>
    <row r="15">
      <c r="A15" s="6">
        <v>14.0</v>
      </c>
      <c r="B15" s="6" t="s">
        <v>33</v>
      </c>
      <c r="C15" s="6" t="s">
        <v>40</v>
      </c>
      <c r="D15" s="4">
        <v>0.42221840237316366</v>
      </c>
      <c r="E15" s="4">
        <v>0.36843781936561204</v>
      </c>
      <c r="F15" s="4">
        <v>0.33598131621365823</v>
      </c>
    </row>
    <row r="16">
      <c r="A16" s="6">
        <v>15.0</v>
      </c>
      <c r="B16" s="6" t="s">
        <v>13</v>
      </c>
      <c r="C16" s="6" t="s">
        <v>40</v>
      </c>
      <c r="D16" s="4">
        <v>0.4340585085927061</v>
      </c>
      <c r="E16" s="4">
        <v>0.4258824840763711</v>
      </c>
      <c r="F16" s="4">
        <v>0.4285665342474998</v>
      </c>
    </row>
    <row r="17">
      <c r="A17" s="6">
        <v>16.0</v>
      </c>
      <c r="B17" s="6" t="s">
        <v>22</v>
      </c>
      <c r="C17" s="6" t="s">
        <v>40</v>
      </c>
      <c r="D17" s="4">
        <v>0.4437745443004505</v>
      </c>
      <c r="E17" s="4">
        <v>0.41153730127120747</v>
      </c>
      <c r="F17" s="4">
        <v>0.3932104988565429</v>
      </c>
    </row>
    <row r="18">
      <c r="A18" s="6">
        <v>17.0</v>
      </c>
      <c r="B18" s="6" t="s">
        <v>29</v>
      </c>
      <c r="C18" s="6" t="s">
        <v>40</v>
      </c>
      <c r="D18" s="4">
        <v>0.3910217017834626</v>
      </c>
      <c r="E18" s="4">
        <v>0.34992060247349777</v>
      </c>
      <c r="F18" s="4">
        <v>0.3724676715266506</v>
      </c>
    </row>
    <row r="19">
      <c r="A19" s="6">
        <v>18.0</v>
      </c>
      <c r="B19" s="6" t="s">
        <v>18</v>
      </c>
      <c r="C19" s="6" t="s">
        <v>40</v>
      </c>
      <c r="D19" s="4">
        <v>0.39293283203710416</v>
      </c>
      <c r="E19" s="4">
        <v>0.3867565518988516</v>
      </c>
      <c r="F19" s="4">
        <v>0.4008714778638952</v>
      </c>
    </row>
    <row r="20">
      <c r="A20" s="6">
        <v>19.0</v>
      </c>
      <c r="B20" s="6" t="s">
        <v>31</v>
      </c>
      <c r="C20" s="6" t="s">
        <v>40</v>
      </c>
      <c r="D20" s="4">
        <v>0.37252013475677204</v>
      </c>
      <c r="E20" s="4">
        <v>0.3355991979078591</v>
      </c>
      <c r="F20" s="4">
        <v>0.3687214012908352</v>
      </c>
    </row>
    <row r="21" ht="15.75" customHeight="1">
      <c r="A21" s="6">
        <v>20.0</v>
      </c>
      <c r="B21" s="6" t="s">
        <v>16</v>
      </c>
      <c r="C21" s="6" t="s">
        <v>40</v>
      </c>
      <c r="D21" s="4">
        <v>0.46133404644462706</v>
      </c>
      <c r="E21" s="4">
        <v>0.4147689117065362</v>
      </c>
      <c r="F21" s="4">
        <v>0.4097580880893178</v>
      </c>
    </row>
    <row r="22" ht="15.75" customHeight="1">
      <c r="A22" s="6">
        <v>21.0</v>
      </c>
      <c r="B22" s="6" t="s">
        <v>10</v>
      </c>
      <c r="C22" s="6" t="s">
        <v>40</v>
      </c>
      <c r="D22" s="4">
        <v>0.39241559526854064</v>
      </c>
      <c r="E22" s="4">
        <v>0.4306931928487908</v>
      </c>
      <c r="F22" s="4">
        <v>0.4416533031637816</v>
      </c>
    </row>
    <row r="23" ht="15.75" customHeight="1">
      <c r="A23" s="6">
        <v>22.0</v>
      </c>
      <c r="B23" s="6" t="s">
        <v>17</v>
      </c>
      <c r="C23" s="6" t="s">
        <v>40</v>
      </c>
      <c r="D23" s="4">
        <v>0.4273639964032544</v>
      </c>
      <c r="E23" s="4">
        <v>0.4381467187172281</v>
      </c>
      <c r="F23" s="4">
        <v>0.40205815028696457</v>
      </c>
    </row>
    <row r="24" ht="15.75" customHeight="1">
      <c r="A24" s="6">
        <v>23.0</v>
      </c>
      <c r="B24" s="6" t="s">
        <v>27</v>
      </c>
      <c r="C24" s="6" t="s">
        <v>40</v>
      </c>
      <c r="D24" s="4">
        <v>0.41184814719716833</v>
      </c>
      <c r="E24" s="4">
        <v>0.3804037361396553</v>
      </c>
      <c r="F24" s="4">
        <v>0.38253565747463314</v>
      </c>
    </row>
    <row r="25" ht="15.75" customHeight="1">
      <c r="A25" s="6">
        <v>24.0</v>
      </c>
      <c r="B25" s="6" t="s">
        <v>23</v>
      </c>
      <c r="C25" s="6" t="s">
        <v>40</v>
      </c>
      <c r="D25" s="4">
        <v>0.3715758518343365</v>
      </c>
      <c r="E25" s="4">
        <v>0.39999541324763765</v>
      </c>
      <c r="F25" s="4">
        <v>0.3927028045638806</v>
      </c>
    </row>
    <row r="26" ht="15.75" customHeight="1">
      <c r="A26" s="6">
        <v>25.0</v>
      </c>
      <c r="B26" s="6" t="s">
        <v>19</v>
      </c>
      <c r="C26" s="6" t="s">
        <v>40</v>
      </c>
      <c r="D26" s="4">
        <v>0.3796039941681144</v>
      </c>
      <c r="E26" s="4">
        <v>0.38780100140866725</v>
      </c>
      <c r="F26" s="4">
        <v>0.4001506490693826</v>
      </c>
    </row>
    <row r="27" ht="15.75" customHeight="1">
      <c r="A27" s="6">
        <v>26.0</v>
      </c>
      <c r="B27" s="6" t="s">
        <v>26</v>
      </c>
      <c r="C27" s="6" t="s">
        <v>40</v>
      </c>
      <c r="D27" s="4">
        <v>0.37111717247095855</v>
      </c>
      <c r="E27" s="4">
        <v>0.35953036733872246</v>
      </c>
      <c r="F27" s="4">
        <v>0.38429826348429275</v>
      </c>
    </row>
    <row r="28" ht="15.75" customHeight="1">
      <c r="A28" s="6">
        <v>27.0</v>
      </c>
      <c r="B28" s="6" t="s">
        <v>28</v>
      </c>
      <c r="C28" s="6" t="s">
        <v>40</v>
      </c>
      <c r="D28" s="4">
        <v>0.4559444523677001</v>
      </c>
      <c r="E28" s="4">
        <v>0.3763236206959981</v>
      </c>
      <c r="F28" s="4">
        <v>0.3822184612391132</v>
      </c>
    </row>
    <row r="29" ht="15.75" customHeight="1">
      <c r="A29" s="6">
        <v>28.0</v>
      </c>
      <c r="B29" s="6" t="s">
        <v>36</v>
      </c>
      <c r="C29" s="6" t="s">
        <v>40</v>
      </c>
      <c r="D29" s="4">
        <v>0.393167635886287</v>
      </c>
      <c r="E29" s="4">
        <v>0.37715240744422374</v>
      </c>
      <c r="F29" s="4">
        <v>0.32478855646091176</v>
      </c>
    </row>
    <row r="30" ht="15.75" customHeight="1">
      <c r="A30" s="6">
        <v>29.0</v>
      </c>
      <c r="B30" s="6" t="s">
        <v>11</v>
      </c>
      <c r="C30" s="6" t="s">
        <v>40</v>
      </c>
      <c r="D30" s="4">
        <v>0.38277204272308174</v>
      </c>
      <c r="E30" s="4">
        <v>0.43281012392037277</v>
      </c>
      <c r="F30" s="4">
        <v>0.4396078663497135</v>
      </c>
    </row>
    <row r="31" ht="15.75" customHeight="1">
      <c r="A31" s="6">
        <v>30.0</v>
      </c>
      <c r="B31" s="6" t="s">
        <v>21</v>
      </c>
      <c r="C31" s="6" t="s">
        <v>40</v>
      </c>
      <c r="D31" s="4">
        <v>0.46011463162477706</v>
      </c>
      <c r="E31" s="4">
        <v>0.40275878008604826</v>
      </c>
      <c r="F31" s="4">
        <v>0.39331914762013886</v>
      </c>
    </row>
    <row r="32" ht="15.75" customHeight="1">
      <c r="A32" s="7">
        <v>31.0</v>
      </c>
      <c r="B32" s="7" t="s">
        <v>4</v>
      </c>
      <c r="C32" s="7" t="s">
        <v>40</v>
      </c>
      <c r="D32" s="8">
        <v>0.36063977286172255</v>
      </c>
      <c r="E32" s="8">
        <v>0.3541838306928736</v>
      </c>
      <c r="F32" s="8">
        <v>0.38700123572504974</v>
      </c>
    </row>
    <row r="33" ht="15.75" customHeight="1">
      <c r="A33" s="6">
        <v>32.0</v>
      </c>
      <c r="B33" s="6" t="s">
        <v>25</v>
      </c>
      <c r="C33" s="6" t="s">
        <v>40</v>
      </c>
      <c r="D33" s="4">
        <v>0.40000227830862467</v>
      </c>
      <c r="E33" s="4">
        <v>0.4080857698110968</v>
      </c>
      <c r="F33" s="4">
        <v>0.3870519354388635</v>
      </c>
    </row>
    <row r="34" ht="15.75" customHeight="1">
      <c r="A34" s="9">
        <v>33.0</v>
      </c>
      <c r="B34" s="9" t="s">
        <v>41</v>
      </c>
      <c r="C34" s="6" t="s">
        <v>40</v>
      </c>
      <c r="D34" s="10" t="s">
        <v>42</v>
      </c>
      <c r="E34" s="10" t="s">
        <v>43</v>
      </c>
      <c r="F34" s="10" t="s">
        <v>44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2021-02-11T18:17:20Z</dcterms:created>
  <dc:creator>Valeria Güemes</dc:creator>
</cp:coreProperties>
</file>