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zón de Mortalidad_INEGI Nac" sheetId="1" r:id="rId4"/>
    <sheet state="visible" name="Razón de Mortalidad_DGIS Nac" sheetId="2" r:id="rId5"/>
  </sheets>
  <definedNames>
    <definedName hidden="1" localSheetId="0" name="_xlnm._FilterDatabase">'Razón de Mortalidad_INEGI Nac'!$A$1:$F$161</definedName>
    <definedName hidden="1" localSheetId="1" name="_xlnm._FilterDatabase">'Razón de Mortalidad_DGIS Nac'!$A$1:$F$193</definedName>
  </definedNames>
  <calcPr/>
  <extLst>
    <ext uri="GoogleSheetsCustomDataVersion1">
      <go:sheetsCustomData xmlns:go="http://customooxmlschemas.google.com/" r:id="rId6" roundtripDataSignature="AMtx7mgcMS7Az9XttrKrcYZeDseFay/7Cw=="/>
    </ext>
  </extLst>
</workbook>
</file>

<file path=xl/sharedStrings.xml><?xml version="1.0" encoding="utf-8"?>
<sst xmlns="http://schemas.openxmlformats.org/spreadsheetml/2006/main" count="364" uniqueCount="38">
  <si>
    <t>Nom_Entidad</t>
  </si>
  <si>
    <t>Clave_Ent</t>
  </si>
  <si>
    <t>Año</t>
  </si>
  <si>
    <t>Num_defun_emb_parto_puerperio_res_hab</t>
  </si>
  <si>
    <t>Nac_vivos_res_hab_madre</t>
  </si>
  <si>
    <t>Razón_Mort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</si>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</sst>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4" xfId="0" applyFont="1" applyNumberFormat="1"/>
    <xf borderId="0" fillId="0" fontId="1" numFmtId="4" xfId="0" applyFont="1" applyNumberFormat="1"/>
    <xf borderId="0" fillId="0" fontId="4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3" xfId="0" applyFont="1" applyNumberFormat="1"/>
    <xf borderId="0" fillId="0" fontId="3" numFmtId="3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3" width="10.71"/>
    <col customWidth="1" min="4" max="4" width="24.0"/>
    <col customWidth="1" min="5" max="5" width="24.86"/>
    <col customWidth="1" min="6" max="6" width="18.71"/>
    <col customWidth="1" min="7" max="2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2">
        <v>2015.0</v>
      </c>
      <c r="D2" s="2">
        <v>10.0</v>
      </c>
      <c r="E2" s="3">
        <v>26486.0</v>
      </c>
      <c r="F2" s="4">
        <f t="shared" ref="F2:F161" si="1">(D2/E2)*100000</f>
        <v>37.75579551</v>
      </c>
      <c r="G2" s="5"/>
    </row>
    <row r="3">
      <c r="A3" s="2" t="s">
        <v>6</v>
      </c>
      <c r="B3" s="2">
        <v>1.0</v>
      </c>
      <c r="C3" s="2">
        <v>2016.0</v>
      </c>
      <c r="D3" s="2">
        <v>8.0</v>
      </c>
      <c r="E3" s="3">
        <v>26388.0</v>
      </c>
      <c r="F3" s="4">
        <f t="shared" si="1"/>
        <v>30.31681067</v>
      </c>
      <c r="G3" s="5"/>
    </row>
    <row r="4">
      <c r="A4" s="2" t="s">
        <v>6</v>
      </c>
      <c r="B4" s="2">
        <v>1.0</v>
      </c>
      <c r="C4" s="2">
        <v>2017.0</v>
      </c>
      <c r="D4" s="2">
        <v>6.0</v>
      </c>
      <c r="E4" s="3">
        <v>26955.0</v>
      </c>
      <c r="F4" s="4">
        <f t="shared" si="1"/>
        <v>22.25932109</v>
      </c>
      <c r="G4" s="5"/>
    </row>
    <row r="5">
      <c r="A5" s="2" t="s">
        <v>6</v>
      </c>
      <c r="B5" s="2">
        <v>1.0</v>
      </c>
      <c r="C5" s="2">
        <v>2018.0</v>
      </c>
      <c r="D5" s="2">
        <v>9.0</v>
      </c>
      <c r="E5" s="3">
        <v>25938.0</v>
      </c>
      <c r="F5" s="4">
        <f t="shared" si="1"/>
        <v>34.6981263</v>
      </c>
      <c r="G5" s="5"/>
    </row>
    <row r="6">
      <c r="A6" s="2" t="s">
        <v>6</v>
      </c>
      <c r="B6" s="2">
        <v>1.0</v>
      </c>
      <c r="C6" s="2">
        <v>2019.0</v>
      </c>
      <c r="D6" s="6">
        <v>9.0</v>
      </c>
      <c r="E6" s="3">
        <v>25011.0</v>
      </c>
      <c r="F6" s="4">
        <f t="shared" si="1"/>
        <v>35.98416697</v>
      </c>
    </row>
    <row r="7">
      <c r="A7" s="2" t="s">
        <v>7</v>
      </c>
      <c r="B7" s="2">
        <v>2.0</v>
      </c>
      <c r="C7" s="2">
        <v>2015.0</v>
      </c>
      <c r="D7" s="2">
        <v>21.0</v>
      </c>
      <c r="E7" s="3">
        <v>63786.0</v>
      </c>
      <c r="F7" s="4">
        <f t="shared" si="1"/>
        <v>32.92258489</v>
      </c>
      <c r="G7" s="5"/>
    </row>
    <row r="8">
      <c r="A8" s="2" t="s">
        <v>7</v>
      </c>
      <c r="B8" s="2">
        <v>2.0</v>
      </c>
      <c r="C8" s="2">
        <v>2016.0</v>
      </c>
      <c r="D8" s="2">
        <v>19.0</v>
      </c>
      <c r="E8" s="3">
        <v>62579.0</v>
      </c>
      <c r="F8" s="4">
        <f t="shared" si="1"/>
        <v>30.36162291</v>
      </c>
      <c r="G8" s="5"/>
    </row>
    <row r="9">
      <c r="A9" s="2" t="s">
        <v>7</v>
      </c>
      <c r="B9" s="2">
        <v>2.0</v>
      </c>
      <c r="C9" s="2">
        <v>2017.0</v>
      </c>
      <c r="D9" s="2">
        <v>27.0</v>
      </c>
      <c r="E9" s="3">
        <v>61839.0</v>
      </c>
      <c r="F9" s="4">
        <f t="shared" si="1"/>
        <v>43.66176685</v>
      </c>
      <c r="G9" s="5"/>
    </row>
    <row r="10">
      <c r="A10" s="2" t="s">
        <v>7</v>
      </c>
      <c r="B10" s="2">
        <v>2.0</v>
      </c>
      <c r="C10" s="2">
        <v>2018.0</v>
      </c>
      <c r="D10" s="2">
        <v>18.0</v>
      </c>
      <c r="E10" s="3">
        <v>60171.0</v>
      </c>
      <c r="F10" s="4">
        <f t="shared" si="1"/>
        <v>29.91474298</v>
      </c>
      <c r="G10" s="5"/>
    </row>
    <row r="11">
      <c r="A11" s="2" t="s">
        <v>7</v>
      </c>
      <c r="B11" s="2">
        <v>2.0</v>
      </c>
      <c r="C11" s="2">
        <v>2019.0</v>
      </c>
      <c r="D11" s="6">
        <v>23.0</v>
      </c>
      <c r="E11" s="3">
        <v>56554.0</v>
      </c>
      <c r="F11" s="4">
        <f t="shared" si="1"/>
        <v>40.66909502</v>
      </c>
    </row>
    <row r="12">
      <c r="A12" s="2" t="s">
        <v>8</v>
      </c>
      <c r="B12" s="2">
        <v>3.0</v>
      </c>
      <c r="C12" s="2">
        <v>2015.0</v>
      </c>
      <c r="D12" s="2">
        <v>3.0</v>
      </c>
      <c r="E12" s="3">
        <v>12526.0</v>
      </c>
      <c r="F12" s="4">
        <f t="shared" si="1"/>
        <v>23.95018362</v>
      </c>
      <c r="G12" s="5"/>
    </row>
    <row r="13">
      <c r="A13" s="2" t="s">
        <v>8</v>
      </c>
      <c r="B13" s="2">
        <v>3.0</v>
      </c>
      <c r="C13" s="2">
        <v>2016.0</v>
      </c>
      <c r="D13" s="2">
        <v>3.0</v>
      </c>
      <c r="E13" s="3">
        <v>12545.0</v>
      </c>
      <c r="F13" s="4">
        <f t="shared" si="1"/>
        <v>23.91390992</v>
      </c>
      <c r="G13" s="5"/>
    </row>
    <row r="14">
      <c r="A14" s="2" t="s">
        <v>8</v>
      </c>
      <c r="B14" s="2">
        <v>3.0</v>
      </c>
      <c r="C14" s="2">
        <v>2017.0</v>
      </c>
      <c r="D14" s="2">
        <v>1.0</v>
      </c>
      <c r="E14" s="3">
        <v>12573.0</v>
      </c>
      <c r="F14" s="4">
        <f t="shared" si="1"/>
        <v>7.953551261</v>
      </c>
      <c r="G14" s="5"/>
    </row>
    <row r="15">
      <c r="A15" s="2" t="s">
        <v>8</v>
      </c>
      <c r="B15" s="2">
        <v>3.0</v>
      </c>
      <c r="C15" s="2">
        <v>2018.0</v>
      </c>
      <c r="D15" s="2">
        <v>3.0</v>
      </c>
      <c r="E15" s="3">
        <v>11917.0</v>
      </c>
      <c r="F15" s="4">
        <f t="shared" si="1"/>
        <v>25.174121</v>
      </c>
      <c r="G15" s="5"/>
    </row>
    <row r="16">
      <c r="A16" s="2" t="s">
        <v>8</v>
      </c>
      <c r="B16" s="2">
        <v>3.0</v>
      </c>
      <c r="C16" s="2">
        <v>2019.0</v>
      </c>
      <c r="D16" s="6">
        <v>6.0</v>
      </c>
      <c r="E16" s="3">
        <v>11761.0</v>
      </c>
      <c r="F16" s="4">
        <f t="shared" si="1"/>
        <v>51.01607006</v>
      </c>
    </row>
    <row r="17">
      <c r="A17" s="2" t="s">
        <v>9</v>
      </c>
      <c r="B17" s="2">
        <v>4.0</v>
      </c>
      <c r="C17" s="2">
        <v>2015.0</v>
      </c>
      <c r="D17" s="2">
        <v>8.0</v>
      </c>
      <c r="E17" s="3">
        <v>17862.0</v>
      </c>
      <c r="F17" s="4">
        <f t="shared" si="1"/>
        <v>44.78781771</v>
      </c>
      <c r="G17" s="5"/>
    </row>
    <row r="18">
      <c r="A18" s="2" t="s">
        <v>9</v>
      </c>
      <c r="B18" s="2">
        <v>4.0</v>
      </c>
      <c r="C18" s="2">
        <v>2016.0</v>
      </c>
      <c r="D18" s="2">
        <v>8.0</v>
      </c>
      <c r="E18" s="3">
        <v>17361.0</v>
      </c>
      <c r="F18" s="4">
        <f t="shared" si="1"/>
        <v>46.08029491</v>
      </c>
      <c r="G18" s="5"/>
    </row>
    <row r="19">
      <c r="A19" s="2" t="s">
        <v>9</v>
      </c>
      <c r="B19" s="2">
        <v>4.0</v>
      </c>
      <c r="C19" s="2">
        <v>2017.0</v>
      </c>
      <c r="D19" s="2">
        <v>5.0</v>
      </c>
      <c r="E19" s="3">
        <v>17034.0</v>
      </c>
      <c r="F19" s="4">
        <f t="shared" si="1"/>
        <v>29.35305859</v>
      </c>
      <c r="G19" s="5"/>
    </row>
    <row r="20">
      <c r="A20" s="2" t="s">
        <v>9</v>
      </c>
      <c r="B20" s="2">
        <v>4.0</v>
      </c>
      <c r="C20" s="2">
        <v>2018.0</v>
      </c>
      <c r="D20" s="2">
        <v>6.0</v>
      </c>
      <c r="E20" s="3">
        <v>16246.0</v>
      </c>
      <c r="F20" s="4">
        <f t="shared" si="1"/>
        <v>36.93216792</v>
      </c>
      <c r="G20" s="5"/>
    </row>
    <row r="21" ht="15.75" customHeight="1">
      <c r="A21" s="2" t="s">
        <v>9</v>
      </c>
      <c r="B21" s="2">
        <v>4.0</v>
      </c>
      <c r="C21" s="2">
        <v>2019.0</v>
      </c>
      <c r="D21" s="6">
        <v>2.0</v>
      </c>
      <c r="E21" s="3">
        <v>14867.0</v>
      </c>
      <c r="F21" s="4">
        <f t="shared" si="1"/>
        <v>13.45261317</v>
      </c>
    </row>
    <row r="22" ht="15.75" customHeight="1">
      <c r="A22" s="2" t="s">
        <v>10</v>
      </c>
      <c r="B22" s="2">
        <v>5.0</v>
      </c>
      <c r="C22" s="2">
        <v>2015.0</v>
      </c>
      <c r="D22" s="2">
        <v>23.0</v>
      </c>
      <c r="E22" s="3">
        <v>62807.0</v>
      </c>
      <c r="F22" s="4">
        <f t="shared" si="1"/>
        <v>36.62012196</v>
      </c>
    </row>
    <row r="23" ht="15.75" customHeight="1">
      <c r="A23" s="2" t="s">
        <v>10</v>
      </c>
      <c r="B23" s="2">
        <v>5.0</v>
      </c>
      <c r="C23" s="2">
        <v>2016.0</v>
      </c>
      <c r="D23" s="2">
        <v>26.0</v>
      </c>
      <c r="E23" s="3">
        <v>62011.0</v>
      </c>
      <c r="F23" s="4">
        <f t="shared" si="1"/>
        <v>41.92804502</v>
      </c>
    </row>
    <row r="24" ht="15.75" customHeight="1">
      <c r="A24" s="2" t="s">
        <v>10</v>
      </c>
      <c r="B24" s="2">
        <v>5.0</v>
      </c>
      <c r="C24" s="2">
        <v>2017.0</v>
      </c>
      <c r="D24" s="2">
        <v>24.0</v>
      </c>
      <c r="E24" s="3">
        <v>58393.0</v>
      </c>
      <c r="F24" s="4">
        <f t="shared" si="1"/>
        <v>41.10081688</v>
      </c>
    </row>
    <row r="25" ht="15.75" customHeight="1">
      <c r="A25" s="2" t="s">
        <v>10</v>
      </c>
      <c r="B25" s="2">
        <v>5.0</v>
      </c>
      <c r="C25" s="2">
        <v>2018.0</v>
      </c>
      <c r="D25" s="2">
        <v>30.0</v>
      </c>
      <c r="E25" s="3">
        <v>56718.0</v>
      </c>
      <c r="F25" s="4">
        <f t="shared" si="1"/>
        <v>52.8932614</v>
      </c>
    </row>
    <row r="26" ht="15.75" customHeight="1">
      <c r="A26" s="2" t="s">
        <v>10</v>
      </c>
      <c r="B26" s="2">
        <v>5.0</v>
      </c>
      <c r="C26" s="2">
        <v>2019.0</v>
      </c>
      <c r="D26" s="6">
        <v>16.0</v>
      </c>
      <c r="E26" s="3">
        <v>52912.0</v>
      </c>
      <c r="F26" s="4">
        <f t="shared" si="1"/>
        <v>30.23888721</v>
      </c>
    </row>
    <row r="27" ht="15.75" customHeight="1">
      <c r="A27" s="2" t="s">
        <v>11</v>
      </c>
      <c r="B27" s="2">
        <v>6.0</v>
      </c>
      <c r="C27" s="2">
        <v>2015.0</v>
      </c>
      <c r="D27" s="2">
        <v>4.0</v>
      </c>
      <c r="E27" s="3">
        <v>12344.0</v>
      </c>
      <c r="F27" s="4">
        <f t="shared" si="1"/>
        <v>32.404407</v>
      </c>
    </row>
    <row r="28" ht="15.75" customHeight="1">
      <c r="A28" s="2" t="s">
        <v>11</v>
      </c>
      <c r="B28" s="2">
        <v>6.0</v>
      </c>
      <c r="C28" s="2">
        <v>2016.0</v>
      </c>
      <c r="D28" s="2">
        <v>5.0</v>
      </c>
      <c r="E28" s="3">
        <v>11867.0</v>
      </c>
      <c r="F28" s="4">
        <f t="shared" si="1"/>
        <v>42.13364793</v>
      </c>
    </row>
    <row r="29" ht="15.75" customHeight="1">
      <c r="A29" s="2" t="s">
        <v>11</v>
      </c>
      <c r="B29" s="2">
        <v>6.0</v>
      </c>
      <c r="C29" s="2">
        <v>2017.0</v>
      </c>
      <c r="D29" s="2">
        <v>1.0</v>
      </c>
      <c r="E29" s="3">
        <v>11756.0</v>
      </c>
      <c r="F29" s="4">
        <f t="shared" si="1"/>
        <v>8.506294658</v>
      </c>
    </row>
    <row r="30" ht="15.75" customHeight="1">
      <c r="A30" s="2" t="s">
        <v>11</v>
      </c>
      <c r="B30" s="2">
        <v>6.0</v>
      </c>
      <c r="C30" s="2">
        <v>2018.0</v>
      </c>
      <c r="D30" s="2">
        <v>3.0</v>
      </c>
      <c r="E30" s="3">
        <v>11375.0</v>
      </c>
      <c r="F30" s="4">
        <f t="shared" si="1"/>
        <v>26.37362637</v>
      </c>
    </row>
    <row r="31" ht="15.75" customHeight="1">
      <c r="A31" s="2" t="s">
        <v>11</v>
      </c>
      <c r="B31" s="2">
        <v>6.0</v>
      </c>
      <c r="C31" s="2">
        <v>2019.0</v>
      </c>
      <c r="D31" s="6">
        <v>5.0</v>
      </c>
      <c r="E31" s="3">
        <v>10805.0</v>
      </c>
      <c r="F31" s="4">
        <f t="shared" si="1"/>
        <v>46.27487274</v>
      </c>
    </row>
    <row r="32" ht="15.75" customHeight="1">
      <c r="A32" s="2" t="s">
        <v>12</v>
      </c>
      <c r="B32" s="2">
        <v>7.0</v>
      </c>
      <c r="C32" s="2">
        <v>2015.0</v>
      </c>
      <c r="D32" s="2">
        <v>83.0</v>
      </c>
      <c r="E32" s="3">
        <v>145524.0</v>
      </c>
      <c r="F32" s="4">
        <f t="shared" si="1"/>
        <v>57.03526566</v>
      </c>
    </row>
    <row r="33" ht="15.75" customHeight="1">
      <c r="A33" s="2" t="s">
        <v>12</v>
      </c>
      <c r="B33" s="2">
        <v>7.0</v>
      </c>
      <c r="C33" s="2">
        <v>2016.0</v>
      </c>
      <c r="D33" s="2">
        <v>68.0</v>
      </c>
      <c r="E33" s="3">
        <v>140351.0</v>
      </c>
      <c r="F33" s="4">
        <f t="shared" si="1"/>
        <v>48.44995761</v>
      </c>
    </row>
    <row r="34" ht="15.75" customHeight="1">
      <c r="A34" s="2" t="s">
        <v>12</v>
      </c>
      <c r="B34" s="2">
        <v>7.0</v>
      </c>
      <c r="C34" s="2">
        <v>2017.0</v>
      </c>
      <c r="D34" s="2">
        <v>71.0</v>
      </c>
      <c r="E34" s="3">
        <v>131634.0</v>
      </c>
      <c r="F34" s="4">
        <f t="shared" si="1"/>
        <v>53.93743258</v>
      </c>
    </row>
    <row r="35" ht="15.75" customHeight="1">
      <c r="A35" s="2" t="s">
        <v>12</v>
      </c>
      <c r="B35" s="2">
        <v>7.0</v>
      </c>
      <c r="C35" s="2">
        <v>2018.0</v>
      </c>
      <c r="D35" s="2">
        <v>83.0</v>
      </c>
      <c r="E35" s="3">
        <v>130200.0</v>
      </c>
      <c r="F35" s="4">
        <f t="shared" si="1"/>
        <v>63.74807988</v>
      </c>
    </row>
    <row r="36" ht="15.75" customHeight="1">
      <c r="A36" s="2" t="s">
        <v>12</v>
      </c>
      <c r="B36" s="2">
        <v>7.0</v>
      </c>
      <c r="C36" s="2">
        <v>2019.0</v>
      </c>
      <c r="D36" s="6">
        <v>71.0</v>
      </c>
      <c r="E36" s="3">
        <v>140265.0</v>
      </c>
      <c r="F36" s="4">
        <f t="shared" si="1"/>
        <v>50.61847218</v>
      </c>
    </row>
    <row r="37" ht="15.75" customHeight="1">
      <c r="A37" s="2" t="s">
        <v>13</v>
      </c>
      <c r="B37" s="2">
        <v>8.0</v>
      </c>
      <c r="C37" s="2">
        <v>2015.0</v>
      </c>
      <c r="D37" s="2">
        <v>36.0</v>
      </c>
      <c r="E37" s="3">
        <v>63395.0</v>
      </c>
      <c r="F37" s="4">
        <f t="shared" si="1"/>
        <v>56.78681284</v>
      </c>
    </row>
    <row r="38" ht="15.75" customHeight="1">
      <c r="A38" s="2" t="s">
        <v>13</v>
      </c>
      <c r="B38" s="2">
        <v>8.0</v>
      </c>
      <c r="C38" s="2">
        <v>2016.0</v>
      </c>
      <c r="D38" s="2">
        <v>30.0</v>
      </c>
      <c r="E38" s="3">
        <v>62313.0</v>
      </c>
      <c r="F38" s="4">
        <f t="shared" si="1"/>
        <v>48.14404699</v>
      </c>
    </row>
    <row r="39" ht="15.75" customHeight="1">
      <c r="A39" s="2" t="s">
        <v>13</v>
      </c>
      <c r="B39" s="2">
        <v>8.0</v>
      </c>
      <c r="C39" s="2">
        <v>2017.0</v>
      </c>
      <c r="D39" s="2">
        <v>36.0</v>
      </c>
      <c r="E39" s="3">
        <v>63475.0</v>
      </c>
      <c r="F39" s="4">
        <f t="shared" si="1"/>
        <v>56.71524222</v>
      </c>
    </row>
    <row r="40" ht="15.75" customHeight="1">
      <c r="A40" s="2" t="s">
        <v>13</v>
      </c>
      <c r="B40" s="2">
        <v>8.0</v>
      </c>
      <c r="C40" s="2">
        <v>2018.0</v>
      </c>
      <c r="D40" s="2">
        <v>38.0</v>
      </c>
      <c r="E40" s="3">
        <v>58617.0</v>
      </c>
      <c r="F40" s="4">
        <f t="shared" si="1"/>
        <v>64.82760974</v>
      </c>
    </row>
    <row r="41" ht="15.75" customHeight="1">
      <c r="A41" s="2" t="s">
        <v>13</v>
      </c>
      <c r="B41" s="2">
        <v>8.0</v>
      </c>
      <c r="C41" s="2">
        <v>2019.0</v>
      </c>
      <c r="D41" s="6">
        <v>38.0</v>
      </c>
      <c r="E41" s="3">
        <v>59797.0</v>
      </c>
      <c r="F41" s="4">
        <f t="shared" si="1"/>
        <v>63.54833855</v>
      </c>
    </row>
    <row r="42" ht="15.75" customHeight="1">
      <c r="A42" s="2" t="s">
        <v>14</v>
      </c>
      <c r="B42" s="2">
        <v>9.0</v>
      </c>
      <c r="C42" s="2">
        <v>2015.0</v>
      </c>
      <c r="D42" s="2">
        <v>63.0</v>
      </c>
      <c r="E42" s="3">
        <v>135828.0</v>
      </c>
      <c r="F42" s="4">
        <f t="shared" si="1"/>
        <v>46.38218924</v>
      </c>
    </row>
    <row r="43" ht="15.75" customHeight="1">
      <c r="A43" s="2" t="s">
        <v>14</v>
      </c>
      <c r="B43" s="2">
        <v>9.0</v>
      </c>
      <c r="C43" s="2">
        <v>2016.0</v>
      </c>
      <c r="D43" s="2">
        <v>45.0</v>
      </c>
      <c r="E43" s="3">
        <v>128227.0</v>
      </c>
      <c r="F43" s="4">
        <f t="shared" si="1"/>
        <v>35.09401296</v>
      </c>
    </row>
    <row r="44" ht="15.75" customHeight="1">
      <c r="A44" s="2" t="s">
        <v>14</v>
      </c>
      <c r="B44" s="2">
        <v>9.0</v>
      </c>
      <c r="C44" s="2">
        <v>2017.0</v>
      </c>
      <c r="D44" s="2">
        <v>49.0</v>
      </c>
      <c r="E44" s="3">
        <v>119227.0</v>
      </c>
      <c r="F44" s="4">
        <f t="shared" si="1"/>
        <v>41.09807342</v>
      </c>
    </row>
    <row r="45" ht="15.75" customHeight="1">
      <c r="A45" s="2" t="s">
        <v>14</v>
      </c>
      <c r="B45" s="2">
        <v>9.0</v>
      </c>
      <c r="C45" s="2">
        <v>2018.0</v>
      </c>
      <c r="D45" s="2">
        <v>43.0</v>
      </c>
      <c r="E45" s="3">
        <v>111130.0</v>
      </c>
      <c r="F45" s="4">
        <f t="shared" si="1"/>
        <v>38.69342212</v>
      </c>
    </row>
    <row r="46" ht="15.75" customHeight="1">
      <c r="A46" s="2" t="s">
        <v>14</v>
      </c>
      <c r="B46" s="2">
        <v>9.0</v>
      </c>
      <c r="C46" s="2">
        <v>2019.0</v>
      </c>
      <c r="D46" s="6">
        <v>45.0</v>
      </c>
      <c r="E46" s="3">
        <v>103153.0</v>
      </c>
      <c r="F46" s="4">
        <f t="shared" si="1"/>
        <v>43.62451892</v>
      </c>
    </row>
    <row r="47" ht="15.75" customHeight="1">
      <c r="A47" s="2" t="s">
        <v>15</v>
      </c>
      <c r="B47" s="2">
        <v>10.0</v>
      </c>
      <c r="C47" s="2">
        <v>2015.0</v>
      </c>
      <c r="D47" s="2">
        <v>14.0</v>
      </c>
      <c r="E47" s="3">
        <v>39738.0</v>
      </c>
      <c r="F47" s="4">
        <f t="shared" si="1"/>
        <v>35.23076149</v>
      </c>
    </row>
    <row r="48" ht="15.75" customHeight="1">
      <c r="A48" s="2" t="s">
        <v>15</v>
      </c>
      <c r="B48" s="2">
        <v>10.0</v>
      </c>
      <c r="C48" s="2">
        <v>2016.0</v>
      </c>
      <c r="D48" s="2">
        <v>14.0</v>
      </c>
      <c r="E48" s="3">
        <v>37801.0</v>
      </c>
      <c r="F48" s="4">
        <f t="shared" si="1"/>
        <v>37.03605725</v>
      </c>
    </row>
    <row r="49" ht="15.75" customHeight="1">
      <c r="A49" s="2" t="s">
        <v>15</v>
      </c>
      <c r="B49" s="2">
        <v>10.0</v>
      </c>
      <c r="C49" s="2">
        <v>2017.0</v>
      </c>
      <c r="D49" s="2">
        <v>13.0</v>
      </c>
      <c r="E49" s="3">
        <v>37897.0</v>
      </c>
      <c r="F49" s="4">
        <f t="shared" si="1"/>
        <v>34.30350687</v>
      </c>
    </row>
    <row r="50" ht="15.75" customHeight="1">
      <c r="A50" s="2" t="s">
        <v>15</v>
      </c>
      <c r="B50" s="2">
        <v>10.0</v>
      </c>
      <c r="C50" s="2">
        <v>2018.0</v>
      </c>
      <c r="D50" s="2">
        <v>25.0</v>
      </c>
      <c r="E50" s="3">
        <v>36157.0</v>
      </c>
      <c r="F50" s="4">
        <f t="shared" si="1"/>
        <v>69.14290456</v>
      </c>
    </row>
    <row r="51" ht="15.75" customHeight="1">
      <c r="A51" s="2" t="s">
        <v>15</v>
      </c>
      <c r="B51" s="2">
        <v>10.0</v>
      </c>
      <c r="C51" s="2">
        <v>2019.0</v>
      </c>
      <c r="D51" s="6">
        <v>24.0</v>
      </c>
      <c r="E51" s="3">
        <v>32981.0</v>
      </c>
      <c r="F51" s="4">
        <f t="shared" si="1"/>
        <v>72.76917013</v>
      </c>
    </row>
    <row r="52" ht="15.75" customHeight="1">
      <c r="A52" s="2" t="s">
        <v>16</v>
      </c>
      <c r="B52" s="2">
        <v>11.0</v>
      </c>
      <c r="C52" s="2">
        <v>2015.0</v>
      </c>
      <c r="D52" s="2">
        <v>38.0</v>
      </c>
      <c r="E52" s="3">
        <v>114262.0</v>
      </c>
      <c r="F52" s="4">
        <f t="shared" si="1"/>
        <v>33.25690081</v>
      </c>
    </row>
    <row r="53" ht="15.75" customHeight="1">
      <c r="A53" s="2" t="s">
        <v>16</v>
      </c>
      <c r="B53" s="2">
        <v>11.0</v>
      </c>
      <c r="C53" s="2">
        <v>2016.0</v>
      </c>
      <c r="D53" s="2">
        <v>42.0</v>
      </c>
      <c r="E53" s="3">
        <v>117279.0</v>
      </c>
      <c r="F53" s="4">
        <f t="shared" si="1"/>
        <v>35.81203796</v>
      </c>
    </row>
    <row r="54" ht="15.75" customHeight="1">
      <c r="A54" s="2" t="s">
        <v>16</v>
      </c>
      <c r="B54" s="2">
        <v>11.0</v>
      </c>
      <c r="C54" s="2">
        <v>2017.0</v>
      </c>
      <c r="D54" s="2">
        <v>50.0</v>
      </c>
      <c r="E54" s="3">
        <v>116528.0</v>
      </c>
      <c r="F54" s="4">
        <f t="shared" si="1"/>
        <v>42.90814225</v>
      </c>
    </row>
    <row r="55" ht="15.75" customHeight="1">
      <c r="A55" s="2" t="s">
        <v>16</v>
      </c>
      <c r="B55" s="2">
        <v>11.0</v>
      </c>
      <c r="C55" s="2">
        <v>2018.0</v>
      </c>
      <c r="D55" s="2">
        <v>33.0</v>
      </c>
      <c r="E55" s="3">
        <v>116200.0</v>
      </c>
      <c r="F55" s="4">
        <f t="shared" si="1"/>
        <v>28.39931153</v>
      </c>
    </row>
    <row r="56" ht="15.75" customHeight="1">
      <c r="A56" s="2" t="s">
        <v>16</v>
      </c>
      <c r="B56" s="2">
        <v>11.0</v>
      </c>
      <c r="C56" s="2">
        <v>2019.0</v>
      </c>
      <c r="D56" s="6">
        <v>38.0</v>
      </c>
      <c r="E56" s="3">
        <v>110729.0</v>
      </c>
      <c r="F56" s="4">
        <f t="shared" si="1"/>
        <v>34.31801967</v>
      </c>
    </row>
    <row r="57" ht="15.75" customHeight="1">
      <c r="A57" s="2" t="s">
        <v>17</v>
      </c>
      <c r="B57" s="2">
        <v>12.0</v>
      </c>
      <c r="C57" s="2">
        <v>2015.0</v>
      </c>
      <c r="D57" s="2">
        <v>40.0</v>
      </c>
      <c r="E57" s="3">
        <v>80335.0</v>
      </c>
      <c r="F57" s="4">
        <f t="shared" si="1"/>
        <v>49.7914981</v>
      </c>
    </row>
    <row r="58" ht="15.75" customHeight="1">
      <c r="A58" s="2" t="s">
        <v>17</v>
      </c>
      <c r="B58" s="2">
        <v>12.0</v>
      </c>
      <c r="C58" s="2">
        <v>2016.0</v>
      </c>
      <c r="D58" s="2">
        <v>45.0</v>
      </c>
      <c r="E58" s="3">
        <v>87126.0</v>
      </c>
      <c r="F58" s="4">
        <f t="shared" si="1"/>
        <v>51.64933545</v>
      </c>
    </row>
    <row r="59" ht="15.75" customHeight="1">
      <c r="A59" s="2" t="s">
        <v>17</v>
      </c>
      <c r="B59" s="2">
        <v>12.0</v>
      </c>
      <c r="C59" s="2">
        <v>2017.0</v>
      </c>
      <c r="D59" s="2">
        <v>52.0</v>
      </c>
      <c r="E59" s="3">
        <v>79244.0</v>
      </c>
      <c r="F59" s="4">
        <f t="shared" si="1"/>
        <v>65.62011004</v>
      </c>
    </row>
    <row r="60" ht="15.75" customHeight="1">
      <c r="A60" s="2" t="s">
        <v>17</v>
      </c>
      <c r="B60" s="2">
        <v>12.0</v>
      </c>
      <c r="C60" s="2">
        <v>2018.0</v>
      </c>
      <c r="D60" s="2">
        <v>24.0</v>
      </c>
      <c r="E60" s="3">
        <v>73750.0</v>
      </c>
      <c r="F60" s="4">
        <f t="shared" si="1"/>
        <v>32.54237288</v>
      </c>
    </row>
    <row r="61" ht="15.75" customHeight="1">
      <c r="A61" s="2" t="s">
        <v>17</v>
      </c>
      <c r="B61" s="2">
        <v>12.0</v>
      </c>
      <c r="C61" s="2">
        <v>2019.0</v>
      </c>
      <c r="D61" s="6">
        <v>41.0</v>
      </c>
      <c r="E61" s="3">
        <v>77125.0</v>
      </c>
      <c r="F61" s="4">
        <f t="shared" si="1"/>
        <v>53.16045381</v>
      </c>
    </row>
    <row r="62" ht="15.75" customHeight="1">
      <c r="A62" s="2" t="s">
        <v>18</v>
      </c>
      <c r="B62" s="2">
        <v>13.0</v>
      </c>
      <c r="C62" s="2">
        <v>2015.0</v>
      </c>
      <c r="D62" s="2">
        <v>23.0</v>
      </c>
      <c r="E62" s="3">
        <v>54114.0</v>
      </c>
      <c r="F62" s="4">
        <f t="shared" si="1"/>
        <v>42.50286432</v>
      </c>
    </row>
    <row r="63" ht="15.75" customHeight="1">
      <c r="A63" s="2" t="s">
        <v>18</v>
      </c>
      <c r="B63" s="2">
        <v>13.0</v>
      </c>
      <c r="C63" s="2">
        <v>2016.0</v>
      </c>
      <c r="D63" s="2">
        <v>28.0</v>
      </c>
      <c r="E63" s="3">
        <v>52629.0</v>
      </c>
      <c r="F63" s="4">
        <f t="shared" si="1"/>
        <v>53.20260693</v>
      </c>
    </row>
    <row r="64" ht="15.75" customHeight="1">
      <c r="A64" s="2" t="s">
        <v>18</v>
      </c>
      <c r="B64" s="2">
        <v>13.0</v>
      </c>
      <c r="C64" s="2">
        <v>2017.0</v>
      </c>
      <c r="D64" s="2">
        <v>21.0</v>
      </c>
      <c r="E64" s="3">
        <v>50255.0</v>
      </c>
      <c r="F64" s="4">
        <f t="shared" si="1"/>
        <v>41.78688688</v>
      </c>
    </row>
    <row r="65" ht="15.75" customHeight="1">
      <c r="A65" s="2" t="s">
        <v>18</v>
      </c>
      <c r="B65" s="2">
        <v>13.0</v>
      </c>
      <c r="C65" s="2">
        <v>2018.0</v>
      </c>
      <c r="D65" s="2">
        <v>19.0</v>
      </c>
      <c r="E65" s="3">
        <v>48096.0</v>
      </c>
      <c r="F65" s="4">
        <f t="shared" si="1"/>
        <v>39.50432468</v>
      </c>
    </row>
    <row r="66" ht="15.75" customHeight="1">
      <c r="A66" s="2" t="s">
        <v>18</v>
      </c>
      <c r="B66" s="2">
        <v>13.0</v>
      </c>
      <c r="C66" s="2">
        <v>2019.0</v>
      </c>
      <c r="D66" s="6">
        <v>19.0</v>
      </c>
      <c r="E66" s="3">
        <v>44563.0</v>
      </c>
      <c r="F66" s="4">
        <f t="shared" si="1"/>
        <v>42.63626776</v>
      </c>
    </row>
    <row r="67" ht="15.75" customHeight="1">
      <c r="A67" s="2" t="s">
        <v>19</v>
      </c>
      <c r="B67" s="2">
        <v>14.0</v>
      </c>
      <c r="C67" s="2">
        <v>2015.0</v>
      </c>
      <c r="D67" s="2">
        <v>45.0</v>
      </c>
      <c r="E67" s="3">
        <v>151578.0</v>
      </c>
      <c r="F67" s="4">
        <f t="shared" si="1"/>
        <v>29.68768555</v>
      </c>
    </row>
    <row r="68" ht="15.75" customHeight="1">
      <c r="A68" s="2" t="s">
        <v>19</v>
      </c>
      <c r="B68" s="2">
        <v>14.0</v>
      </c>
      <c r="C68" s="2">
        <v>2016.0</v>
      </c>
      <c r="D68" s="2">
        <v>43.0</v>
      </c>
      <c r="E68" s="3">
        <v>148376.0</v>
      </c>
      <c r="F68" s="4">
        <f t="shared" si="1"/>
        <v>28.9804281</v>
      </c>
    </row>
    <row r="69" ht="15.75" customHeight="1">
      <c r="A69" s="2" t="s">
        <v>19</v>
      </c>
      <c r="B69" s="2">
        <v>14.0</v>
      </c>
      <c r="C69" s="2">
        <v>2017.0</v>
      </c>
      <c r="D69" s="2">
        <v>52.0</v>
      </c>
      <c r="E69" s="3">
        <v>151950.0</v>
      </c>
      <c r="F69" s="4">
        <f t="shared" si="1"/>
        <v>34.22178348</v>
      </c>
    </row>
    <row r="70" ht="15.75" customHeight="1">
      <c r="A70" s="2" t="s">
        <v>19</v>
      </c>
      <c r="B70" s="2">
        <v>14.0</v>
      </c>
      <c r="C70" s="2">
        <v>2018.0</v>
      </c>
      <c r="D70" s="2">
        <v>46.0</v>
      </c>
      <c r="E70" s="3">
        <v>146960.0</v>
      </c>
      <c r="F70" s="4">
        <f t="shared" si="1"/>
        <v>31.3010343</v>
      </c>
    </row>
    <row r="71" ht="15.75" customHeight="1">
      <c r="A71" s="2" t="s">
        <v>19</v>
      </c>
      <c r="B71" s="2">
        <v>14.0</v>
      </c>
      <c r="C71" s="2">
        <v>2019.0</v>
      </c>
      <c r="D71" s="6">
        <v>63.0</v>
      </c>
      <c r="E71" s="3">
        <v>139172.0</v>
      </c>
      <c r="F71" s="4">
        <f t="shared" si="1"/>
        <v>45.26772627</v>
      </c>
    </row>
    <row r="72" ht="15.75" customHeight="1">
      <c r="A72" s="2" t="s">
        <v>20</v>
      </c>
      <c r="B72" s="2">
        <v>15.0</v>
      </c>
      <c r="C72" s="2">
        <v>2015.0</v>
      </c>
      <c r="D72" s="2">
        <v>125.0</v>
      </c>
      <c r="E72" s="3">
        <v>303778.0</v>
      </c>
      <c r="F72" s="4">
        <f t="shared" si="1"/>
        <v>41.14847026</v>
      </c>
    </row>
    <row r="73" ht="15.75" customHeight="1">
      <c r="A73" s="2" t="s">
        <v>20</v>
      </c>
      <c r="B73" s="2">
        <v>15.0</v>
      </c>
      <c r="C73" s="2">
        <v>2016.0</v>
      </c>
      <c r="D73" s="2">
        <v>146.0</v>
      </c>
      <c r="E73" s="3">
        <v>295635.0</v>
      </c>
      <c r="F73" s="4">
        <f t="shared" si="1"/>
        <v>49.38522164</v>
      </c>
    </row>
    <row r="74" ht="15.75" customHeight="1">
      <c r="A74" s="2" t="s">
        <v>20</v>
      </c>
      <c r="B74" s="2">
        <v>15.0</v>
      </c>
      <c r="C74" s="2">
        <v>2017.0</v>
      </c>
      <c r="D74" s="2">
        <v>119.0</v>
      </c>
      <c r="E74" s="3">
        <v>286204.0</v>
      </c>
      <c r="F74" s="4">
        <f t="shared" si="1"/>
        <v>41.57873405</v>
      </c>
    </row>
    <row r="75" ht="15.75" customHeight="1">
      <c r="A75" s="2" t="s">
        <v>20</v>
      </c>
      <c r="B75" s="2">
        <v>15.0</v>
      </c>
      <c r="C75" s="2">
        <v>2018.0</v>
      </c>
      <c r="D75" s="2">
        <v>108.0</v>
      </c>
      <c r="E75" s="3">
        <v>271684.0</v>
      </c>
      <c r="F75" s="4">
        <f t="shared" si="1"/>
        <v>39.7520649</v>
      </c>
    </row>
    <row r="76" ht="15.75" customHeight="1">
      <c r="A76" s="2" t="s">
        <v>20</v>
      </c>
      <c r="B76" s="2">
        <v>15.0</v>
      </c>
      <c r="C76" s="2">
        <v>2019.0</v>
      </c>
      <c r="D76" s="6">
        <v>108.0</v>
      </c>
      <c r="E76" s="3">
        <v>253938.0</v>
      </c>
      <c r="F76" s="4">
        <f t="shared" si="1"/>
        <v>42.53006639</v>
      </c>
    </row>
    <row r="77" ht="15.75" customHeight="1">
      <c r="A77" s="2" t="s">
        <v>21</v>
      </c>
      <c r="B77" s="2">
        <v>16.0</v>
      </c>
      <c r="C77" s="2">
        <v>2015.0</v>
      </c>
      <c r="D77" s="2">
        <v>36.0</v>
      </c>
      <c r="E77" s="3">
        <v>98543.0</v>
      </c>
      <c r="F77" s="4">
        <f t="shared" si="1"/>
        <v>36.53227525</v>
      </c>
    </row>
    <row r="78" ht="15.75" customHeight="1">
      <c r="A78" s="2" t="s">
        <v>21</v>
      </c>
      <c r="B78" s="2">
        <v>16.0</v>
      </c>
      <c r="C78" s="2">
        <v>2016.0</v>
      </c>
      <c r="D78" s="2">
        <v>24.0</v>
      </c>
      <c r="E78" s="3">
        <v>96217.0</v>
      </c>
      <c r="F78" s="4">
        <f t="shared" si="1"/>
        <v>24.94361703</v>
      </c>
    </row>
    <row r="79" ht="15.75" customHeight="1">
      <c r="A79" s="2" t="s">
        <v>21</v>
      </c>
      <c r="B79" s="2">
        <v>16.0</v>
      </c>
      <c r="C79" s="2">
        <v>2017.0</v>
      </c>
      <c r="D79" s="2">
        <v>38.0</v>
      </c>
      <c r="E79" s="3">
        <v>95287.0</v>
      </c>
      <c r="F79" s="4">
        <f t="shared" si="1"/>
        <v>39.87952187</v>
      </c>
    </row>
    <row r="80" ht="15.75" customHeight="1">
      <c r="A80" s="2" t="s">
        <v>21</v>
      </c>
      <c r="B80" s="2">
        <v>16.0</v>
      </c>
      <c r="C80" s="2">
        <v>2018.0</v>
      </c>
      <c r="D80" s="2">
        <v>34.0</v>
      </c>
      <c r="E80" s="3">
        <v>91525.0</v>
      </c>
      <c r="F80" s="4">
        <f t="shared" si="1"/>
        <v>37.14832013</v>
      </c>
    </row>
    <row r="81" ht="15.75" customHeight="1">
      <c r="A81" s="2" t="s">
        <v>21</v>
      </c>
      <c r="B81" s="2">
        <v>16.0</v>
      </c>
      <c r="C81" s="2">
        <v>2019.0</v>
      </c>
      <c r="D81" s="6">
        <v>40.0</v>
      </c>
      <c r="E81" s="3">
        <v>91294.0</v>
      </c>
      <c r="F81" s="4">
        <f t="shared" si="1"/>
        <v>43.81448945</v>
      </c>
    </row>
    <row r="82" ht="15.75" customHeight="1">
      <c r="A82" s="2" t="s">
        <v>22</v>
      </c>
      <c r="B82" s="2">
        <v>17.0</v>
      </c>
      <c r="C82" s="2">
        <v>2015.0</v>
      </c>
      <c r="D82" s="2">
        <v>13.0</v>
      </c>
      <c r="E82" s="3">
        <v>37089.0</v>
      </c>
      <c r="F82" s="4">
        <f t="shared" si="1"/>
        <v>35.05082369</v>
      </c>
    </row>
    <row r="83" ht="15.75" customHeight="1">
      <c r="A83" s="2" t="s">
        <v>22</v>
      </c>
      <c r="B83" s="2">
        <v>17.0</v>
      </c>
      <c r="C83" s="2">
        <v>2016.0</v>
      </c>
      <c r="D83" s="2">
        <v>13.0</v>
      </c>
      <c r="E83" s="3">
        <v>35632.0</v>
      </c>
      <c r="F83" s="4">
        <f t="shared" si="1"/>
        <v>36.48405927</v>
      </c>
    </row>
    <row r="84" ht="15.75" customHeight="1">
      <c r="A84" s="2" t="s">
        <v>22</v>
      </c>
      <c r="B84" s="2">
        <v>17.0</v>
      </c>
      <c r="C84" s="2">
        <v>2017.0</v>
      </c>
      <c r="D84" s="2">
        <v>12.0</v>
      </c>
      <c r="E84" s="3">
        <v>33159.0</v>
      </c>
      <c r="F84" s="4">
        <f t="shared" si="1"/>
        <v>36.18926988</v>
      </c>
    </row>
    <row r="85" ht="15.75" customHeight="1">
      <c r="A85" s="2" t="s">
        <v>22</v>
      </c>
      <c r="B85" s="2">
        <v>17.0</v>
      </c>
      <c r="C85" s="2">
        <v>2018.0</v>
      </c>
      <c r="D85" s="2">
        <v>7.0</v>
      </c>
      <c r="E85" s="3">
        <v>30225.0</v>
      </c>
      <c r="F85" s="4">
        <f t="shared" si="1"/>
        <v>23.15963606</v>
      </c>
    </row>
    <row r="86" ht="15.75" customHeight="1">
      <c r="A86" s="2" t="s">
        <v>22</v>
      </c>
      <c r="B86" s="2">
        <v>17.0</v>
      </c>
      <c r="C86" s="2">
        <v>2019.0</v>
      </c>
      <c r="D86" s="6">
        <v>6.0</v>
      </c>
      <c r="E86" s="3">
        <v>29727.0</v>
      </c>
      <c r="F86" s="4">
        <f t="shared" si="1"/>
        <v>20.18367141</v>
      </c>
    </row>
    <row r="87" ht="15.75" customHeight="1">
      <c r="A87" s="2" t="s">
        <v>23</v>
      </c>
      <c r="B87" s="2">
        <v>18.0</v>
      </c>
      <c r="C87" s="2">
        <v>2015.0</v>
      </c>
      <c r="D87" s="2">
        <v>16.0</v>
      </c>
      <c r="E87" s="3">
        <v>23663.0</v>
      </c>
      <c r="F87" s="4">
        <f t="shared" si="1"/>
        <v>67.61610954</v>
      </c>
    </row>
    <row r="88" ht="15.75" customHeight="1">
      <c r="A88" s="2" t="s">
        <v>23</v>
      </c>
      <c r="B88" s="2">
        <v>18.0</v>
      </c>
      <c r="C88" s="2">
        <v>2016.0</v>
      </c>
      <c r="D88" s="2">
        <v>10.0</v>
      </c>
      <c r="E88" s="3">
        <v>21714.0</v>
      </c>
      <c r="F88" s="4">
        <f t="shared" si="1"/>
        <v>46.05323754</v>
      </c>
    </row>
    <row r="89" ht="15.75" customHeight="1">
      <c r="A89" s="2" t="s">
        <v>23</v>
      </c>
      <c r="B89" s="2">
        <v>18.0</v>
      </c>
      <c r="C89" s="2">
        <v>2017.0</v>
      </c>
      <c r="D89" s="2">
        <v>8.0</v>
      </c>
      <c r="E89" s="3">
        <v>21688.0</v>
      </c>
      <c r="F89" s="4">
        <f t="shared" si="1"/>
        <v>36.88675765</v>
      </c>
    </row>
    <row r="90" ht="15.75" customHeight="1">
      <c r="A90" s="2" t="s">
        <v>23</v>
      </c>
      <c r="B90" s="2">
        <v>18.0</v>
      </c>
      <c r="C90" s="2">
        <v>2018.0</v>
      </c>
      <c r="D90" s="2">
        <v>14.0</v>
      </c>
      <c r="E90" s="3">
        <v>20273.0</v>
      </c>
      <c r="F90" s="4">
        <f t="shared" si="1"/>
        <v>69.05736694</v>
      </c>
    </row>
    <row r="91" ht="15.75" customHeight="1">
      <c r="A91" s="2" t="s">
        <v>23</v>
      </c>
      <c r="B91" s="2">
        <v>18.0</v>
      </c>
      <c r="C91" s="2">
        <v>2019.0</v>
      </c>
      <c r="D91" s="6">
        <v>12.0</v>
      </c>
      <c r="E91" s="3">
        <v>18266.0</v>
      </c>
      <c r="F91" s="4">
        <f t="shared" si="1"/>
        <v>65.69582831</v>
      </c>
    </row>
    <row r="92" ht="15.75" customHeight="1">
      <c r="A92" s="2" t="s">
        <v>24</v>
      </c>
      <c r="B92" s="2">
        <v>19.0</v>
      </c>
      <c r="C92" s="2">
        <v>2015.0</v>
      </c>
      <c r="D92" s="2">
        <v>25.0</v>
      </c>
      <c r="E92" s="3">
        <v>93123.0</v>
      </c>
      <c r="F92" s="4">
        <f t="shared" si="1"/>
        <v>26.84621415</v>
      </c>
    </row>
    <row r="93" ht="15.75" customHeight="1">
      <c r="A93" s="2" t="s">
        <v>24</v>
      </c>
      <c r="B93" s="2">
        <v>19.0</v>
      </c>
      <c r="C93" s="2">
        <v>2016.0</v>
      </c>
      <c r="D93" s="2">
        <v>38.0</v>
      </c>
      <c r="E93" s="3">
        <v>92978.0</v>
      </c>
      <c r="F93" s="4">
        <f t="shared" si="1"/>
        <v>40.8698832</v>
      </c>
    </row>
    <row r="94" ht="15.75" customHeight="1">
      <c r="A94" s="2" t="s">
        <v>24</v>
      </c>
      <c r="B94" s="2">
        <v>19.0</v>
      </c>
      <c r="C94" s="2">
        <v>2017.0</v>
      </c>
      <c r="D94" s="2">
        <v>31.0</v>
      </c>
      <c r="E94" s="3">
        <v>89115.0</v>
      </c>
      <c r="F94" s="4">
        <f t="shared" si="1"/>
        <v>34.78651181</v>
      </c>
    </row>
    <row r="95" ht="15.75" customHeight="1">
      <c r="A95" s="2" t="s">
        <v>24</v>
      </c>
      <c r="B95" s="2">
        <v>19.0</v>
      </c>
      <c r="C95" s="2">
        <v>2018.0</v>
      </c>
      <c r="D95" s="2">
        <v>33.0</v>
      </c>
      <c r="E95" s="3">
        <v>93886.0</v>
      </c>
      <c r="F95" s="4">
        <f t="shared" si="1"/>
        <v>35.1490105</v>
      </c>
    </row>
    <row r="96" ht="15.75" customHeight="1">
      <c r="A96" s="2" t="s">
        <v>24</v>
      </c>
      <c r="B96" s="2">
        <v>19.0</v>
      </c>
      <c r="C96" s="2">
        <v>2019.0</v>
      </c>
      <c r="D96" s="6">
        <v>33.0</v>
      </c>
      <c r="E96" s="3">
        <v>90651.0</v>
      </c>
      <c r="F96" s="4">
        <f t="shared" si="1"/>
        <v>36.40334911</v>
      </c>
    </row>
    <row r="97" ht="15.75" customHeight="1">
      <c r="A97" s="2" t="s">
        <v>25</v>
      </c>
      <c r="B97" s="2">
        <v>20.0</v>
      </c>
      <c r="C97" s="2">
        <v>2015.0</v>
      </c>
      <c r="D97" s="2">
        <v>42.0</v>
      </c>
      <c r="E97" s="3">
        <v>85492.0</v>
      </c>
      <c r="F97" s="4">
        <f t="shared" si="1"/>
        <v>49.12740373</v>
      </c>
    </row>
    <row r="98" ht="15.75" customHeight="1">
      <c r="A98" s="2" t="s">
        <v>25</v>
      </c>
      <c r="B98" s="2">
        <v>20.0</v>
      </c>
      <c r="C98" s="2">
        <v>2016.0</v>
      </c>
      <c r="D98" s="2">
        <v>37.0</v>
      </c>
      <c r="E98" s="3">
        <v>83564.0</v>
      </c>
      <c r="F98" s="4">
        <f t="shared" si="1"/>
        <v>44.27744005</v>
      </c>
    </row>
    <row r="99" ht="15.75" customHeight="1">
      <c r="A99" s="2" t="s">
        <v>25</v>
      </c>
      <c r="B99" s="2">
        <v>20.0</v>
      </c>
      <c r="C99" s="2">
        <v>2017.0</v>
      </c>
      <c r="D99" s="2">
        <v>39.0</v>
      </c>
      <c r="E99" s="3">
        <v>78673.0</v>
      </c>
      <c r="F99" s="4">
        <f t="shared" si="1"/>
        <v>49.5722802</v>
      </c>
    </row>
    <row r="100" ht="15.75" customHeight="1">
      <c r="A100" s="2" t="s">
        <v>25</v>
      </c>
      <c r="B100" s="2">
        <v>20.0</v>
      </c>
      <c r="C100" s="2">
        <v>2018.0</v>
      </c>
      <c r="D100" s="2">
        <v>39.0</v>
      </c>
      <c r="E100" s="3">
        <v>79436.0</v>
      </c>
      <c r="F100" s="4">
        <f t="shared" si="1"/>
        <v>49.0961277</v>
      </c>
    </row>
    <row r="101" ht="15.75" customHeight="1">
      <c r="A101" s="2" t="s">
        <v>25</v>
      </c>
      <c r="B101" s="2">
        <v>20.0</v>
      </c>
      <c r="C101" s="2">
        <v>2019.0</v>
      </c>
      <c r="D101" s="6">
        <v>27.0</v>
      </c>
      <c r="E101" s="3">
        <v>76322.0</v>
      </c>
      <c r="F101" s="4">
        <f t="shared" si="1"/>
        <v>35.37643144</v>
      </c>
    </row>
    <row r="102" ht="15.75" customHeight="1">
      <c r="A102" s="2" t="s">
        <v>26</v>
      </c>
      <c r="B102" s="2">
        <v>21.0</v>
      </c>
      <c r="C102" s="2">
        <v>2015.0</v>
      </c>
      <c r="D102" s="2">
        <v>47.0</v>
      </c>
      <c r="E102" s="3">
        <v>141121.0</v>
      </c>
      <c r="F102" s="4">
        <f t="shared" si="1"/>
        <v>33.30475266</v>
      </c>
    </row>
    <row r="103" ht="15.75" customHeight="1">
      <c r="A103" s="2" t="s">
        <v>26</v>
      </c>
      <c r="B103" s="2">
        <v>21.0</v>
      </c>
      <c r="C103" s="2">
        <v>2016.0</v>
      </c>
      <c r="D103" s="2">
        <v>59.0</v>
      </c>
      <c r="E103" s="3">
        <v>132823.0</v>
      </c>
      <c r="F103" s="4">
        <f t="shared" si="1"/>
        <v>44.42001762</v>
      </c>
    </row>
    <row r="104" ht="15.75" customHeight="1">
      <c r="A104" s="2" t="s">
        <v>26</v>
      </c>
      <c r="B104" s="2">
        <v>21.0</v>
      </c>
      <c r="C104" s="2">
        <v>2017.0</v>
      </c>
      <c r="D104" s="2">
        <v>42.0</v>
      </c>
      <c r="E104" s="3">
        <v>136271.0</v>
      </c>
      <c r="F104" s="4">
        <f t="shared" si="1"/>
        <v>30.82093769</v>
      </c>
    </row>
    <row r="105" ht="15.75" customHeight="1">
      <c r="A105" s="2" t="s">
        <v>26</v>
      </c>
      <c r="B105" s="2">
        <v>21.0</v>
      </c>
      <c r="C105" s="2">
        <v>2018.0</v>
      </c>
      <c r="D105" s="2">
        <v>43.0</v>
      </c>
      <c r="E105" s="3">
        <v>127695.0</v>
      </c>
      <c r="F105" s="4">
        <f t="shared" si="1"/>
        <v>33.6739888</v>
      </c>
    </row>
    <row r="106" ht="15.75" customHeight="1">
      <c r="A106" s="2" t="s">
        <v>26</v>
      </c>
      <c r="B106" s="2">
        <v>21.0</v>
      </c>
      <c r="C106" s="2">
        <v>2019.0</v>
      </c>
      <c r="D106" s="6">
        <v>37.0</v>
      </c>
      <c r="E106" s="3">
        <v>124669.0</v>
      </c>
      <c r="F106" s="4">
        <f t="shared" si="1"/>
        <v>29.6785889</v>
      </c>
    </row>
    <row r="107" ht="15.75" customHeight="1">
      <c r="A107" s="2" t="s">
        <v>27</v>
      </c>
      <c r="B107" s="2">
        <v>22.0</v>
      </c>
      <c r="C107" s="2">
        <v>2015.0</v>
      </c>
      <c r="D107" s="2">
        <v>7.0</v>
      </c>
      <c r="E107" s="3">
        <v>41904.0</v>
      </c>
      <c r="F107" s="4">
        <f t="shared" si="1"/>
        <v>16.70484918</v>
      </c>
    </row>
    <row r="108" ht="15.75" customHeight="1">
      <c r="A108" s="2" t="s">
        <v>27</v>
      </c>
      <c r="B108" s="2">
        <v>22.0</v>
      </c>
      <c r="C108" s="2">
        <v>2016.0</v>
      </c>
      <c r="D108" s="2">
        <v>18.0</v>
      </c>
      <c r="E108" s="3">
        <v>39634.0</v>
      </c>
      <c r="F108" s="4">
        <f t="shared" si="1"/>
        <v>45.4155523</v>
      </c>
    </row>
    <row r="109" ht="15.75" customHeight="1">
      <c r="A109" s="2" t="s">
        <v>27</v>
      </c>
      <c r="B109" s="2">
        <v>22.0</v>
      </c>
      <c r="C109" s="2">
        <v>2017.0</v>
      </c>
      <c r="D109" s="2">
        <v>10.0</v>
      </c>
      <c r="E109" s="3">
        <v>39400.0</v>
      </c>
      <c r="F109" s="4">
        <f t="shared" si="1"/>
        <v>25.38071066</v>
      </c>
    </row>
    <row r="110" ht="15.75" customHeight="1">
      <c r="A110" s="2" t="s">
        <v>27</v>
      </c>
      <c r="B110" s="2">
        <v>22.0</v>
      </c>
      <c r="C110" s="2">
        <v>2018.0</v>
      </c>
      <c r="D110" s="2">
        <v>14.0</v>
      </c>
      <c r="E110" s="3">
        <v>38559.0</v>
      </c>
      <c r="F110" s="4">
        <f t="shared" si="1"/>
        <v>36.30799554</v>
      </c>
    </row>
    <row r="111" ht="15.75" customHeight="1">
      <c r="A111" s="2" t="s">
        <v>27</v>
      </c>
      <c r="B111" s="2">
        <v>22.0</v>
      </c>
      <c r="C111" s="2">
        <v>2019.0</v>
      </c>
      <c r="D111" s="6">
        <v>13.0</v>
      </c>
      <c r="E111" s="3">
        <v>37780.0</v>
      </c>
      <c r="F111" s="4">
        <f t="shared" si="1"/>
        <v>34.4097406</v>
      </c>
    </row>
    <row r="112" ht="15.75" customHeight="1">
      <c r="A112" s="2" t="s">
        <v>28</v>
      </c>
      <c r="B112" s="2">
        <v>23.0</v>
      </c>
      <c r="C112" s="2">
        <v>2015.0</v>
      </c>
      <c r="D112" s="2">
        <v>10.0</v>
      </c>
      <c r="E112" s="3">
        <v>30841.0</v>
      </c>
      <c r="F112" s="4">
        <f t="shared" si="1"/>
        <v>32.42437016</v>
      </c>
    </row>
    <row r="113" ht="15.75" customHeight="1">
      <c r="A113" s="2" t="s">
        <v>28</v>
      </c>
      <c r="B113" s="2">
        <v>23.0</v>
      </c>
      <c r="C113" s="2">
        <v>2016.0</v>
      </c>
      <c r="D113" s="2">
        <v>15.0</v>
      </c>
      <c r="E113" s="3">
        <v>30362.0</v>
      </c>
      <c r="F113" s="4">
        <f t="shared" si="1"/>
        <v>49.40386009</v>
      </c>
    </row>
    <row r="114" ht="15.75" customHeight="1">
      <c r="A114" s="2" t="s">
        <v>28</v>
      </c>
      <c r="B114" s="2">
        <v>23.0</v>
      </c>
      <c r="C114" s="2">
        <v>2017.0</v>
      </c>
      <c r="D114" s="2">
        <v>10.0</v>
      </c>
      <c r="E114" s="3">
        <v>29434.0</v>
      </c>
      <c r="F114" s="4">
        <f t="shared" si="1"/>
        <v>33.97431542</v>
      </c>
    </row>
    <row r="115" ht="15.75" customHeight="1">
      <c r="A115" s="2" t="s">
        <v>28</v>
      </c>
      <c r="B115" s="2">
        <v>23.0</v>
      </c>
      <c r="C115" s="2">
        <v>2018.0</v>
      </c>
      <c r="D115" s="2">
        <v>13.0</v>
      </c>
      <c r="E115" s="3">
        <v>29284.0</v>
      </c>
      <c r="F115" s="4">
        <f t="shared" si="1"/>
        <v>44.39284251</v>
      </c>
    </row>
    <row r="116" ht="15.75" customHeight="1">
      <c r="A116" s="2" t="s">
        <v>28</v>
      </c>
      <c r="B116" s="2">
        <v>23.0</v>
      </c>
      <c r="C116" s="2">
        <v>2019.0</v>
      </c>
      <c r="D116" s="6">
        <v>14.0</v>
      </c>
      <c r="E116" s="3">
        <v>30694.0</v>
      </c>
      <c r="F116" s="4">
        <f t="shared" si="1"/>
        <v>45.61152017</v>
      </c>
    </row>
    <row r="117" ht="15.75" customHeight="1">
      <c r="A117" s="2" t="s">
        <v>29</v>
      </c>
      <c r="B117" s="2">
        <v>24.0</v>
      </c>
      <c r="C117" s="2">
        <v>2015.0</v>
      </c>
      <c r="D117" s="2">
        <v>17.0</v>
      </c>
      <c r="E117" s="3">
        <v>52250.0</v>
      </c>
      <c r="F117" s="4">
        <f t="shared" si="1"/>
        <v>32.53588517</v>
      </c>
    </row>
    <row r="118" ht="15.75" customHeight="1">
      <c r="A118" s="2" t="s">
        <v>29</v>
      </c>
      <c r="B118" s="2">
        <v>24.0</v>
      </c>
      <c r="C118" s="2">
        <v>2016.0</v>
      </c>
      <c r="D118" s="2">
        <v>18.0</v>
      </c>
      <c r="E118" s="3">
        <v>49688.0</v>
      </c>
      <c r="F118" s="4">
        <f t="shared" si="1"/>
        <v>36.22605056</v>
      </c>
    </row>
    <row r="119" ht="15.75" customHeight="1">
      <c r="A119" s="2" t="s">
        <v>29</v>
      </c>
      <c r="B119" s="2">
        <v>24.0</v>
      </c>
      <c r="C119" s="2">
        <v>2017.0</v>
      </c>
      <c r="D119" s="2">
        <v>20.0</v>
      </c>
      <c r="E119" s="3">
        <v>48693.0</v>
      </c>
      <c r="F119" s="4">
        <f t="shared" si="1"/>
        <v>41.07366562</v>
      </c>
    </row>
    <row r="120" ht="15.75" customHeight="1">
      <c r="A120" s="2" t="s">
        <v>29</v>
      </c>
      <c r="B120" s="2">
        <v>24.0</v>
      </c>
      <c r="C120" s="2">
        <v>2018.0</v>
      </c>
      <c r="D120" s="2">
        <v>11.0</v>
      </c>
      <c r="E120" s="3">
        <v>47738.0</v>
      </c>
      <c r="F120" s="4">
        <f t="shared" si="1"/>
        <v>23.04243998</v>
      </c>
    </row>
    <row r="121" ht="15.75" customHeight="1">
      <c r="A121" s="2" t="s">
        <v>29</v>
      </c>
      <c r="B121" s="2">
        <v>24.0</v>
      </c>
      <c r="C121" s="2">
        <v>2019.0</v>
      </c>
      <c r="D121" s="6">
        <v>17.0</v>
      </c>
      <c r="E121" s="3">
        <v>46706.0</v>
      </c>
      <c r="F121" s="4">
        <f t="shared" si="1"/>
        <v>36.3978932</v>
      </c>
    </row>
    <row r="122" ht="15.75" customHeight="1">
      <c r="A122" s="2" t="s">
        <v>30</v>
      </c>
      <c r="B122" s="2">
        <v>25.0</v>
      </c>
      <c r="C122" s="2">
        <v>2015.0</v>
      </c>
      <c r="D122" s="2">
        <v>18.0</v>
      </c>
      <c r="E122" s="3">
        <v>53461.0</v>
      </c>
      <c r="F122" s="4">
        <f t="shared" si="1"/>
        <v>33.66940386</v>
      </c>
    </row>
    <row r="123" ht="15.75" customHeight="1">
      <c r="A123" s="2" t="s">
        <v>30</v>
      </c>
      <c r="B123" s="2">
        <v>25.0</v>
      </c>
      <c r="C123" s="2">
        <v>2016.0</v>
      </c>
      <c r="D123" s="2">
        <v>22.0</v>
      </c>
      <c r="E123" s="3">
        <v>53247.0</v>
      </c>
      <c r="F123" s="4">
        <f t="shared" si="1"/>
        <v>41.3168817</v>
      </c>
    </row>
    <row r="124" ht="15.75" customHeight="1">
      <c r="A124" s="2" t="s">
        <v>30</v>
      </c>
      <c r="B124" s="2">
        <v>25.0</v>
      </c>
      <c r="C124" s="2">
        <v>2017.0</v>
      </c>
      <c r="D124" s="2">
        <v>11.0</v>
      </c>
      <c r="E124" s="3">
        <v>51850.0</v>
      </c>
      <c r="F124" s="4">
        <f t="shared" si="1"/>
        <v>21.21504339</v>
      </c>
    </row>
    <row r="125" ht="15.75" customHeight="1">
      <c r="A125" s="2" t="s">
        <v>30</v>
      </c>
      <c r="B125" s="2">
        <v>25.0</v>
      </c>
      <c r="C125" s="2">
        <v>2018.0</v>
      </c>
      <c r="D125" s="2">
        <v>22.0</v>
      </c>
      <c r="E125" s="3">
        <v>51523.0</v>
      </c>
      <c r="F125" s="4">
        <f t="shared" si="1"/>
        <v>42.69937698</v>
      </c>
    </row>
    <row r="126" ht="15.75" customHeight="1">
      <c r="A126" s="2" t="s">
        <v>30</v>
      </c>
      <c r="B126" s="2">
        <v>25.0</v>
      </c>
      <c r="C126" s="2">
        <v>2019.0</v>
      </c>
      <c r="D126" s="6">
        <v>15.0</v>
      </c>
      <c r="E126" s="3">
        <v>49245.0</v>
      </c>
      <c r="F126" s="4">
        <f t="shared" si="1"/>
        <v>30.45994517</v>
      </c>
    </row>
    <row r="127" ht="15.75" customHeight="1">
      <c r="A127" s="2" t="s">
        <v>31</v>
      </c>
      <c r="B127" s="2">
        <v>26.0</v>
      </c>
      <c r="C127" s="2">
        <v>2015.0</v>
      </c>
      <c r="D127" s="2">
        <v>18.0</v>
      </c>
      <c r="E127" s="3">
        <v>48925.0</v>
      </c>
      <c r="F127" s="4">
        <f t="shared" si="1"/>
        <v>36.79100664</v>
      </c>
    </row>
    <row r="128" ht="15.75" customHeight="1">
      <c r="A128" s="2" t="s">
        <v>31</v>
      </c>
      <c r="B128" s="2">
        <v>26.0</v>
      </c>
      <c r="C128" s="2">
        <v>2016.0</v>
      </c>
      <c r="D128" s="2">
        <v>26.0</v>
      </c>
      <c r="E128" s="3">
        <v>46784.0</v>
      </c>
      <c r="F128" s="4">
        <f t="shared" si="1"/>
        <v>55.5745554</v>
      </c>
    </row>
    <row r="129" ht="15.75" customHeight="1">
      <c r="A129" s="2" t="s">
        <v>31</v>
      </c>
      <c r="B129" s="2">
        <v>26.0</v>
      </c>
      <c r="C129" s="2">
        <v>2017.0</v>
      </c>
      <c r="D129" s="2">
        <v>20.0</v>
      </c>
      <c r="E129" s="3">
        <v>45951.0</v>
      </c>
      <c r="F129" s="4">
        <f t="shared" si="1"/>
        <v>43.52462406</v>
      </c>
    </row>
    <row r="130" ht="15.75" customHeight="1">
      <c r="A130" s="2" t="s">
        <v>31</v>
      </c>
      <c r="B130" s="2">
        <v>26.0</v>
      </c>
      <c r="C130" s="2">
        <v>2018.0</v>
      </c>
      <c r="D130" s="2">
        <v>12.0</v>
      </c>
      <c r="E130" s="3">
        <v>43729.0</v>
      </c>
      <c r="F130" s="4">
        <f t="shared" si="1"/>
        <v>27.44174347</v>
      </c>
    </row>
    <row r="131" ht="15.75" customHeight="1">
      <c r="A131" s="2" t="s">
        <v>31</v>
      </c>
      <c r="B131" s="2">
        <v>26.0</v>
      </c>
      <c r="C131" s="2">
        <v>2019.0</v>
      </c>
      <c r="D131" s="6">
        <v>17.0</v>
      </c>
      <c r="E131" s="3">
        <v>44229.0</v>
      </c>
      <c r="F131" s="4">
        <f t="shared" si="1"/>
        <v>38.43632006</v>
      </c>
    </row>
    <row r="132" ht="15.75" customHeight="1">
      <c r="A132" s="2" t="s">
        <v>32</v>
      </c>
      <c r="B132" s="2">
        <v>27.0</v>
      </c>
      <c r="C132" s="2">
        <v>2015.0</v>
      </c>
      <c r="D132" s="2">
        <v>22.0</v>
      </c>
      <c r="E132" s="3">
        <v>49785.0</v>
      </c>
      <c r="F132" s="4">
        <f t="shared" si="1"/>
        <v>44.19001707</v>
      </c>
    </row>
    <row r="133" ht="15.75" customHeight="1">
      <c r="A133" s="2" t="s">
        <v>32</v>
      </c>
      <c r="B133" s="2">
        <v>27.0</v>
      </c>
      <c r="C133" s="2">
        <v>2016.0</v>
      </c>
      <c r="D133" s="2">
        <v>18.0</v>
      </c>
      <c r="E133" s="3">
        <v>50310.0</v>
      </c>
      <c r="F133" s="4">
        <f t="shared" si="1"/>
        <v>35.77817531</v>
      </c>
    </row>
    <row r="134" ht="15.75" customHeight="1">
      <c r="A134" s="2" t="s">
        <v>32</v>
      </c>
      <c r="B134" s="2">
        <v>27.0</v>
      </c>
      <c r="C134" s="2">
        <v>2017.0</v>
      </c>
      <c r="D134" s="2">
        <v>21.0</v>
      </c>
      <c r="E134" s="3">
        <v>48725.0</v>
      </c>
      <c r="F134" s="4">
        <f t="shared" si="1"/>
        <v>43.09902514</v>
      </c>
    </row>
    <row r="135" ht="15.75" customHeight="1">
      <c r="A135" s="2" t="s">
        <v>32</v>
      </c>
      <c r="B135" s="2">
        <v>27.0</v>
      </c>
      <c r="C135" s="2">
        <v>2018.0</v>
      </c>
      <c r="D135" s="2">
        <v>17.0</v>
      </c>
      <c r="E135" s="3">
        <v>43911.0</v>
      </c>
      <c r="F135" s="4">
        <f t="shared" si="1"/>
        <v>38.71467286</v>
      </c>
    </row>
    <row r="136" ht="15.75" customHeight="1">
      <c r="A136" s="2" t="s">
        <v>32</v>
      </c>
      <c r="B136" s="2">
        <v>27.0</v>
      </c>
      <c r="C136" s="2">
        <v>2019.0</v>
      </c>
      <c r="D136" s="6">
        <v>17.0</v>
      </c>
      <c r="E136" s="3">
        <v>43759.0</v>
      </c>
      <c r="F136" s="4">
        <f t="shared" si="1"/>
        <v>38.84915103</v>
      </c>
    </row>
    <row r="137" ht="15.75" customHeight="1">
      <c r="A137" s="2" t="s">
        <v>33</v>
      </c>
      <c r="B137" s="2">
        <v>28.0</v>
      </c>
      <c r="C137" s="2">
        <v>2015.0</v>
      </c>
      <c r="D137" s="2">
        <v>21.0</v>
      </c>
      <c r="E137" s="3">
        <v>60263.0</v>
      </c>
      <c r="F137" s="4">
        <f t="shared" si="1"/>
        <v>34.84725287</v>
      </c>
    </row>
    <row r="138" ht="15.75" customHeight="1">
      <c r="A138" s="2" t="s">
        <v>33</v>
      </c>
      <c r="B138" s="2">
        <v>28.0</v>
      </c>
      <c r="C138" s="2">
        <v>2016.0</v>
      </c>
      <c r="D138" s="2">
        <v>21.0</v>
      </c>
      <c r="E138" s="3">
        <v>58914.0</v>
      </c>
      <c r="F138" s="4">
        <f t="shared" si="1"/>
        <v>35.64517772</v>
      </c>
    </row>
    <row r="139" ht="15.75" customHeight="1">
      <c r="A139" s="2" t="s">
        <v>33</v>
      </c>
      <c r="B139" s="2">
        <v>28.0</v>
      </c>
      <c r="C139" s="2">
        <v>2017.0</v>
      </c>
      <c r="D139" s="2">
        <v>28.0</v>
      </c>
      <c r="E139" s="3">
        <v>57282.0</v>
      </c>
      <c r="F139" s="4">
        <f t="shared" si="1"/>
        <v>48.88097483</v>
      </c>
    </row>
    <row r="140" ht="15.75" customHeight="1">
      <c r="A140" s="2" t="s">
        <v>33</v>
      </c>
      <c r="B140" s="2">
        <v>28.0</v>
      </c>
      <c r="C140" s="2">
        <v>2018.0</v>
      </c>
      <c r="D140" s="2">
        <v>30.0</v>
      </c>
      <c r="E140" s="3">
        <v>56944.0</v>
      </c>
      <c r="F140" s="4">
        <f t="shared" si="1"/>
        <v>52.68333802</v>
      </c>
    </row>
    <row r="141" ht="15.75" customHeight="1">
      <c r="A141" s="2" t="s">
        <v>33</v>
      </c>
      <c r="B141" s="2">
        <v>28.0</v>
      </c>
      <c r="C141" s="2">
        <v>2019.0</v>
      </c>
      <c r="D141" s="6">
        <v>18.0</v>
      </c>
      <c r="E141" s="3">
        <v>55423.0</v>
      </c>
      <c r="F141" s="4">
        <f t="shared" si="1"/>
        <v>32.47749129</v>
      </c>
    </row>
    <row r="142" ht="15.75" customHeight="1">
      <c r="A142" s="2" t="s">
        <v>34</v>
      </c>
      <c r="B142" s="2">
        <v>29.0</v>
      </c>
      <c r="C142" s="2">
        <v>2015.0</v>
      </c>
      <c r="D142" s="2">
        <v>9.0</v>
      </c>
      <c r="E142" s="3">
        <v>26166.0</v>
      </c>
      <c r="F142" s="4">
        <f t="shared" si="1"/>
        <v>34.39578078</v>
      </c>
    </row>
    <row r="143" ht="15.75" customHeight="1">
      <c r="A143" s="2" t="s">
        <v>34</v>
      </c>
      <c r="B143" s="2">
        <v>29.0</v>
      </c>
      <c r="C143" s="2">
        <v>2016.0</v>
      </c>
      <c r="D143" s="2">
        <v>12.0</v>
      </c>
      <c r="E143" s="3">
        <v>25057.0</v>
      </c>
      <c r="F143" s="4">
        <f t="shared" si="1"/>
        <v>47.89080896</v>
      </c>
    </row>
    <row r="144" ht="15.75" customHeight="1">
      <c r="A144" s="2" t="s">
        <v>34</v>
      </c>
      <c r="B144" s="2">
        <v>29.0</v>
      </c>
      <c r="C144" s="2">
        <v>2017.0</v>
      </c>
      <c r="D144" s="2">
        <v>9.0</v>
      </c>
      <c r="E144" s="3">
        <v>26589.0</v>
      </c>
      <c r="F144" s="4">
        <f t="shared" si="1"/>
        <v>33.848584</v>
      </c>
    </row>
    <row r="145" ht="15.75" customHeight="1">
      <c r="A145" s="2" t="s">
        <v>34</v>
      </c>
      <c r="B145" s="2">
        <v>29.0</v>
      </c>
      <c r="C145" s="2">
        <v>2018.0</v>
      </c>
      <c r="D145" s="2">
        <v>6.0</v>
      </c>
      <c r="E145" s="3">
        <v>24842.0</v>
      </c>
      <c r="F145" s="4">
        <f t="shared" si="1"/>
        <v>24.15264471</v>
      </c>
    </row>
    <row r="146" ht="15.75" customHeight="1">
      <c r="A146" s="2" t="s">
        <v>34</v>
      </c>
      <c r="B146" s="2">
        <v>29.0</v>
      </c>
      <c r="C146" s="2">
        <v>2019.0</v>
      </c>
      <c r="D146" s="6">
        <v>13.0</v>
      </c>
      <c r="E146" s="3">
        <v>23779.0</v>
      </c>
      <c r="F146" s="4">
        <f t="shared" si="1"/>
        <v>54.67008705</v>
      </c>
    </row>
    <row r="147" ht="15.75" customHeight="1">
      <c r="A147" s="2" t="s">
        <v>35</v>
      </c>
      <c r="B147" s="2">
        <v>30.0</v>
      </c>
      <c r="C147" s="2">
        <v>2015.0</v>
      </c>
      <c r="D147" s="2">
        <v>48.0</v>
      </c>
      <c r="E147" s="3">
        <v>144842.0</v>
      </c>
      <c r="F147" s="4">
        <f t="shared" si="1"/>
        <v>33.13955897</v>
      </c>
    </row>
    <row r="148" ht="15.75" customHeight="1">
      <c r="A148" s="2" t="s">
        <v>35</v>
      </c>
      <c r="B148" s="2">
        <v>30.0</v>
      </c>
      <c r="C148" s="2">
        <v>2016.0</v>
      </c>
      <c r="D148" s="2">
        <v>46.0</v>
      </c>
      <c r="E148" s="3">
        <v>137338.0</v>
      </c>
      <c r="F148" s="4">
        <f t="shared" si="1"/>
        <v>33.49400749</v>
      </c>
    </row>
    <row r="149" ht="15.75" customHeight="1">
      <c r="A149" s="2" t="s">
        <v>35</v>
      </c>
      <c r="B149" s="2">
        <v>30.0</v>
      </c>
      <c r="C149" s="2">
        <v>2017.0</v>
      </c>
      <c r="D149" s="2">
        <v>57.0</v>
      </c>
      <c r="E149" s="3">
        <v>126623.0</v>
      </c>
      <c r="F149" s="4">
        <f t="shared" si="1"/>
        <v>45.01551851</v>
      </c>
    </row>
    <row r="150" ht="15.75" customHeight="1">
      <c r="A150" s="2" t="s">
        <v>35</v>
      </c>
      <c r="B150" s="2">
        <v>30.0</v>
      </c>
      <c r="C150" s="2">
        <v>2018.0</v>
      </c>
      <c r="D150" s="2">
        <v>47.0</v>
      </c>
      <c r="E150" s="3">
        <v>124673.0</v>
      </c>
      <c r="F150" s="4">
        <f t="shared" si="1"/>
        <v>37.69861959</v>
      </c>
    </row>
    <row r="151" ht="15.75" customHeight="1">
      <c r="A151" s="2" t="s">
        <v>35</v>
      </c>
      <c r="B151" s="2">
        <v>30.0</v>
      </c>
      <c r="C151" s="2">
        <v>2019.0</v>
      </c>
      <c r="D151" s="6">
        <v>55.0</v>
      </c>
      <c r="E151" s="3">
        <v>118488.0</v>
      </c>
      <c r="F151" s="4">
        <f t="shared" si="1"/>
        <v>46.41820269</v>
      </c>
    </row>
    <row r="152" ht="15.75" customHeight="1">
      <c r="A152" s="2" t="s">
        <v>36</v>
      </c>
      <c r="B152" s="2">
        <v>31.0</v>
      </c>
      <c r="C152" s="2">
        <v>2015.0</v>
      </c>
      <c r="D152" s="2">
        <v>14.0</v>
      </c>
      <c r="E152" s="3">
        <v>37116.0</v>
      </c>
      <c r="F152" s="4">
        <f t="shared" si="1"/>
        <v>37.71958185</v>
      </c>
    </row>
    <row r="153" ht="15.75" customHeight="1">
      <c r="A153" s="2" t="s">
        <v>36</v>
      </c>
      <c r="B153" s="2">
        <v>31.0</v>
      </c>
      <c r="C153" s="2">
        <v>2016.0</v>
      </c>
      <c r="D153" s="2">
        <v>11.0</v>
      </c>
      <c r="E153" s="3">
        <v>35381.0</v>
      </c>
      <c r="F153" s="4">
        <f t="shared" si="1"/>
        <v>31.09013312</v>
      </c>
    </row>
    <row r="154" ht="15.75" customHeight="1">
      <c r="A154" s="2" t="s">
        <v>36</v>
      </c>
      <c r="B154" s="2">
        <v>31.0</v>
      </c>
      <c r="C154" s="2">
        <v>2017.0</v>
      </c>
      <c r="D154" s="2">
        <v>8.0</v>
      </c>
      <c r="E154" s="3">
        <v>35017.0</v>
      </c>
      <c r="F154" s="4">
        <f t="shared" si="1"/>
        <v>22.84604621</v>
      </c>
    </row>
    <row r="155" ht="15.75" customHeight="1">
      <c r="A155" s="2" t="s">
        <v>36</v>
      </c>
      <c r="B155" s="2">
        <v>31.0</v>
      </c>
      <c r="C155" s="2">
        <v>2018.0</v>
      </c>
      <c r="D155" s="2">
        <v>21.0</v>
      </c>
      <c r="E155" s="3">
        <v>35158.0</v>
      </c>
      <c r="F155" s="4">
        <f t="shared" si="1"/>
        <v>59.73036009</v>
      </c>
    </row>
    <row r="156" ht="15.75" customHeight="1">
      <c r="A156" s="2" t="s">
        <v>36</v>
      </c>
      <c r="B156" s="2">
        <v>31.0</v>
      </c>
      <c r="C156" s="2">
        <v>2019.0</v>
      </c>
      <c r="D156" s="6">
        <v>8.0</v>
      </c>
      <c r="E156" s="3">
        <v>33336.0</v>
      </c>
      <c r="F156" s="4">
        <f t="shared" si="1"/>
        <v>23.99808015</v>
      </c>
    </row>
    <row r="157" ht="15.75" customHeight="1">
      <c r="A157" s="2" t="s">
        <v>37</v>
      </c>
      <c r="B157" s="2">
        <v>32.0</v>
      </c>
      <c r="C157" s="2">
        <v>2015.0</v>
      </c>
      <c r="D157" s="2">
        <v>13.0</v>
      </c>
      <c r="E157" s="3">
        <v>33833.0</v>
      </c>
      <c r="F157" s="4">
        <f t="shared" si="1"/>
        <v>38.42402388</v>
      </c>
    </row>
    <row r="158" ht="15.75" customHeight="1">
      <c r="A158" s="2" t="s">
        <v>37</v>
      </c>
      <c r="B158" s="2">
        <v>32.0</v>
      </c>
      <c r="C158" s="2">
        <v>2016.0</v>
      </c>
      <c r="D158" s="2">
        <v>10.0</v>
      </c>
      <c r="E158" s="3">
        <v>33677.0</v>
      </c>
      <c r="F158" s="4">
        <f t="shared" si="1"/>
        <v>29.69385634</v>
      </c>
    </row>
    <row r="159" ht="15.75" customHeight="1">
      <c r="A159" s="2" t="s">
        <v>37</v>
      </c>
      <c r="B159" s="2">
        <v>32.0</v>
      </c>
      <c r="C159" s="2">
        <v>2017.0</v>
      </c>
      <c r="D159" s="2">
        <v>12.0</v>
      </c>
      <c r="E159" s="3">
        <v>34460.0</v>
      </c>
      <c r="F159" s="4">
        <f t="shared" si="1"/>
        <v>34.82298317</v>
      </c>
    </row>
    <row r="160" ht="15.75" customHeight="1">
      <c r="A160" s="2" t="s">
        <v>37</v>
      </c>
      <c r="B160" s="2">
        <v>32.0</v>
      </c>
      <c r="C160" s="2">
        <v>2018.0</v>
      </c>
      <c r="D160" s="2">
        <v>9.0</v>
      </c>
      <c r="E160" s="3">
        <v>33098.0</v>
      </c>
      <c r="F160" s="4">
        <f t="shared" si="1"/>
        <v>27.19197535</v>
      </c>
    </row>
    <row r="161" ht="15.75" customHeight="1">
      <c r="A161" s="2" t="s">
        <v>37</v>
      </c>
      <c r="B161" s="2">
        <v>32.0</v>
      </c>
      <c r="C161" s="2">
        <v>2019.0</v>
      </c>
      <c r="D161" s="6">
        <v>8.0</v>
      </c>
      <c r="E161" s="3">
        <v>31437.0</v>
      </c>
      <c r="F161" s="4">
        <f t="shared" si="1"/>
        <v>25.44772084</v>
      </c>
    </row>
    <row r="162" ht="15.75" customHeight="1">
      <c r="F162" s="7"/>
    </row>
    <row r="163" ht="15.75" customHeight="1">
      <c r="F163" s="7"/>
    </row>
    <row r="164" ht="15.75" customHeight="1">
      <c r="F164" s="7"/>
    </row>
    <row r="165" ht="15.75" customHeight="1">
      <c r="F165" s="7"/>
    </row>
    <row r="166" ht="15.75" customHeight="1">
      <c r="F166" s="7"/>
    </row>
    <row r="167" ht="15.75" customHeight="1">
      <c r="F167" s="7"/>
    </row>
    <row r="168" ht="15.75" customHeight="1">
      <c r="F168" s="7"/>
    </row>
    <row r="169" ht="15.75" customHeight="1">
      <c r="F169" s="7"/>
    </row>
    <row r="170" ht="15.75" customHeight="1">
      <c r="F170" s="7"/>
    </row>
    <row r="171" ht="15.75" customHeight="1">
      <c r="F171" s="7"/>
    </row>
    <row r="172" ht="15.75" customHeight="1">
      <c r="F172" s="7"/>
    </row>
    <row r="173" ht="15.75" customHeight="1">
      <c r="F173" s="7"/>
    </row>
    <row r="174" ht="15.75" customHeight="1">
      <c r="F174" s="7"/>
    </row>
    <row r="175" ht="15.75" customHeight="1">
      <c r="F175" s="7"/>
    </row>
    <row r="176" ht="15.75" customHeight="1">
      <c r="F176" s="7"/>
    </row>
    <row r="177" ht="15.75" customHeight="1">
      <c r="F177" s="7"/>
    </row>
    <row r="178" ht="15.75" customHeight="1">
      <c r="F178" s="7"/>
    </row>
    <row r="179" ht="15.75" customHeight="1">
      <c r="F179" s="7"/>
    </row>
    <row r="180" ht="15.75" customHeight="1">
      <c r="F180" s="7"/>
    </row>
    <row r="181" ht="15.75" customHeight="1">
      <c r="F181" s="7"/>
    </row>
    <row r="182" ht="15.75" customHeight="1">
      <c r="F182" s="7"/>
    </row>
    <row r="183" ht="15.75" customHeight="1">
      <c r="F183" s="7"/>
    </row>
    <row r="184" ht="15.75" customHeight="1">
      <c r="F184" s="7"/>
    </row>
    <row r="185" ht="15.75" customHeight="1">
      <c r="F185" s="7"/>
    </row>
    <row r="186" ht="15.75" customHeight="1">
      <c r="F186" s="7"/>
    </row>
    <row r="187" ht="15.75" customHeight="1">
      <c r="F187" s="7"/>
    </row>
    <row r="188" ht="15.75" customHeight="1">
      <c r="F188" s="7"/>
    </row>
    <row r="189" ht="15.75" customHeight="1">
      <c r="F189" s="7"/>
    </row>
    <row r="190" ht="15.75" customHeight="1">
      <c r="F190" s="7"/>
    </row>
    <row r="191" ht="15.75" customHeight="1">
      <c r="F191" s="7"/>
    </row>
    <row r="192" ht="15.75" customHeight="1">
      <c r="F192" s="7"/>
    </row>
    <row r="193" ht="15.75" customHeight="1">
      <c r="F193" s="7"/>
    </row>
    <row r="194" ht="15.75" customHeight="1">
      <c r="F194" s="7"/>
    </row>
    <row r="195" ht="15.75" customHeight="1">
      <c r="F195" s="7"/>
    </row>
    <row r="196" ht="15.75" customHeight="1">
      <c r="F196" s="7"/>
    </row>
    <row r="197" ht="15.75" customHeight="1">
      <c r="F197" s="7"/>
    </row>
    <row r="198" ht="15.75" customHeight="1">
      <c r="F198" s="7"/>
    </row>
    <row r="199" ht="15.75" customHeight="1">
      <c r="F199" s="7"/>
    </row>
    <row r="200" ht="15.75" customHeight="1">
      <c r="F200" s="7"/>
    </row>
    <row r="201" ht="15.75" customHeight="1">
      <c r="F201" s="7"/>
    </row>
    <row r="202" ht="15.75" customHeight="1">
      <c r="F202" s="7"/>
    </row>
    <row r="203" ht="15.75" customHeight="1">
      <c r="F203" s="7"/>
    </row>
    <row r="204" ht="15.75" customHeight="1">
      <c r="F204" s="7"/>
    </row>
    <row r="205" ht="15.75" customHeight="1">
      <c r="F205" s="7"/>
    </row>
    <row r="206" ht="15.75" customHeight="1">
      <c r="F206" s="7"/>
    </row>
    <row r="207" ht="15.75" customHeight="1">
      <c r="F207" s="7"/>
    </row>
    <row r="208" ht="15.75" customHeight="1">
      <c r="F208" s="7"/>
    </row>
    <row r="209" ht="15.75" customHeight="1">
      <c r="F209" s="7"/>
    </row>
    <row r="210" ht="15.75" customHeight="1">
      <c r="F210" s="7"/>
    </row>
    <row r="211" ht="15.75" customHeight="1">
      <c r="F211" s="7"/>
    </row>
    <row r="212" ht="15.75" customHeight="1">
      <c r="F212" s="7"/>
    </row>
    <row r="213" ht="15.75" customHeight="1">
      <c r="F213" s="7"/>
    </row>
    <row r="214" ht="15.75" customHeight="1">
      <c r="F214" s="7"/>
    </row>
    <row r="215" ht="15.75" customHeight="1">
      <c r="F215" s="7"/>
    </row>
    <row r="216" ht="15.75" customHeight="1">
      <c r="F216" s="7"/>
    </row>
    <row r="217" ht="15.75" customHeight="1">
      <c r="F217" s="7"/>
    </row>
    <row r="218" ht="15.75" customHeight="1">
      <c r="F218" s="7"/>
    </row>
    <row r="219" ht="15.75" customHeight="1">
      <c r="F219" s="7"/>
    </row>
    <row r="220" ht="15.75" customHeight="1">
      <c r="F220" s="7"/>
    </row>
    <row r="221" ht="15.75" customHeight="1">
      <c r="F221" s="7"/>
    </row>
    <row r="222" ht="15.75" customHeight="1">
      <c r="F222" s="7"/>
    </row>
    <row r="223" ht="15.75" customHeight="1">
      <c r="F223" s="7"/>
    </row>
    <row r="224" ht="15.75" customHeight="1">
      <c r="F224" s="7"/>
    </row>
    <row r="225" ht="15.75" customHeight="1">
      <c r="F225" s="7"/>
    </row>
    <row r="226" ht="15.75" customHeight="1">
      <c r="F226" s="7"/>
    </row>
    <row r="227" ht="15.75" customHeight="1">
      <c r="F227" s="7"/>
    </row>
    <row r="228" ht="15.75" customHeight="1">
      <c r="F228" s="7"/>
    </row>
    <row r="229" ht="15.75" customHeight="1">
      <c r="F229" s="7"/>
    </row>
    <row r="230" ht="15.75" customHeight="1">
      <c r="F230" s="7"/>
    </row>
    <row r="231" ht="15.75" customHeight="1">
      <c r="F231" s="7"/>
    </row>
    <row r="232" ht="15.75" customHeight="1">
      <c r="F232" s="7"/>
    </row>
    <row r="233" ht="15.75" customHeight="1">
      <c r="F233" s="7"/>
    </row>
    <row r="234" ht="15.75" customHeight="1">
      <c r="F234" s="7"/>
    </row>
    <row r="235" ht="15.75" customHeight="1">
      <c r="F235" s="7"/>
    </row>
    <row r="236" ht="15.75" customHeight="1">
      <c r="F236" s="7"/>
    </row>
    <row r="237" ht="15.75" customHeight="1">
      <c r="F237" s="7"/>
    </row>
    <row r="238" ht="15.75" customHeight="1">
      <c r="F238" s="7"/>
    </row>
    <row r="239" ht="15.75" customHeight="1">
      <c r="F239" s="7"/>
    </row>
    <row r="240" ht="15.75" customHeight="1">
      <c r="F240" s="7"/>
    </row>
    <row r="241" ht="15.75" customHeight="1">
      <c r="F241" s="7"/>
    </row>
    <row r="242" ht="15.75" customHeight="1">
      <c r="F242" s="7"/>
    </row>
    <row r="243" ht="15.75" customHeight="1">
      <c r="F243" s="7"/>
    </row>
    <row r="244" ht="15.75" customHeight="1">
      <c r="F244" s="7"/>
    </row>
    <row r="245" ht="15.75" customHeight="1">
      <c r="F245" s="7"/>
    </row>
    <row r="246" ht="15.75" customHeight="1">
      <c r="F246" s="7"/>
    </row>
    <row r="247" ht="15.75" customHeight="1">
      <c r="F247" s="7"/>
    </row>
    <row r="248" ht="15.75" customHeight="1">
      <c r="F248" s="7"/>
    </row>
    <row r="249" ht="15.75" customHeight="1">
      <c r="F249" s="7"/>
    </row>
    <row r="250" ht="15.75" customHeight="1">
      <c r="F250" s="7"/>
    </row>
    <row r="251" ht="15.75" customHeight="1">
      <c r="F251" s="7"/>
    </row>
    <row r="252" ht="15.75" customHeight="1">
      <c r="F252" s="7"/>
    </row>
    <row r="253" ht="15.75" customHeight="1">
      <c r="F253" s="7"/>
    </row>
    <row r="254" ht="15.75" customHeight="1">
      <c r="F254" s="7"/>
    </row>
    <row r="255" ht="15.75" customHeight="1">
      <c r="F255" s="7"/>
    </row>
    <row r="256" ht="15.75" customHeight="1">
      <c r="F256" s="7"/>
    </row>
    <row r="257" ht="15.75" customHeight="1">
      <c r="F257" s="7"/>
    </row>
    <row r="258" ht="15.75" customHeight="1">
      <c r="F258" s="7"/>
    </row>
    <row r="259" ht="15.75" customHeight="1">
      <c r="F259" s="7"/>
    </row>
    <row r="260" ht="15.75" customHeight="1">
      <c r="F260" s="7"/>
    </row>
    <row r="261" ht="15.75" customHeight="1">
      <c r="F261" s="7"/>
    </row>
    <row r="262" ht="15.75" customHeight="1">
      <c r="F262" s="7"/>
    </row>
    <row r="263" ht="15.75" customHeight="1">
      <c r="F263" s="7"/>
    </row>
    <row r="264" ht="15.75" customHeight="1">
      <c r="F264" s="7"/>
    </row>
    <row r="265" ht="15.75" customHeight="1">
      <c r="F265" s="7"/>
    </row>
    <row r="266" ht="15.75" customHeight="1">
      <c r="F266" s="7"/>
    </row>
    <row r="267" ht="15.75" customHeight="1">
      <c r="F267" s="7"/>
    </row>
    <row r="268" ht="15.75" customHeight="1">
      <c r="F268" s="7"/>
    </row>
    <row r="269" ht="15.75" customHeight="1">
      <c r="F269" s="7"/>
    </row>
    <row r="270" ht="15.75" customHeight="1">
      <c r="F270" s="7"/>
    </row>
    <row r="271" ht="15.75" customHeight="1">
      <c r="F271" s="7"/>
    </row>
    <row r="272" ht="15.75" customHeight="1">
      <c r="F272" s="7"/>
    </row>
    <row r="273" ht="15.75" customHeight="1">
      <c r="F273" s="7"/>
    </row>
    <row r="274" ht="15.75" customHeight="1">
      <c r="F274" s="7"/>
    </row>
    <row r="275" ht="15.75" customHeight="1">
      <c r="F275" s="7"/>
    </row>
    <row r="276" ht="15.75" customHeight="1">
      <c r="F276" s="7"/>
    </row>
    <row r="277" ht="15.75" customHeight="1">
      <c r="F277" s="7"/>
    </row>
    <row r="278" ht="15.75" customHeight="1">
      <c r="F278" s="7"/>
    </row>
    <row r="279" ht="15.75" customHeight="1">
      <c r="F279" s="7"/>
    </row>
    <row r="280" ht="15.75" customHeight="1">
      <c r="F280" s="7"/>
    </row>
    <row r="281" ht="15.75" customHeight="1">
      <c r="F281" s="7"/>
    </row>
    <row r="282" ht="15.75" customHeight="1">
      <c r="F282" s="7"/>
    </row>
    <row r="283" ht="15.75" customHeight="1">
      <c r="F283" s="7"/>
    </row>
    <row r="284" ht="15.75" customHeight="1">
      <c r="F284" s="7"/>
    </row>
    <row r="285" ht="15.75" customHeight="1">
      <c r="F285" s="7"/>
    </row>
    <row r="286" ht="15.75" customHeight="1">
      <c r="F286" s="7"/>
    </row>
    <row r="287" ht="15.75" customHeight="1">
      <c r="F287" s="7"/>
    </row>
    <row r="288" ht="15.75" customHeight="1">
      <c r="F288" s="7"/>
    </row>
    <row r="289" ht="15.75" customHeight="1">
      <c r="F289" s="7"/>
    </row>
    <row r="290" ht="15.75" customHeight="1">
      <c r="F290" s="7"/>
    </row>
    <row r="291" ht="15.75" customHeight="1">
      <c r="F291" s="7"/>
    </row>
    <row r="292" ht="15.75" customHeight="1">
      <c r="F292" s="7"/>
    </row>
    <row r="293" ht="15.75" customHeight="1">
      <c r="F293" s="7"/>
    </row>
    <row r="294" ht="15.75" customHeight="1">
      <c r="F294" s="7"/>
    </row>
    <row r="295" ht="15.75" customHeight="1">
      <c r="F295" s="7"/>
    </row>
    <row r="296" ht="15.75" customHeight="1">
      <c r="F296" s="7"/>
    </row>
    <row r="297" ht="15.75" customHeight="1">
      <c r="F297" s="7"/>
    </row>
    <row r="298" ht="15.75" customHeight="1">
      <c r="F298" s="7"/>
    </row>
    <row r="299" ht="15.75" customHeight="1">
      <c r="F299" s="7"/>
    </row>
    <row r="300" ht="15.75" customHeight="1">
      <c r="F300" s="7"/>
    </row>
    <row r="301" ht="15.75" customHeight="1">
      <c r="F301" s="7"/>
    </row>
    <row r="302" ht="15.75" customHeight="1">
      <c r="F302" s="7"/>
    </row>
    <row r="303" ht="15.75" customHeight="1">
      <c r="F303" s="7"/>
    </row>
    <row r="304" ht="15.75" customHeight="1">
      <c r="F304" s="7"/>
    </row>
    <row r="305" ht="15.75" customHeight="1">
      <c r="F305" s="7"/>
    </row>
    <row r="306" ht="15.75" customHeight="1">
      <c r="F306" s="7"/>
    </row>
    <row r="307" ht="15.75" customHeight="1">
      <c r="F307" s="7"/>
    </row>
    <row r="308" ht="15.75" customHeight="1">
      <c r="F308" s="7"/>
    </row>
    <row r="309" ht="15.75" customHeight="1">
      <c r="F309" s="7"/>
    </row>
    <row r="310" ht="15.75" customHeight="1">
      <c r="F310" s="7"/>
    </row>
    <row r="311" ht="15.75" customHeight="1">
      <c r="F311" s="7"/>
    </row>
    <row r="312" ht="15.75" customHeight="1">
      <c r="F312" s="7"/>
    </row>
    <row r="313" ht="15.75" customHeight="1">
      <c r="F313" s="7"/>
    </row>
    <row r="314" ht="15.75" customHeight="1">
      <c r="F314" s="7"/>
    </row>
    <row r="315" ht="15.75" customHeight="1">
      <c r="F315" s="7"/>
    </row>
    <row r="316" ht="15.75" customHeight="1">
      <c r="F316" s="7"/>
    </row>
    <row r="317" ht="15.75" customHeight="1">
      <c r="F317" s="7"/>
    </row>
    <row r="318" ht="15.75" customHeight="1">
      <c r="F318" s="7"/>
    </row>
    <row r="319" ht="15.75" customHeight="1">
      <c r="F319" s="7"/>
    </row>
    <row r="320" ht="15.75" customHeight="1">
      <c r="F320" s="7"/>
    </row>
    <row r="321" ht="15.75" customHeight="1">
      <c r="F321" s="7"/>
    </row>
    <row r="322" ht="15.75" customHeight="1">
      <c r="F322" s="7"/>
    </row>
    <row r="323" ht="15.75" customHeight="1">
      <c r="F323" s="7"/>
    </row>
    <row r="324" ht="15.75" customHeight="1">
      <c r="F324" s="7"/>
    </row>
    <row r="325" ht="15.75" customHeight="1">
      <c r="F325" s="7"/>
    </row>
    <row r="326" ht="15.75" customHeight="1">
      <c r="F326" s="7"/>
    </row>
    <row r="327" ht="15.75" customHeight="1">
      <c r="F327" s="7"/>
    </row>
    <row r="328" ht="15.75" customHeight="1">
      <c r="F328" s="7"/>
    </row>
    <row r="329" ht="15.75" customHeight="1">
      <c r="F329" s="7"/>
    </row>
    <row r="330" ht="15.75" customHeight="1">
      <c r="F330" s="7"/>
    </row>
    <row r="331" ht="15.75" customHeight="1">
      <c r="F331" s="7"/>
    </row>
    <row r="332" ht="15.75" customHeight="1">
      <c r="F332" s="7"/>
    </row>
    <row r="333" ht="15.75" customHeight="1">
      <c r="F333" s="7"/>
    </row>
    <row r="334" ht="15.75" customHeight="1">
      <c r="F334" s="7"/>
    </row>
    <row r="335" ht="15.75" customHeight="1">
      <c r="F335" s="7"/>
    </row>
    <row r="336" ht="15.75" customHeight="1">
      <c r="F336" s="7"/>
    </row>
    <row r="337" ht="15.75" customHeight="1">
      <c r="F337" s="7"/>
    </row>
    <row r="338" ht="15.75" customHeight="1">
      <c r="F338" s="7"/>
    </row>
    <row r="339" ht="15.75" customHeight="1">
      <c r="F339" s="7"/>
    </row>
    <row r="340" ht="15.75" customHeight="1">
      <c r="F340" s="7"/>
    </row>
    <row r="341" ht="15.75" customHeight="1">
      <c r="F341" s="7"/>
    </row>
    <row r="342" ht="15.75" customHeight="1">
      <c r="F342" s="7"/>
    </row>
    <row r="343" ht="15.75" customHeight="1">
      <c r="F343" s="7"/>
    </row>
    <row r="344" ht="15.75" customHeight="1">
      <c r="F344" s="7"/>
    </row>
    <row r="345" ht="15.75" customHeight="1">
      <c r="F345" s="7"/>
    </row>
    <row r="346" ht="15.75" customHeight="1">
      <c r="F346" s="7"/>
    </row>
    <row r="347" ht="15.75" customHeight="1">
      <c r="F347" s="7"/>
    </row>
    <row r="348" ht="15.75" customHeight="1">
      <c r="F348" s="7"/>
    </row>
    <row r="349" ht="15.75" customHeight="1">
      <c r="F349" s="7"/>
    </row>
    <row r="350" ht="15.75" customHeight="1">
      <c r="F350" s="7"/>
    </row>
    <row r="351" ht="15.75" customHeight="1">
      <c r="F351" s="7"/>
    </row>
    <row r="352" ht="15.75" customHeight="1">
      <c r="F352" s="7"/>
    </row>
    <row r="353" ht="15.75" customHeight="1">
      <c r="F353" s="7"/>
    </row>
    <row r="354" ht="15.75" customHeight="1">
      <c r="F354" s="7"/>
    </row>
    <row r="355" ht="15.75" customHeight="1">
      <c r="F355" s="7"/>
    </row>
    <row r="356" ht="15.75" customHeight="1">
      <c r="F356" s="7"/>
    </row>
    <row r="357" ht="15.75" customHeight="1">
      <c r="F357" s="7"/>
    </row>
    <row r="358" ht="15.75" customHeight="1">
      <c r="F358" s="7"/>
    </row>
    <row r="359" ht="15.75" customHeight="1">
      <c r="F359" s="7"/>
    </row>
    <row r="360" ht="15.75" customHeight="1">
      <c r="F360" s="7"/>
    </row>
    <row r="361" ht="15.75" customHeight="1">
      <c r="F361" s="7"/>
    </row>
    <row r="362" ht="15.75" customHeight="1">
      <c r="F362" s="7"/>
    </row>
    <row r="363" ht="15.75" customHeight="1">
      <c r="F363" s="7"/>
    </row>
    <row r="364" ht="15.75" customHeight="1">
      <c r="F364" s="7"/>
    </row>
    <row r="365" ht="15.75" customHeight="1">
      <c r="F365" s="7"/>
    </row>
    <row r="366" ht="15.75" customHeight="1">
      <c r="F366" s="7"/>
    </row>
    <row r="367" ht="15.75" customHeight="1">
      <c r="F367" s="7"/>
    </row>
    <row r="368" ht="15.75" customHeight="1">
      <c r="F368" s="7"/>
    </row>
    <row r="369" ht="15.75" customHeight="1">
      <c r="F369" s="7"/>
    </row>
    <row r="370" ht="15.75" customHeight="1">
      <c r="F370" s="7"/>
    </row>
    <row r="371" ht="15.75" customHeight="1">
      <c r="F371" s="7"/>
    </row>
    <row r="372" ht="15.75" customHeight="1">
      <c r="F372" s="7"/>
    </row>
    <row r="373" ht="15.75" customHeight="1">
      <c r="F373" s="7"/>
    </row>
    <row r="374" ht="15.75" customHeight="1">
      <c r="F374" s="7"/>
    </row>
    <row r="375" ht="15.75" customHeight="1">
      <c r="F375" s="7"/>
    </row>
    <row r="376" ht="15.75" customHeight="1">
      <c r="F376" s="7"/>
    </row>
    <row r="377" ht="15.75" customHeight="1">
      <c r="F377" s="7"/>
    </row>
    <row r="378" ht="15.75" customHeight="1">
      <c r="F378" s="7"/>
    </row>
    <row r="379" ht="15.75" customHeight="1">
      <c r="F379" s="7"/>
    </row>
    <row r="380" ht="15.75" customHeight="1">
      <c r="F380" s="7"/>
    </row>
    <row r="381" ht="15.75" customHeight="1">
      <c r="F381" s="7"/>
    </row>
    <row r="382" ht="15.75" customHeight="1">
      <c r="F382" s="7"/>
    </row>
    <row r="383" ht="15.75" customHeight="1">
      <c r="F383" s="7"/>
    </row>
    <row r="384" ht="15.75" customHeight="1">
      <c r="F384" s="7"/>
    </row>
    <row r="385" ht="15.75" customHeight="1">
      <c r="F385" s="7"/>
    </row>
    <row r="386" ht="15.75" customHeight="1">
      <c r="F386" s="7"/>
    </row>
    <row r="387" ht="15.75" customHeight="1">
      <c r="F387" s="7"/>
    </row>
    <row r="388" ht="15.75" customHeight="1">
      <c r="F388" s="7"/>
    </row>
    <row r="389" ht="15.75" customHeight="1">
      <c r="F389" s="7"/>
    </row>
    <row r="390" ht="15.75" customHeight="1">
      <c r="F390" s="7"/>
    </row>
    <row r="391" ht="15.75" customHeight="1">
      <c r="F391" s="7"/>
    </row>
    <row r="392" ht="15.75" customHeight="1">
      <c r="F392" s="7"/>
    </row>
    <row r="393" ht="15.75" customHeight="1">
      <c r="F393" s="7"/>
    </row>
    <row r="394" ht="15.75" customHeight="1">
      <c r="F394" s="7"/>
    </row>
    <row r="395" ht="15.75" customHeight="1">
      <c r="F395" s="7"/>
    </row>
    <row r="396" ht="15.75" customHeight="1">
      <c r="F396" s="7"/>
    </row>
    <row r="397" ht="15.75" customHeight="1">
      <c r="F397" s="7"/>
    </row>
    <row r="398" ht="15.75" customHeight="1">
      <c r="F398" s="7"/>
    </row>
    <row r="399" ht="15.75" customHeight="1">
      <c r="F399" s="7"/>
    </row>
    <row r="400" ht="15.75" customHeight="1">
      <c r="F400" s="7"/>
    </row>
    <row r="401" ht="15.75" customHeight="1">
      <c r="F401" s="7"/>
    </row>
    <row r="402" ht="15.75" customHeight="1">
      <c r="F402" s="7"/>
    </row>
    <row r="403" ht="15.75" customHeight="1">
      <c r="F403" s="7"/>
    </row>
    <row r="404" ht="15.75" customHeight="1">
      <c r="F404" s="7"/>
    </row>
    <row r="405" ht="15.75" customHeight="1">
      <c r="F405" s="7"/>
    </row>
    <row r="406" ht="15.75" customHeight="1">
      <c r="F406" s="7"/>
    </row>
    <row r="407" ht="15.75" customHeight="1">
      <c r="F407" s="7"/>
    </row>
    <row r="408" ht="15.75" customHeight="1">
      <c r="F408" s="7"/>
    </row>
    <row r="409" ht="15.75" customHeight="1">
      <c r="F409" s="7"/>
    </row>
    <row r="410" ht="15.75" customHeight="1">
      <c r="F410" s="7"/>
    </row>
    <row r="411" ht="15.75" customHeight="1">
      <c r="F411" s="7"/>
    </row>
    <row r="412" ht="15.75" customHeight="1">
      <c r="F412" s="7"/>
    </row>
    <row r="413" ht="15.75" customHeight="1">
      <c r="F413" s="7"/>
    </row>
    <row r="414" ht="15.75" customHeight="1">
      <c r="F414" s="7"/>
    </row>
    <row r="415" ht="15.75" customHeight="1">
      <c r="F415" s="7"/>
    </row>
    <row r="416" ht="15.75" customHeight="1">
      <c r="F416" s="7"/>
    </row>
    <row r="417" ht="15.75" customHeight="1">
      <c r="F417" s="7"/>
    </row>
    <row r="418" ht="15.75" customHeight="1">
      <c r="F418" s="7"/>
    </row>
    <row r="419" ht="15.75" customHeight="1">
      <c r="F419" s="7"/>
    </row>
    <row r="420" ht="15.75" customHeight="1">
      <c r="F420" s="7"/>
    </row>
    <row r="421" ht="15.75" customHeight="1">
      <c r="F421" s="7"/>
    </row>
    <row r="422" ht="15.75" customHeight="1">
      <c r="F422" s="7"/>
    </row>
    <row r="423" ht="15.75" customHeight="1">
      <c r="F423" s="7"/>
    </row>
    <row r="424" ht="15.75" customHeight="1">
      <c r="F424" s="7"/>
    </row>
    <row r="425" ht="15.75" customHeight="1">
      <c r="F425" s="7"/>
    </row>
    <row r="426" ht="15.75" customHeight="1">
      <c r="F426" s="7"/>
    </row>
    <row r="427" ht="15.75" customHeight="1">
      <c r="F427" s="7"/>
    </row>
    <row r="428" ht="15.75" customHeight="1">
      <c r="F428" s="7"/>
    </row>
    <row r="429" ht="15.75" customHeight="1">
      <c r="F429" s="7"/>
    </row>
    <row r="430" ht="15.75" customHeight="1">
      <c r="F430" s="7"/>
    </row>
    <row r="431" ht="15.75" customHeight="1">
      <c r="F431" s="7"/>
    </row>
    <row r="432" ht="15.75" customHeight="1">
      <c r="F432" s="7"/>
    </row>
    <row r="433" ht="15.75" customHeight="1">
      <c r="F433" s="7"/>
    </row>
    <row r="434" ht="15.75" customHeight="1">
      <c r="F434" s="7"/>
    </row>
    <row r="435" ht="15.75" customHeight="1">
      <c r="F435" s="7"/>
    </row>
    <row r="436" ht="15.75" customHeight="1">
      <c r="F436" s="7"/>
    </row>
    <row r="437" ht="15.75" customHeight="1">
      <c r="F437" s="7"/>
    </row>
    <row r="438" ht="15.75" customHeight="1">
      <c r="F438" s="7"/>
    </row>
    <row r="439" ht="15.75" customHeight="1">
      <c r="F439" s="7"/>
    </row>
    <row r="440" ht="15.75" customHeight="1">
      <c r="F440" s="7"/>
    </row>
    <row r="441" ht="15.75" customHeight="1">
      <c r="F441" s="7"/>
    </row>
    <row r="442" ht="15.75" customHeight="1">
      <c r="F442" s="7"/>
    </row>
    <row r="443" ht="15.75" customHeight="1">
      <c r="F443" s="7"/>
    </row>
    <row r="444" ht="15.75" customHeight="1">
      <c r="F444" s="7"/>
    </row>
    <row r="445" ht="15.75" customHeight="1">
      <c r="F445" s="7"/>
    </row>
    <row r="446" ht="15.75" customHeight="1">
      <c r="F446" s="7"/>
    </row>
    <row r="447" ht="15.75" customHeight="1">
      <c r="F447" s="7"/>
    </row>
    <row r="448" ht="15.75" customHeight="1">
      <c r="F448" s="7"/>
    </row>
    <row r="449" ht="15.75" customHeight="1">
      <c r="F449" s="7"/>
    </row>
    <row r="450" ht="15.75" customHeight="1">
      <c r="F450" s="7"/>
    </row>
    <row r="451" ht="15.75" customHeight="1">
      <c r="F451" s="7"/>
    </row>
    <row r="452" ht="15.75" customHeight="1">
      <c r="F452" s="7"/>
    </row>
    <row r="453" ht="15.75" customHeight="1">
      <c r="F453" s="7"/>
    </row>
    <row r="454" ht="15.75" customHeight="1">
      <c r="F454" s="7"/>
    </row>
    <row r="455" ht="15.75" customHeight="1">
      <c r="F455" s="7"/>
    </row>
    <row r="456" ht="15.75" customHeight="1">
      <c r="F456" s="7"/>
    </row>
    <row r="457" ht="15.75" customHeight="1">
      <c r="F457" s="7"/>
    </row>
    <row r="458" ht="15.75" customHeight="1">
      <c r="F458" s="7"/>
    </row>
    <row r="459" ht="15.75" customHeight="1">
      <c r="F459" s="7"/>
    </row>
    <row r="460" ht="15.75" customHeight="1">
      <c r="F460" s="7"/>
    </row>
    <row r="461" ht="15.75" customHeight="1">
      <c r="F461" s="7"/>
    </row>
    <row r="462" ht="15.75" customHeight="1">
      <c r="F462" s="7"/>
    </row>
    <row r="463" ht="15.75" customHeight="1">
      <c r="F463" s="7"/>
    </row>
    <row r="464" ht="15.75" customHeight="1">
      <c r="F464" s="7"/>
    </row>
    <row r="465" ht="15.75" customHeight="1">
      <c r="F465" s="7"/>
    </row>
    <row r="466" ht="15.75" customHeight="1">
      <c r="F466" s="7"/>
    </row>
    <row r="467" ht="15.75" customHeight="1">
      <c r="F467" s="7"/>
    </row>
    <row r="468" ht="15.75" customHeight="1">
      <c r="F468" s="7"/>
    </row>
    <row r="469" ht="15.75" customHeight="1">
      <c r="F469" s="7"/>
    </row>
    <row r="470" ht="15.75" customHeight="1">
      <c r="F470" s="7"/>
    </row>
    <row r="471" ht="15.75" customHeight="1">
      <c r="F471" s="7"/>
    </row>
    <row r="472" ht="15.75" customHeight="1">
      <c r="F472" s="7"/>
    </row>
    <row r="473" ht="15.75" customHeight="1">
      <c r="F473" s="7"/>
    </row>
    <row r="474" ht="15.75" customHeight="1">
      <c r="F474" s="7"/>
    </row>
    <row r="475" ht="15.75" customHeight="1">
      <c r="F475" s="7"/>
    </row>
    <row r="476" ht="15.75" customHeight="1">
      <c r="F476" s="7"/>
    </row>
    <row r="477" ht="15.75" customHeight="1">
      <c r="F477" s="7"/>
    </row>
    <row r="478" ht="15.75" customHeight="1">
      <c r="F478" s="7"/>
    </row>
    <row r="479" ht="15.75" customHeight="1">
      <c r="F479" s="7"/>
    </row>
    <row r="480" ht="15.75" customHeight="1">
      <c r="F480" s="7"/>
    </row>
    <row r="481" ht="15.75" customHeight="1">
      <c r="F481" s="7"/>
    </row>
    <row r="482" ht="15.75" customHeight="1">
      <c r="F482" s="7"/>
    </row>
    <row r="483" ht="15.75" customHeight="1">
      <c r="F483" s="7"/>
    </row>
    <row r="484" ht="15.75" customHeight="1">
      <c r="F484" s="7"/>
    </row>
    <row r="485" ht="15.75" customHeight="1">
      <c r="F485" s="7"/>
    </row>
    <row r="486" ht="15.75" customHeight="1">
      <c r="F486" s="7"/>
    </row>
    <row r="487" ht="15.75" customHeight="1">
      <c r="F487" s="7"/>
    </row>
    <row r="488" ht="15.75" customHeight="1">
      <c r="F488" s="7"/>
    </row>
    <row r="489" ht="15.75" customHeight="1">
      <c r="F489" s="7"/>
    </row>
    <row r="490" ht="15.75" customHeight="1">
      <c r="F490" s="7"/>
    </row>
    <row r="491" ht="15.75" customHeight="1">
      <c r="F491" s="7"/>
    </row>
    <row r="492" ht="15.75" customHeight="1">
      <c r="F492" s="7"/>
    </row>
    <row r="493" ht="15.75" customHeight="1">
      <c r="F493" s="7"/>
    </row>
    <row r="494" ht="15.75" customHeight="1">
      <c r="F494" s="7"/>
    </row>
    <row r="495" ht="15.75" customHeight="1">
      <c r="F495" s="7"/>
    </row>
    <row r="496" ht="15.75" customHeight="1">
      <c r="F496" s="7"/>
    </row>
    <row r="497" ht="15.75" customHeight="1">
      <c r="F497" s="7"/>
    </row>
    <row r="498" ht="15.75" customHeight="1">
      <c r="F498" s="7"/>
    </row>
    <row r="499" ht="15.75" customHeight="1">
      <c r="F499" s="7"/>
    </row>
    <row r="500" ht="15.75" customHeight="1">
      <c r="F500" s="7"/>
    </row>
    <row r="501" ht="15.75" customHeight="1">
      <c r="F501" s="7"/>
    </row>
    <row r="502" ht="15.75" customHeight="1">
      <c r="F502" s="7"/>
    </row>
    <row r="503" ht="15.75" customHeight="1">
      <c r="F503" s="7"/>
    </row>
    <row r="504" ht="15.75" customHeight="1">
      <c r="F504" s="7"/>
    </row>
    <row r="505" ht="15.75" customHeight="1">
      <c r="F505" s="7"/>
    </row>
    <row r="506" ht="15.75" customHeight="1">
      <c r="F506" s="7"/>
    </row>
    <row r="507" ht="15.75" customHeight="1">
      <c r="F507" s="7"/>
    </row>
    <row r="508" ht="15.75" customHeight="1">
      <c r="F508" s="7"/>
    </row>
    <row r="509" ht="15.75" customHeight="1">
      <c r="F509" s="7"/>
    </row>
    <row r="510" ht="15.75" customHeight="1">
      <c r="F510" s="7"/>
    </row>
    <row r="511" ht="15.75" customHeight="1">
      <c r="F511" s="7"/>
    </row>
    <row r="512" ht="15.75" customHeight="1">
      <c r="F512" s="7"/>
    </row>
    <row r="513" ht="15.75" customHeight="1">
      <c r="F513" s="7"/>
    </row>
    <row r="514" ht="15.75" customHeight="1">
      <c r="F514" s="7"/>
    </row>
    <row r="515" ht="15.75" customHeight="1">
      <c r="F515" s="7"/>
    </row>
    <row r="516" ht="15.75" customHeight="1">
      <c r="F516" s="7"/>
    </row>
    <row r="517" ht="15.75" customHeight="1">
      <c r="F517" s="7"/>
    </row>
    <row r="518" ht="15.75" customHeight="1">
      <c r="F518" s="7"/>
    </row>
    <row r="519" ht="15.75" customHeight="1">
      <c r="F519" s="7"/>
    </row>
    <row r="520" ht="15.75" customHeight="1">
      <c r="F520" s="7"/>
    </row>
    <row r="521" ht="15.75" customHeight="1">
      <c r="F521" s="7"/>
    </row>
    <row r="522" ht="15.75" customHeight="1">
      <c r="F522" s="7"/>
    </row>
    <row r="523" ht="15.75" customHeight="1">
      <c r="F523" s="7"/>
    </row>
    <row r="524" ht="15.75" customHeight="1">
      <c r="F524" s="7"/>
    </row>
    <row r="525" ht="15.75" customHeight="1">
      <c r="F525" s="7"/>
    </row>
    <row r="526" ht="15.75" customHeight="1">
      <c r="F526" s="7"/>
    </row>
    <row r="527" ht="15.75" customHeight="1">
      <c r="F527" s="7"/>
    </row>
    <row r="528" ht="15.75" customHeight="1">
      <c r="F528" s="7"/>
    </row>
    <row r="529" ht="15.75" customHeight="1">
      <c r="F529" s="7"/>
    </row>
    <row r="530" ht="15.75" customHeight="1">
      <c r="F530" s="7"/>
    </row>
    <row r="531" ht="15.75" customHeight="1">
      <c r="F531" s="7"/>
    </row>
    <row r="532" ht="15.75" customHeight="1">
      <c r="F532" s="7"/>
    </row>
    <row r="533" ht="15.75" customHeight="1">
      <c r="F533" s="7"/>
    </row>
    <row r="534" ht="15.75" customHeight="1">
      <c r="F534" s="7"/>
    </row>
    <row r="535" ht="15.75" customHeight="1">
      <c r="F535" s="7"/>
    </row>
    <row r="536" ht="15.75" customHeight="1">
      <c r="F536" s="7"/>
    </row>
    <row r="537" ht="15.75" customHeight="1">
      <c r="F537" s="7"/>
    </row>
    <row r="538" ht="15.75" customHeight="1">
      <c r="F538" s="7"/>
    </row>
    <row r="539" ht="15.75" customHeight="1">
      <c r="F539" s="7"/>
    </row>
    <row r="540" ht="15.75" customHeight="1">
      <c r="F540" s="7"/>
    </row>
    <row r="541" ht="15.75" customHeight="1">
      <c r="F541" s="7"/>
    </row>
    <row r="542" ht="15.75" customHeight="1">
      <c r="F542" s="7"/>
    </row>
    <row r="543" ht="15.75" customHeight="1">
      <c r="F543" s="7"/>
    </row>
    <row r="544" ht="15.75" customHeight="1">
      <c r="F544" s="7"/>
    </row>
    <row r="545" ht="15.75" customHeight="1">
      <c r="F545" s="7"/>
    </row>
    <row r="546" ht="15.75" customHeight="1">
      <c r="F546" s="7"/>
    </row>
    <row r="547" ht="15.75" customHeight="1">
      <c r="F547" s="7"/>
    </row>
    <row r="548" ht="15.75" customHeight="1">
      <c r="F548" s="7"/>
    </row>
    <row r="549" ht="15.75" customHeight="1">
      <c r="F549" s="7"/>
    </row>
    <row r="550" ht="15.75" customHeight="1">
      <c r="F550" s="7"/>
    </row>
    <row r="551" ht="15.75" customHeight="1">
      <c r="F551" s="7"/>
    </row>
    <row r="552" ht="15.75" customHeight="1">
      <c r="F552" s="7"/>
    </row>
    <row r="553" ht="15.75" customHeight="1">
      <c r="F553" s="7"/>
    </row>
    <row r="554" ht="15.75" customHeight="1">
      <c r="F554" s="7"/>
    </row>
    <row r="555" ht="15.75" customHeight="1">
      <c r="F555" s="7"/>
    </row>
    <row r="556" ht="15.75" customHeight="1">
      <c r="F556" s="7"/>
    </row>
    <row r="557" ht="15.75" customHeight="1">
      <c r="F557" s="7"/>
    </row>
    <row r="558" ht="15.75" customHeight="1">
      <c r="F558" s="7"/>
    </row>
    <row r="559" ht="15.75" customHeight="1">
      <c r="F559" s="7"/>
    </row>
    <row r="560" ht="15.75" customHeight="1">
      <c r="F560" s="7"/>
    </row>
    <row r="561" ht="15.75" customHeight="1">
      <c r="F561" s="7"/>
    </row>
    <row r="562" ht="15.75" customHeight="1">
      <c r="F562" s="7"/>
    </row>
    <row r="563" ht="15.75" customHeight="1">
      <c r="F563" s="7"/>
    </row>
    <row r="564" ht="15.75" customHeight="1">
      <c r="F564" s="7"/>
    </row>
    <row r="565" ht="15.75" customHeight="1">
      <c r="F565" s="7"/>
    </row>
    <row r="566" ht="15.75" customHeight="1">
      <c r="F566" s="7"/>
    </row>
    <row r="567" ht="15.75" customHeight="1">
      <c r="F567" s="7"/>
    </row>
    <row r="568" ht="15.75" customHeight="1">
      <c r="F568" s="7"/>
    </row>
    <row r="569" ht="15.75" customHeight="1">
      <c r="F569" s="7"/>
    </row>
    <row r="570" ht="15.75" customHeight="1">
      <c r="F570" s="7"/>
    </row>
    <row r="571" ht="15.75" customHeight="1">
      <c r="F571" s="7"/>
    </row>
    <row r="572" ht="15.75" customHeight="1">
      <c r="F572" s="7"/>
    </row>
    <row r="573" ht="15.75" customHeight="1">
      <c r="F573" s="7"/>
    </row>
    <row r="574" ht="15.75" customHeight="1">
      <c r="F574" s="7"/>
    </row>
    <row r="575" ht="15.75" customHeight="1">
      <c r="F575" s="7"/>
    </row>
    <row r="576" ht="15.75" customHeight="1">
      <c r="F576" s="7"/>
    </row>
    <row r="577" ht="15.75" customHeight="1">
      <c r="F577" s="7"/>
    </row>
    <row r="578" ht="15.75" customHeight="1">
      <c r="F578" s="7"/>
    </row>
    <row r="579" ht="15.75" customHeight="1">
      <c r="F579" s="7"/>
    </row>
    <row r="580" ht="15.75" customHeight="1">
      <c r="F580" s="7"/>
    </row>
    <row r="581" ht="15.75" customHeight="1">
      <c r="F581" s="7"/>
    </row>
    <row r="582" ht="15.75" customHeight="1">
      <c r="F582" s="7"/>
    </row>
    <row r="583" ht="15.75" customHeight="1">
      <c r="F583" s="7"/>
    </row>
    <row r="584" ht="15.75" customHeight="1">
      <c r="F584" s="7"/>
    </row>
    <row r="585" ht="15.75" customHeight="1">
      <c r="F585" s="7"/>
    </row>
    <row r="586" ht="15.75" customHeight="1">
      <c r="F586" s="7"/>
    </row>
    <row r="587" ht="15.75" customHeight="1">
      <c r="F587" s="7"/>
    </row>
    <row r="588" ht="15.75" customHeight="1">
      <c r="F588" s="7"/>
    </row>
    <row r="589" ht="15.75" customHeight="1">
      <c r="F589" s="7"/>
    </row>
    <row r="590" ht="15.75" customHeight="1">
      <c r="F590" s="7"/>
    </row>
    <row r="591" ht="15.75" customHeight="1">
      <c r="F591" s="7"/>
    </row>
    <row r="592" ht="15.75" customHeight="1">
      <c r="F592" s="7"/>
    </row>
    <row r="593" ht="15.75" customHeight="1">
      <c r="F593" s="7"/>
    </row>
    <row r="594" ht="15.75" customHeight="1">
      <c r="F594" s="7"/>
    </row>
    <row r="595" ht="15.75" customHeight="1">
      <c r="F595" s="7"/>
    </row>
    <row r="596" ht="15.75" customHeight="1">
      <c r="F596" s="7"/>
    </row>
    <row r="597" ht="15.75" customHeight="1">
      <c r="F597" s="7"/>
    </row>
    <row r="598" ht="15.75" customHeight="1">
      <c r="F598" s="7"/>
    </row>
    <row r="599" ht="15.75" customHeight="1">
      <c r="F599" s="7"/>
    </row>
    <row r="600" ht="15.75" customHeight="1">
      <c r="F600" s="7"/>
    </row>
    <row r="601" ht="15.75" customHeight="1">
      <c r="F601" s="7"/>
    </row>
    <row r="602" ht="15.75" customHeight="1">
      <c r="F602" s="7"/>
    </row>
    <row r="603" ht="15.75" customHeight="1">
      <c r="F603" s="7"/>
    </row>
    <row r="604" ht="15.75" customHeight="1">
      <c r="F604" s="7"/>
    </row>
    <row r="605" ht="15.75" customHeight="1">
      <c r="F605" s="7"/>
    </row>
    <row r="606" ht="15.75" customHeight="1">
      <c r="F606" s="7"/>
    </row>
    <row r="607" ht="15.75" customHeight="1">
      <c r="F607" s="7"/>
    </row>
    <row r="608" ht="15.75" customHeight="1">
      <c r="F608" s="7"/>
    </row>
    <row r="609" ht="15.75" customHeight="1">
      <c r="F609" s="7"/>
    </row>
    <row r="610" ht="15.75" customHeight="1">
      <c r="F610" s="7"/>
    </row>
    <row r="611" ht="15.75" customHeight="1">
      <c r="F611" s="7"/>
    </row>
    <row r="612" ht="15.75" customHeight="1">
      <c r="F612" s="7"/>
    </row>
    <row r="613" ht="15.75" customHeight="1">
      <c r="F613" s="7"/>
    </row>
    <row r="614" ht="15.75" customHeight="1">
      <c r="F614" s="7"/>
    </row>
    <row r="615" ht="15.75" customHeight="1">
      <c r="F615" s="7"/>
    </row>
    <row r="616" ht="15.75" customHeight="1">
      <c r="F616" s="7"/>
    </row>
    <row r="617" ht="15.75" customHeight="1">
      <c r="F617" s="7"/>
    </row>
    <row r="618" ht="15.75" customHeight="1">
      <c r="F618" s="7"/>
    </row>
    <row r="619" ht="15.75" customHeight="1">
      <c r="F619" s="7"/>
    </row>
    <row r="620" ht="15.75" customHeight="1">
      <c r="F620" s="7"/>
    </row>
    <row r="621" ht="15.75" customHeight="1">
      <c r="F621" s="7"/>
    </row>
    <row r="622" ht="15.75" customHeight="1">
      <c r="F622" s="7"/>
    </row>
    <row r="623" ht="15.75" customHeight="1">
      <c r="F623" s="7"/>
    </row>
    <row r="624" ht="15.75" customHeight="1">
      <c r="F624" s="7"/>
    </row>
    <row r="625" ht="15.75" customHeight="1">
      <c r="F625" s="7"/>
    </row>
    <row r="626" ht="15.75" customHeight="1">
      <c r="F626" s="7"/>
    </row>
    <row r="627" ht="15.75" customHeight="1">
      <c r="F627" s="7"/>
    </row>
    <row r="628" ht="15.75" customHeight="1">
      <c r="F628" s="7"/>
    </row>
    <row r="629" ht="15.75" customHeight="1">
      <c r="F629" s="7"/>
    </row>
    <row r="630" ht="15.75" customHeight="1">
      <c r="F630" s="7"/>
    </row>
    <row r="631" ht="15.75" customHeight="1">
      <c r="F631" s="7"/>
    </row>
    <row r="632" ht="15.75" customHeight="1">
      <c r="F632" s="7"/>
    </row>
    <row r="633" ht="15.75" customHeight="1">
      <c r="F633" s="7"/>
    </row>
    <row r="634" ht="15.75" customHeight="1">
      <c r="F634" s="7"/>
    </row>
    <row r="635" ht="15.75" customHeight="1">
      <c r="F635" s="7"/>
    </row>
    <row r="636" ht="15.75" customHeight="1">
      <c r="F636" s="7"/>
    </row>
    <row r="637" ht="15.75" customHeight="1">
      <c r="F637" s="7"/>
    </row>
    <row r="638" ht="15.75" customHeight="1">
      <c r="F638" s="7"/>
    </row>
    <row r="639" ht="15.75" customHeight="1">
      <c r="F639" s="7"/>
    </row>
    <row r="640" ht="15.75" customHeight="1">
      <c r="F640" s="7"/>
    </row>
    <row r="641" ht="15.75" customHeight="1">
      <c r="F641" s="7"/>
    </row>
    <row r="642" ht="15.75" customHeight="1">
      <c r="F642" s="7"/>
    </row>
    <row r="643" ht="15.75" customHeight="1">
      <c r="F643" s="7"/>
    </row>
    <row r="644" ht="15.75" customHeight="1">
      <c r="F644" s="7"/>
    </row>
    <row r="645" ht="15.75" customHeight="1">
      <c r="F645" s="7"/>
    </row>
    <row r="646" ht="15.75" customHeight="1">
      <c r="F646" s="7"/>
    </row>
    <row r="647" ht="15.75" customHeight="1">
      <c r="F647" s="7"/>
    </row>
    <row r="648" ht="15.75" customHeight="1">
      <c r="F648" s="7"/>
    </row>
    <row r="649" ht="15.75" customHeight="1">
      <c r="F649" s="7"/>
    </row>
    <row r="650" ht="15.75" customHeight="1">
      <c r="F650" s="7"/>
    </row>
    <row r="651" ht="15.75" customHeight="1">
      <c r="F651" s="7"/>
    </row>
    <row r="652" ht="15.75" customHeight="1">
      <c r="F652" s="7"/>
    </row>
    <row r="653" ht="15.75" customHeight="1">
      <c r="F653" s="7"/>
    </row>
    <row r="654" ht="15.75" customHeight="1">
      <c r="F654" s="7"/>
    </row>
    <row r="655" ht="15.75" customHeight="1">
      <c r="F655" s="7"/>
    </row>
    <row r="656" ht="15.75" customHeight="1">
      <c r="F656" s="7"/>
    </row>
    <row r="657" ht="15.75" customHeight="1">
      <c r="F657" s="7"/>
    </row>
    <row r="658" ht="15.75" customHeight="1">
      <c r="F658" s="7"/>
    </row>
    <row r="659" ht="15.75" customHeight="1">
      <c r="F659" s="7"/>
    </row>
    <row r="660" ht="15.75" customHeight="1">
      <c r="F660" s="7"/>
    </row>
    <row r="661" ht="15.75" customHeight="1">
      <c r="F661" s="7"/>
    </row>
    <row r="662" ht="15.75" customHeight="1">
      <c r="F662" s="7"/>
    </row>
    <row r="663" ht="15.75" customHeight="1">
      <c r="F663" s="7"/>
    </row>
    <row r="664" ht="15.75" customHeight="1">
      <c r="F664" s="7"/>
    </row>
    <row r="665" ht="15.75" customHeight="1">
      <c r="F665" s="7"/>
    </row>
    <row r="666" ht="15.75" customHeight="1">
      <c r="F666" s="7"/>
    </row>
    <row r="667" ht="15.75" customHeight="1">
      <c r="F667" s="7"/>
    </row>
    <row r="668" ht="15.75" customHeight="1">
      <c r="F668" s="7"/>
    </row>
    <row r="669" ht="15.75" customHeight="1">
      <c r="F669" s="7"/>
    </row>
    <row r="670" ht="15.75" customHeight="1">
      <c r="F670" s="7"/>
    </row>
    <row r="671" ht="15.75" customHeight="1">
      <c r="F671" s="7"/>
    </row>
    <row r="672" ht="15.75" customHeight="1">
      <c r="F672" s="7"/>
    </row>
    <row r="673" ht="15.75" customHeight="1">
      <c r="F673" s="7"/>
    </row>
    <row r="674" ht="15.75" customHeight="1">
      <c r="F674" s="7"/>
    </row>
    <row r="675" ht="15.75" customHeight="1">
      <c r="F675" s="7"/>
    </row>
    <row r="676" ht="15.75" customHeight="1">
      <c r="F676" s="7"/>
    </row>
    <row r="677" ht="15.75" customHeight="1">
      <c r="F677" s="7"/>
    </row>
    <row r="678" ht="15.75" customHeight="1">
      <c r="F678" s="7"/>
    </row>
    <row r="679" ht="15.75" customHeight="1">
      <c r="F679" s="7"/>
    </row>
    <row r="680" ht="15.75" customHeight="1">
      <c r="F680" s="7"/>
    </row>
    <row r="681" ht="15.75" customHeight="1">
      <c r="F681" s="7"/>
    </row>
    <row r="682" ht="15.75" customHeight="1">
      <c r="F682" s="7"/>
    </row>
    <row r="683" ht="15.75" customHeight="1">
      <c r="F683" s="7"/>
    </row>
    <row r="684" ht="15.75" customHeight="1">
      <c r="F684" s="7"/>
    </row>
    <row r="685" ht="15.75" customHeight="1">
      <c r="F685" s="7"/>
    </row>
    <row r="686" ht="15.75" customHeight="1">
      <c r="F686" s="7"/>
    </row>
    <row r="687" ht="15.75" customHeight="1">
      <c r="F687" s="7"/>
    </row>
    <row r="688" ht="15.75" customHeight="1">
      <c r="F688" s="7"/>
    </row>
    <row r="689" ht="15.75" customHeight="1">
      <c r="F689" s="7"/>
    </row>
    <row r="690" ht="15.75" customHeight="1">
      <c r="F690" s="7"/>
    </row>
    <row r="691" ht="15.75" customHeight="1">
      <c r="F691" s="7"/>
    </row>
    <row r="692" ht="15.75" customHeight="1">
      <c r="F692" s="7"/>
    </row>
    <row r="693" ht="15.75" customHeight="1">
      <c r="F693" s="7"/>
    </row>
    <row r="694" ht="15.75" customHeight="1">
      <c r="F694" s="7"/>
    </row>
    <row r="695" ht="15.75" customHeight="1">
      <c r="F695" s="7"/>
    </row>
    <row r="696" ht="15.75" customHeight="1">
      <c r="F696" s="7"/>
    </row>
    <row r="697" ht="15.75" customHeight="1">
      <c r="F697" s="7"/>
    </row>
    <row r="698" ht="15.75" customHeight="1">
      <c r="F698" s="7"/>
    </row>
    <row r="699" ht="15.75" customHeight="1">
      <c r="F699" s="7"/>
    </row>
    <row r="700" ht="15.75" customHeight="1">
      <c r="F700" s="7"/>
    </row>
    <row r="701" ht="15.75" customHeight="1">
      <c r="F701" s="7"/>
    </row>
    <row r="702" ht="15.75" customHeight="1">
      <c r="F702" s="7"/>
    </row>
    <row r="703" ht="15.75" customHeight="1">
      <c r="F703" s="7"/>
    </row>
    <row r="704" ht="15.75" customHeight="1">
      <c r="F704" s="7"/>
    </row>
    <row r="705" ht="15.75" customHeight="1">
      <c r="F705" s="7"/>
    </row>
    <row r="706" ht="15.75" customHeight="1">
      <c r="F706" s="7"/>
    </row>
    <row r="707" ht="15.75" customHeight="1">
      <c r="F707" s="7"/>
    </row>
    <row r="708" ht="15.75" customHeight="1">
      <c r="F708" s="7"/>
    </row>
    <row r="709" ht="15.75" customHeight="1">
      <c r="F709" s="7"/>
    </row>
    <row r="710" ht="15.75" customHeight="1">
      <c r="F710" s="7"/>
    </row>
    <row r="711" ht="15.75" customHeight="1">
      <c r="F711" s="7"/>
    </row>
    <row r="712" ht="15.75" customHeight="1">
      <c r="F712" s="7"/>
    </row>
    <row r="713" ht="15.75" customHeight="1">
      <c r="F713" s="7"/>
    </row>
    <row r="714" ht="15.75" customHeight="1">
      <c r="F714" s="7"/>
    </row>
    <row r="715" ht="15.75" customHeight="1">
      <c r="F715" s="7"/>
    </row>
    <row r="716" ht="15.75" customHeight="1">
      <c r="F716" s="7"/>
    </row>
    <row r="717" ht="15.75" customHeight="1">
      <c r="F717" s="7"/>
    </row>
    <row r="718" ht="15.75" customHeight="1">
      <c r="F718" s="7"/>
    </row>
    <row r="719" ht="15.75" customHeight="1">
      <c r="F719" s="7"/>
    </row>
    <row r="720" ht="15.75" customHeight="1">
      <c r="F720" s="7"/>
    </row>
    <row r="721" ht="15.75" customHeight="1">
      <c r="F721" s="7"/>
    </row>
    <row r="722" ht="15.75" customHeight="1">
      <c r="F722" s="7"/>
    </row>
    <row r="723" ht="15.75" customHeight="1">
      <c r="F723" s="7"/>
    </row>
    <row r="724" ht="15.75" customHeight="1">
      <c r="F724" s="7"/>
    </row>
    <row r="725" ht="15.75" customHeight="1">
      <c r="F725" s="7"/>
    </row>
    <row r="726" ht="15.75" customHeight="1">
      <c r="F726" s="7"/>
    </row>
    <row r="727" ht="15.75" customHeight="1">
      <c r="F727" s="7"/>
    </row>
    <row r="728" ht="15.75" customHeight="1">
      <c r="F728" s="7"/>
    </row>
    <row r="729" ht="15.75" customHeight="1">
      <c r="F729" s="7"/>
    </row>
    <row r="730" ht="15.75" customHeight="1">
      <c r="F730" s="7"/>
    </row>
    <row r="731" ht="15.75" customHeight="1">
      <c r="F731" s="7"/>
    </row>
    <row r="732" ht="15.75" customHeight="1">
      <c r="F732" s="7"/>
    </row>
    <row r="733" ht="15.75" customHeight="1">
      <c r="F733" s="7"/>
    </row>
    <row r="734" ht="15.75" customHeight="1">
      <c r="F734" s="7"/>
    </row>
    <row r="735" ht="15.75" customHeight="1">
      <c r="F735" s="7"/>
    </row>
    <row r="736" ht="15.75" customHeight="1">
      <c r="F736" s="7"/>
    </row>
    <row r="737" ht="15.75" customHeight="1">
      <c r="F737" s="7"/>
    </row>
    <row r="738" ht="15.75" customHeight="1">
      <c r="F738" s="7"/>
    </row>
    <row r="739" ht="15.75" customHeight="1">
      <c r="F739" s="7"/>
    </row>
    <row r="740" ht="15.75" customHeight="1">
      <c r="F740" s="7"/>
    </row>
    <row r="741" ht="15.75" customHeight="1">
      <c r="F741" s="7"/>
    </row>
    <row r="742" ht="15.75" customHeight="1">
      <c r="F742" s="7"/>
    </row>
    <row r="743" ht="15.75" customHeight="1">
      <c r="F743" s="7"/>
    </row>
    <row r="744" ht="15.75" customHeight="1">
      <c r="F744" s="7"/>
    </row>
    <row r="745" ht="15.75" customHeight="1">
      <c r="F745" s="7"/>
    </row>
    <row r="746" ht="15.75" customHeight="1">
      <c r="F746" s="7"/>
    </row>
    <row r="747" ht="15.75" customHeight="1">
      <c r="F747" s="7"/>
    </row>
    <row r="748" ht="15.75" customHeight="1">
      <c r="F748" s="7"/>
    </row>
    <row r="749" ht="15.75" customHeight="1">
      <c r="F749" s="7"/>
    </row>
    <row r="750" ht="15.75" customHeight="1">
      <c r="F750" s="7"/>
    </row>
    <row r="751" ht="15.75" customHeight="1">
      <c r="F751" s="7"/>
    </row>
    <row r="752" ht="15.75" customHeight="1">
      <c r="F752" s="7"/>
    </row>
    <row r="753" ht="15.75" customHeight="1">
      <c r="F753" s="7"/>
    </row>
    <row r="754" ht="15.75" customHeight="1">
      <c r="F754" s="7"/>
    </row>
    <row r="755" ht="15.75" customHeight="1">
      <c r="F755" s="7"/>
    </row>
    <row r="756" ht="15.75" customHeight="1">
      <c r="F756" s="7"/>
    </row>
    <row r="757" ht="15.75" customHeight="1">
      <c r="F757" s="7"/>
    </row>
    <row r="758" ht="15.75" customHeight="1">
      <c r="F758" s="7"/>
    </row>
    <row r="759" ht="15.75" customHeight="1">
      <c r="F759" s="7"/>
    </row>
    <row r="760" ht="15.75" customHeight="1">
      <c r="F760" s="7"/>
    </row>
    <row r="761" ht="15.75" customHeight="1">
      <c r="F761" s="7"/>
    </row>
    <row r="762" ht="15.75" customHeight="1">
      <c r="F762" s="7"/>
    </row>
    <row r="763" ht="15.75" customHeight="1">
      <c r="F763" s="7"/>
    </row>
    <row r="764" ht="15.75" customHeight="1">
      <c r="F764" s="7"/>
    </row>
    <row r="765" ht="15.75" customHeight="1">
      <c r="F765" s="7"/>
    </row>
    <row r="766" ht="15.75" customHeight="1">
      <c r="F766" s="7"/>
    </row>
    <row r="767" ht="15.75" customHeight="1">
      <c r="F767" s="7"/>
    </row>
    <row r="768" ht="15.75" customHeight="1">
      <c r="F768" s="7"/>
    </row>
    <row r="769" ht="15.75" customHeight="1">
      <c r="F769" s="7"/>
    </row>
    <row r="770" ht="15.75" customHeight="1">
      <c r="F770" s="7"/>
    </row>
    <row r="771" ht="15.75" customHeight="1">
      <c r="F771" s="7"/>
    </row>
    <row r="772" ht="15.75" customHeight="1">
      <c r="F772" s="7"/>
    </row>
    <row r="773" ht="15.75" customHeight="1">
      <c r="F773" s="7"/>
    </row>
    <row r="774" ht="15.75" customHeight="1">
      <c r="F774" s="7"/>
    </row>
    <row r="775" ht="15.75" customHeight="1">
      <c r="F775" s="7"/>
    </row>
    <row r="776" ht="15.75" customHeight="1">
      <c r="F776" s="7"/>
    </row>
    <row r="777" ht="15.75" customHeight="1">
      <c r="F777" s="7"/>
    </row>
    <row r="778" ht="15.75" customHeight="1">
      <c r="F778" s="7"/>
    </row>
    <row r="779" ht="15.75" customHeight="1">
      <c r="F779" s="7"/>
    </row>
    <row r="780" ht="15.75" customHeight="1">
      <c r="F780" s="7"/>
    </row>
    <row r="781" ht="15.75" customHeight="1">
      <c r="F781" s="7"/>
    </row>
    <row r="782" ht="15.75" customHeight="1">
      <c r="F782" s="7"/>
    </row>
    <row r="783" ht="15.75" customHeight="1">
      <c r="F783" s="7"/>
    </row>
    <row r="784" ht="15.75" customHeight="1">
      <c r="F784" s="7"/>
    </row>
    <row r="785" ht="15.75" customHeight="1">
      <c r="F785" s="7"/>
    </row>
    <row r="786" ht="15.75" customHeight="1">
      <c r="F786" s="7"/>
    </row>
    <row r="787" ht="15.75" customHeight="1">
      <c r="F787" s="7"/>
    </row>
    <row r="788" ht="15.75" customHeight="1">
      <c r="F788" s="7"/>
    </row>
    <row r="789" ht="15.75" customHeight="1">
      <c r="F789" s="7"/>
    </row>
    <row r="790" ht="15.75" customHeight="1">
      <c r="F790" s="7"/>
    </row>
    <row r="791" ht="15.75" customHeight="1">
      <c r="F791" s="7"/>
    </row>
    <row r="792" ht="15.75" customHeight="1">
      <c r="F792" s="7"/>
    </row>
    <row r="793" ht="15.75" customHeight="1">
      <c r="F793" s="7"/>
    </row>
    <row r="794" ht="15.75" customHeight="1">
      <c r="F794" s="7"/>
    </row>
    <row r="795" ht="15.75" customHeight="1">
      <c r="F795" s="7"/>
    </row>
    <row r="796" ht="15.75" customHeight="1">
      <c r="F796" s="7"/>
    </row>
    <row r="797" ht="15.75" customHeight="1">
      <c r="F797" s="7"/>
    </row>
    <row r="798" ht="15.75" customHeight="1">
      <c r="F798" s="7"/>
    </row>
    <row r="799" ht="15.75" customHeight="1">
      <c r="F799" s="7"/>
    </row>
    <row r="800" ht="15.75" customHeight="1">
      <c r="F800" s="7"/>
    </row>
    <row r="801" ht="15.75" customHeight="1">
      <c r="F801" s="7"/>
    </row>
    <row r="802" ht="15.75" customHeight="1">
      <c r="F802" s="7"/>
    </row>
    <row r="803" ht="15.75" customHeight="1">
      <c r="F803" s="7"/>
    </row>
    <row r="804" ht="15.75" customHeight="1">
      <c r="F804" s="7"/>
    </row>
    <row r="805" ht="15.75" customHeight="1">
      <c r="F805" s="7"/>
    </row>
    <row r="806" ht="15.75" customHeight="1">
      <c r="F806" s="7"/>
    </row>
    <row r="807" ht="15.75" customHeight="1">
      <c r="F807" s="7"/>
    </row>
    <row r="808" ht="15.75" customHeight="1">
      <c r="F808" s="7"/>
    </row>
    <row r="809" ht="15.75" customHeight="1">
      <c r="F809" s="7"/>
    </row>
    <row r="810" ht="15.75" customHeight="1">
      <c r="F810" s="7"/>
    </row>
    <row r="811" ht="15.75" customHeight="1">
      <c r="F811" s="7"/>
    </row>
    <row r="812" ht="15.75" customHeight="1">
      <c r="F812" s="7"/>
    </row>
    <row r="813" ht="15.75" customHeight="1">
      <c r="F813" s="7"/>
    </row>
    <row r="814" ht="15.75" customHeight="1">
      <c r="F814" s="7"/>
    </row>
    <row r="815" ht="15.75" customHeight="1">
      <c r="F815" s="7"/>
    </row>
    <row r="816" ht="15.75" customHeight="1">
      <c r="F816" s="7"/>
    </row>
    <row r="817" ht="15.75" customHeight="1">
      <c r="F817" s="7"/>
    </row>
    <row r="818" ht="15.75" customHeight="1">
      <c r="F818" s="7"/>
    </row>
    <row r="819" ht="15.75" customHeight="1">
      <c r="F819" s="7"/>
    </row>
    <row r="820" ht="15.75" customHeight="1">
      <c r="F820" s="7"/>
    </row>
    <row r="821" ht="15.75" customHeight="1">
      <c r="F821" s="7"/>
    </row>
    <row r="822" ht="15.75" customHeight="1">
      <c r="F822" s="7"/>
    </row>
    <row r="823" ht="15.75" customHeight="1">
      <c r="F823" s="7"/>
    </row>
    <row r="824" ht="15.75" customHeight="1">
      <c r="F824" s="7"/>
    </row>
    <row r="825" ht="15.75" customHeight="1">
      <c r="F825" s="7"/>
    </row>
    <row r="826" ht="15.75" customHeight="1">
      <c r="F826" s="7"/>
    </row>
    <row r="827" ht="15.75" customHeight="1">
      <c r="F827" s="7"/>
    </row>
    <row r="828" ht="15.75" customHeight="1">
      <c r="F828" s="7"/>
    </row>
    <row r="829" ht="15.75" customHeight="1">
      <c r="F829" s="7"/>
    </row>
    <row r="830" ht="15.75" customHeight="1">
      <c r="F830" s="7"/>
    </row>
    <row r="831" ht="15.75" customHeight="1">
      <c r="F831" s="7"/>
    </row>
    <row r="832" ht="15.75" customHeight="1">
      <c r="F832" s="7"/>
    </row>
    <row r="833" ht="15.75" customHeight="1">
      <c r="F833" s="7"/>
    </row>
    <row r="834" ht="15.75" customHeight="1">
      <c r="F834" s="7"/>
    </row>
    <row r="835" ht="15.75" customHeight="1">
      <c r="F835" s="7"/>
    </row>
    <row r="836" ht="15.75" customHeight="1">
      <c r="F836" s="7"/>
    </row>
    <row r="837" ht="15.75" customHeight="1">
      <c r="F837" s="7"/>
    </row>
    <row r="838" ht="15.75" customHeight="1">
      <c r="F838" s="7"/>
    </row>
    <row r="839" ht="15.75" customHeight="1">
      <c r="F839" s="7"/>
    </row>
    <row r="840" ht="15.75" customHeight="1">
      <c r="F840" s="7"/>
    </row>
    <row r="841" ht="15.75" customHeight="1">
      <c r="F841" s="7"/>
    </row>
    <row r="842" ht="15.75" customHeight="1">
      <c r="F842" s="7"/>
    </row>
    <row r="843" ht="15.75" customHeight="1">
      <c r="F843" s="7"/>
    </row>
    <row r="844" ht="15.75" customHeight="1">
      <c r="F844" s="7"/>
    </row>
    <row r="845" ht="15.75" customHeight="1">
      <c r="F845" s="7"/>
    </row>
    <row r="846" ht="15.75" customHeight="1">
      <c r="F846" s="7"/>
    </row>
    <row r="847" ht="15.75" customHeight="1">
      <c r="F847" s="7"/>
    </row>
    <row r="848" ht="15.75" customHeight="1">
      <c r="F848" s="7"/>
    </row>
    <row r="849" ht="15.75" customHeight="1">
      <c r="F849" s="7"/>
    </row>
    <row r="850" ht="15.75" customHeight="1">
      <c r="F850" s="7"/>
    </row>
    <row r="851" ht="15.75" customHeight="1">
      <c r="F851" s="7"/>
    </row>
    <row r="852" ht="15.75" customHeight="1">
      <c r="F852" s="7"/>
    </row>
    <row r="853" ht="15.75" customHeight="1">
      <c r="F853" s="7"/>
    </row>
    <row r="854" ht="15.75" customHeight="1">
      <c r="F854" s="7"/>
    </row>
    <row r="855" ht="15.75" customHeight="1">
      <c r="F855" s="7"/>
    </row>
    <row r="856" ht="15.75" customHeight="1">
      <c r="F856" s="7"/>
    </row>
    <row r="857" ht="15.75" customHeight="1">
      <c r="F857" s="7"/>
    </row>
    <row r="858" ht="15.75" customHeight="1">
      <c r="F858" s="7"/>
    </row>
    <row r="859" ht="15.75" customHeight="1">
      <c r="F859" s="7"/>
    </row>
    <row r="860" ht="15.75" customHeight="1">
      <c r="F860" s="7"/>
    </row>
    <row r="861" ht="15.75" customHeight="1">
      <c r="F861" s="7"/>
    </row>
    <row r="862" ht="15.75" customHeight="1">
      <c r="F862" s="7"/>
    </row>
    <row r="863" ht="15.75" customHeight="1">
      <c r="F863" s="7"/>
    </row>
    <row r="864" ht="15.75" customHeight="1">
      <c r="F864" s="7"/>
    </row>
    <row r="865" ht="15.75" customHeight="1">
      <c r="F865" s="7"/>
    </row>
    <row r="866" ht="15.75" customHeight="1">
      <c r="F866" s="7"/>
    </row>
    <row r="867" ht="15.75" customHeight="1">
      <c r="F867" s="7"/>
    </row>
    <row r="868" ht="15.75" customHeight="1">
      <c r="F868" s="7"/>
    </row>
    <row r="869" ht="15.75" customHeight="1">
      <c r="F869" s="7"/>
    </row>
    <row r="870" ht="15.75" customHeight="1">
      <c r="F870" s="7"/>
    </row>
    <row r="871" ht="15.75" customHeight="1">
      <c r="F871" s="7"/>
    </row>
    <row r="872" ht="15.75" customHeight="1">
      <c r="F872" s="7"/>
    </row>
    <row r="873" ht="15.75" customHeight="1">
      <c r="F873" s="7"/>
    </row>
    <row r="874" ht="15.75" customHeight="1">
      <c r="F874" s="7"/>
    </row>
    <row r="875" ht="15.75" customHeight="1">
      <c r="F875" s="7"/>
    </row>
    <row r="876" ht="15.75" customHeight="1">
      <c r="F876" s="7"/>
    </row>
    <row r="877" ht="15.75" customHeight="1">
      <c r="F877" s="7"/>
    </row>
    <row r="878" ht="15.75" customHeight="1">
      <c r="F878" s="7"/>
    </row>
    <row r="879" ht="15.75" customHeight="1">
      <c r="F879" s="7"/>
    </row>
    <row r="880" ht="15.75" customHeight="1">
      <c r="F880" s="7"/>
    </row>
    <row r="881" ht="15.75" customHeight="1">
      <c r="F881" s="7"/>
    </row>
    <row r="882" ht="15.75" customHeight="1">
      <c r="F882" s="7"/>
    </row>
    <row r="883" ht="15.75" customHeight="1">
      <c r="F883" s="7"/>
    </row>
    <row r="884" ht="15.75" customHeight="1">
      <c r="F884" s="7"/>
    </row>
    <row r="885" ht="15.75" customHeight="1">
      <c r="F885" s="7"/>
    </row>
    <row r="886" ht="15.75" customHeight="1">
      <c r="F886" s="7"/>
    </row>
    <row r="887" ht="15.75" customHeight="1">
      <c r="F887" s="7"/>
    </row>
    <row r="888" ht="15.75" customHeight="1">
      <c r="F888" s="7"/>
    </row>
    <row r="889" ht="15.75" customHeight="1">
      <c r="F889" s="7"/>
    </row>
    <row r="890" ht="15.75" customHeight="1">
      <c r="F890" s="7"/>
    </row>
    <row r="891" ht="15.75" customHeight="1">
      <c r="F891" s="7"/>
    </row>
    <row r="892" ht="15.75" customHeight="1">
      <c r="F892" s="7"/>
    </row>
    <row r="893" ht="15.75" customHeight="1">
      <c r="F893" s="7"/>
    </row>
    <row r="894" ht="15.75" customHeight="1">
      <c r="F894" s="7"/>
    </row>
    <row r="895" ht="15.75" customHeight="1">
      <c r="F895" s="7"/>
    </row>
    <row r="896" ht="15.75" customHeight="1">
      <c r="F896" s="7"/>
    </row>
    <row r="897" ht="15.75" customHeight="1">
      <c r="F897" s="7"/>
    </row>
    <row r="898" ht="15.75" customHeight="1">
      <c r="F898" s="7"/>
    </row>
    <row r="899" ht="15.75" customHeight="1">
      <c r="F899" s="7"/>
    </row>
    <row r="900" ht="15.75" customHeight="1">
      <c r="F900" s="7"/>
    </row>
    <row r="901" ht="15.75" customHeight="1">
      <c r="F901" s="7"/>
    </row>
    <row r="902" ht="15.75" customHeight="1">
      <c r="F902" s="7"/>
    </row>
    <row r="903" ht="15.75" customHeight="1">
      <c r="F903" s="7"/>
    </row>
    <row r="904" ht="15.75" customHeight="1">
      <c r="F904" s="7"/>
    </row>
    <row r="905" ht="15.75" customHeight="1">
      <c r="F905" s="7"/>
    </row>
    <row r="906" ht="15.75" customHeight="1">
      <c r="F906" s="7"/>
    </row>
    <row r="907" ht="15.75" customHeight="1">
      <c r="F907" s="7"/>
    </row>
    <row r="908" ht="15.75" customHeight="1">
      <c r="F908" s="7"/>
    </row>
    <row r="909" ht="15.75" customHeight="1">
      <c r="F909" s="7"/>
    </row>
    <row r="910" ht="15.75" customHeight="1">
      <c r="F910" s="7"/>
    </row>
    <row r="911" ht="15.75" customHeight="1">
      <c r="F911" s="7"/>
    </row>
    <row r="912" ht="15.75" customHeight="1">
      <c r="F912" s="7"/>
    </row>
    <row r="913" ht="15.75" customHeight="1">
      <c r="F913" s="7"/>
    </row>
    <row r="914" ht="15.75" customHeight="1">
      <c r="F914" s="7"/>
    </row>
    <row r="915" ht="15.75" customHeight="1">
      <c r="F915" s="7"/>
    </row>
    <row r="916" ht="15.75" customHeight="1">
      <c r="F916" s="7"/>
    </row>
    <row r="917" ht="15.75" customHeight="1">
      <c r="F917" s="7"/>
    </row>
    <row r="918" ht="15.75" customHeight="1">
      <c r="F918" s="7"/>
    </row>
    <row r="919" ht="15.75" customHeight="1">
      <c r="F919" s="7"/>
    </row>
    <row r="920" ht="15.75" customHeight="1">
      <c r="F920" s="7"/>
    </row>
    <row r="921" ht="15.75" customHeight="1">
      <c r="F921" s="7"/>
    </row>
    <row r="922" ht="15.75" customHeight="1">
      <c r="F922" s="7"/>
    </row>
    <row r="923" ht="15.75" customHeight="1">
      <c r="F923" s="7"/>
    </row>
    <row r="924" ht="15.75" customHeight="1">
      <c r="F924" s="7"/>
    </row>
    <row r="925" ht="15.75" customHeight="1">
      <c r="F925" s="7"/>
    </row>
    <row r="926" ht="15.75" customHeight="1">
      <c r="F926" s="7"/>
    </row>
    <row r="927" ht="15.75" customHeight="1">
      <c r="F927" s="7"/>
    </row>
    <row r="928" ht="15.75" customHeight="1">
      <c r="F928" s="7"/>
    </row>
    <row r="929" ht="15.75" customHeight="1">
      <c r="F929" s="7"/>
    </row>
    <row r="930" ht="15.75" customHeight="1">
      <c r="F930" s="7"/>
    </row>
    <row r="931" ht="15.75" customHeight="1">
      <c r="F931" s="7"/>
    </row>
    <row r="932" ht="15.75" customHeight="1">
      <c r="F932" s="7"/>
    </row>
    <row r="933" ht="15.75" customHeight="1">
      <c r="F933" s="7"/>
    </row>
    <row r="934" ht="15.75" customHeight="1">
      <c r="F934" s="7"/>
    </row>
    <row r="935" ht="15.75" customHeight="1">
      <c r="F935" s="7"/>
    </row>
    <row r="936" ht="15.75" customHeight="1">
      <c r="F936" s="7"/>
    </row>
    <row r="937" ht="15.75" customHeight="1">
      <c r="F937" s="7"/>
    </row>
    <row r="938" ht="15.75" customHeight="1">
      <c r="F938" s="7"/>
    </row>
    <row r="939" ht="15.75" customHeight="1">
      <c r="F939" s="7"/>
    </row>
    <row r="940" ht="15.75" customHeight="1">
      <c r="F940" s="7"/>
    </row>
    <row r="941" ht="15.75" customHeight="1">
      <c r="F941" s="7"/>
    </row>
    <row r="942" ht="15.75" customHeight="1">
      <c r="F942" s="7"/>
    </row>
    <row r="943" ht="15.75" customHeight="1">
      <c r="F943" s="7"/>
    </row>
    <row r="944" ht="15.75" customHeight="1">
      <c r="F944" s="7"/>
    </row>
    <row r="945" ht="15.75" customHeight="1">
      <c r="F945" s="7"/>
    </row>
    <row r="946" ht="15.75" customHeight="1">
      <c r="F946" s="7"/>
    </row>
    <row r="947" ht="15.75" customHeight="1">
      <c r="F947" s="7"/>
    </row>
    <row r="948" ht="15.75" customHeight="1">
      <c r="F948" s="7"/>
    </row>
    <row r="949" ht="15.75" customHeight="1">
      <c r="F949" s="7"/>
    </row>
    <row r="950" ht="15.75" customHeight="1">
      <c r="F950" s="7"/>
    </row>
    <row r="951" ht="15.75" customHeight="1">
      <c r="F951" s="7"/>
    </row>
    <row r="952" ht="15.75" customHeight="1">
      <c r="F952" s="7"/>
    </row>
    <row r="953" ht="15.75" customHeight="1">
      <c r="F953" s="7"/>
    </row>
    <row r="954" ht="15.75" customHeight="1">
      <c r="F954" s="7"/>
    </row>
    <row r="955" ht="15.75" customHeight="1">
      <c r="F955" s="7"/>
    </row>
    <row r="956" ht="15.75" customHeight="1">
      <c r="F956" s="7"/>
    </row>
    <row r="957" ht="15.75" customHeight="1">
      <c r="F957" s="7"/>
    </row>
    <row r="958" ht="15.75" customHeight="1">
      <c r="F958" s="7"/>
    </row>
    <row r="959" ht="15.75" customHeight="1">
      <c r="F959" s="7"/>
    </row>
    <row r="960" ht="15.75" customHeight="1">
      <c r="F960" s="7"/>
    </row>
    <row r="961" ht="15.75" customHeight="1">
      <c r="F961" s="7"/>
    </row>
    <row r="962" ht="15.75" customHeight="1">
      <c r="F962" s="7"/>
    </row>
    <row r="963" ht="15.75" customHeight="1">
      <c r="F963" s="7"/>
    </row>
    <row r="964" ht="15.75" customHeight="1">
      <c r="F964" s="7"/>
    </row>
    <row r="965" ht="15.75" customHeight="1">
      <c r="F965" s="7"/>
    </row>
    <row r="966" ht="15.75" customHeight="1">
      <c r="F966" s="7"/>
    </row>
    <row r="967" ht="15.75" customHeight="1">
      <c r="F967" s="7"/>
    </row>
    <row r="968" ht="15.75" customHeight="1">
      <c r="F968" s="7"/>
    </row>
    <row r="969" ht="15.75" customHeight="1">
      <c r="F969" s="7"/>
    </row>
    <row r="970" ht="15.75" customHeight="1">
      <c r="F970" s="7"/>
    </row>
    <row r="971" ht="15.75" customHeight="1">
      <c r="F971" s="7"/>
    </row>
    <row r="972" ht="15.75" customHeight="1">
      <c r="F972" s="7"/>
    </row>
    <row r="973" ht="15.75" customHeight="1">
      <c r="F973" s="7"/>
    </row>
    <row r="974" ht="15.75" customHeight="1">
      <c r="F974" s="7"/>
    </row>
    <row r="975" ht="15.75" customHeight="1">
      <c r="F975" s="7"/>
    </row>
    <row r="976" ht="15.75" customHeight="1">
      <c r="F976" s="7"/>
    </row>
    <row r="977" ht="15.75" customHeight="1">
      <c r="F977" s="7"/>
    </row>
    <row r="978" ht="15.75" customHeight="1">
      <c r="F978" s="7"/>
    </row>
    <row r="979" ht="15.75" customHeight="1">
      <c r="F979" s="7"/>
    </row>
    <row r="980" ht="15.75" customHeight="1">
      <c r="F980" s="7"/>
    </row>
    <row r="981" ht="15.75" customHeight="1">
      <c r="F981" s="7"/>
    </row>
    <row r="982" ht="15.75" customHeight="1">
      <c r="F982" s="7"/>
    </row>
    <row r="983" ht="15.75" customHeight="1">
      <c r="F983" s="7"/>
    </row>
    <row r="984" ht="15.75" customHeight="1">
      <c r="F984" s="7"/>
    </row>
    <row r="985" ht="15.75" customHeight="1">
      <c r="F985" s="7"/>
    </row>
    <row r="986" ht="15.75" customHeight="1">
      <c r="F986" s="7"/>
    </row>
    <row r="987" ht="15.75" customHeight="1">
      <c r="F987" s="7"/>
    </row>
    <row r="988" ht="15.75" customHeight="1">
      <c r="F988" s="7"/>
    </row>
    <row r="989" ht="15.75" customHeight="1">
      <c r="F989" s="7"/>
    </row>
    <row r="990" ht="15.75" customHeight="1">
      <c r="F990" s="7"/>
    </row>
    <row r="991" ht="15.75" customHeight="1">
      <c r="F991" s="7"/>
    </row>
    <row r="992" ht="15.75" customHeight="1">
      <c r="F992" s="7"/>
    </row>
    <row r="993" ht="15.75" customHeight="1">
      <c r="F993" s="7"/>
    </row>
    <row r="994" ht="15.75" customHeight="1">
      <c r="F994" s="7"/>
    </row>
    <row r="995" ht="15.75" customHeight="1">
      <c r="F995" s="7"/>
    </row>
    <row r="996" ht="15.75" customHeight="1">
      <c r="F996" s="7"/>
    </row>
    <row r="997" ht="15.75" customHeight="1">
      <c r="F997" s="7"/>
    </row>
    <row r="998" ht="15.75" customHeight="1">
      <c r="F998" s="7"/>
    </row>
    <row r="999" ht="15.75" customHeight="1">
      <c r="F999" s="7"/>
    </row>
    <row r="1000" ht="15.75" customHeight="1">
      <c r="F1000" s="7"/>
    </row>
  </sheetData>
  <autoFilter ref="$A$1:$F$16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8" t="s">
        <v>6</v>
      </c>
      <c r="B2" s="9">
        <v>1.0</v>
      </c>
      <c r="C2" s="6">
        <v>2015.0</v>
      </c>
      <c r="D2" s="2">
        <v>10.0</v>
      </c>
      <c r="E2" s="9">
        <v>27.104</v>
      </c>
      <c r="F2" s="10">
        <f t="shared" ref="F2:F193" si="1">(D2/E2)*100000</f>
        <v>36894.92326</v>
      </c>
      <c r="H2" s="11">
        <v>36894.923258559626</v>
      </c>
    </row>
    <row r="3">
      <c r="A3" s="8" t="s">
        <v>7</v>
      </c>
      <c r="B3" s="9">
        <v>2.0</v>
      </c>
      <c r="C3" s="6">
        <v>2015.0</v>
      </c>
      <c r="D3" s="2">
        <v>21.0</v>
      </c>
      <c r="E3" s="9">
        <v>53.813</v>
      </c>
      <c r="F3" s="10">
        <f t="shared" si="1"/>
        <v>39024.02765</v>
      </c>
      <c r="H3" s="11">
        <v>39024.02765131102</v>
      </c>
    </row>
    <row r="4">
      <c r="A4" s="8" t="s">
        <v>8</v>
      </c>
      <c r="B4" s="9">
        <v>3.0</v>
      </c>
      <c r="C4" s="6">
        <v>2015.0</v>
      </c>
      <c r="D4" s="2">
        <v>3.0</v>
      </c>
      <c r="E4" s="9">
        <v>12.347</v>
      </c>
      <c r="F4" s="10">
        <f t="shared" si="1"/>
        <v>24297.40018</v>
      </c>
      <c r="H4" s="11">
        <v>24297.400178180935</v>
      </c>
    </row>
    <row r="5">
      <c r="A5" s="8" t="s">
        <v>9</v>
      </c>
      <c r="B5" s="9">
        <v>4.0</v>
      </c>
      <c r="C5" s="6">
        <v>2015.0</v>
      </c>
      <c r="D5" s="2">
        <v>8.0</v>
      </c>
      <c r="E5" s="9">
        <v>17.197</v>
      </c>
      <c r="F5" s="10">
        <f t="shared" si="1"/>
        <v>46519.74182</v>
      </c>
      <c r="H5" s="11">
        <v>46519.74181543293</v>
      </c>
    </row>
    <row r="6">
      <c r="A6" s="8" t="s">
        <v>10</v>
      </c>
      <c r="B6" s="9">
        <v>5.0</v>
      </c>
      <c r="C6" s="6">
        <v>2015.0</v>
      </c>
      <c r="D6" s="2">
        <v>23.0</v>
      </c>
      <c r="E6" s="9">
        <v>60.064</v>
      </c>
      <c r="F6" s="10">
        <f t="shared" si="1"/>
        <v>38292.48801</v>
      </c>
      <c r="H6" s="11">
        <v>38292.488012786365</v>
      </c>
    </row>
    <row r="7">
      <c r="A7" s="8" t="s">
        <v>11</v>
      </c>
      <c r="B7" s="9">
        <v>6.0</v>
      </c>
      <c r="C7" s="6">
        <v>2015.0</v>
      </c>
      <c r="D7" s="2">
        <v>4.0</v>
      </c>
      <c r="E7" s="9">
        <v>11.755</v>
      </c>
      <c r="F7" s="10">
        <f t="shared" si="1"/>
        <v>34028.07316</v>
      </c>
      <c r="H7" s="11">
        <v>34028.07316035729</v>
      </c>
    </row>
    <row r="8">
      <c r="A8" s="8" t="s">
        <v>12</v>
      </c>
      <c r="B8" s="9">
        <v>7.0</v>
      </c>
      <c r="C8" s="6">
        <v>2015.0</v>
      </c>
      <c r="D8" s="2">
        <v>83.0</v>
      </c>
      <c r="E8" s="9">
        <v>94.731</v>
      </c>
      <c r="F8" s="10">
        <f t="shared" si="1"/>
        <v>87616.51413</v>
      </c>
      <c r="H8" s="11">
        <v>87616.51412948244</v>
      </c>
    </row>
    <row r="9">
      <c r="A9" s="8" t="s">
        <v>13</v>
      </c>
      <c r="B9" s="9">
        <v>8.0</v>
      </c>
      <c r="C9" s="6">
        <v>2015.0</v>
      </c>
      <c r="D9" s="2">
        <v>36.0</v>
      </c>
      <c r="E9" s="9">
        <v>62.109</v>
      </c>
      <c r="F9" s="10">
        <f t="shared" si="1"/>
        <v>57962.61411</v>
      </c>
      <c r="H9" s="11">
        <v>57962.61411389654</v>
      </c>
    </row>
    <row r="10">
      <c r="A10" s="8" t="s">
        <v>14</v>
      </c>
      <c r="B10" s="9">
        <v>9.0</v>
      </c>
      <c r="C10" s="6">
        <v>2015.0</v>
      </c>
      <c r="D10" s="2">
        <v>63.0</v>
      </c>
      <c r="E10" s="9">
        <v>126.319</v>
      </c>
      <c r="F10" s="10">
        <f t="shared" si="1"/>
        <v>49873.73238</v>
      </c>
      <c r="H10" s="11">
        <v>49873.73237596878</v>
      </c>
    </row>
    <row r="11">
      <c r="A11" s="8" t="s">
        <v>15</v>
      </c>
      <c r="B11" s="9">
        <v>10.0</v>
      </c>
      <c r="C11" s="6">
        <v>2015.0</v>
      </c>
      <c r="D11" s="2">
        <v>14.0</v>
      </c>
      <c r="E11" s="9">
        <v>35.32</v>
      </c>
      <c r="F11" s="10">
        <f t="shared" si="1"/>
        <v>39637.59909</v>
      </c>
      <c r="H11" s="11">
        <v>39637.599093997735</v>
      </c>
    </row>
    <row r="12">
      <c r="A12" s="8" t="s">
        <v>16</v>
      </c>
      <c r="B12" s="9">
        <v>11.0</v>
      </c>
      <c r="C12" s="6">
        <v>2015.0</v>
      </c>
      <c r="D12" s="2">
        <v>38.0</v>
      </c>
      <c r="E12" s="9">
        <v>115.405</v>
      </c>
      <c r="F12" s="10">
        <f t="shared" si="1"/>
        <v>32927.51614</v>
      </c>
      <c r="H12" s="11">
        <v>32927.516138815474</v>
      </c>
    </row>
    <row r="13">
      <c r="A13" s="8" t="s">
        <v>17</v>
      </c>
      <c r="B13" s="9">
        <v>12.0</v>
      </c>
      <c r="C13" s="6">
        <v>2015.0</v>
      </c>
      <c r="D13" s="2">
        <v>40.0</v>
      </c>
      <c r="E13" s="9">
        <v>64.284</v>
      </c>
      <c r="F13" s="10">
        <f t="shared" si="1"/>
        <v>62223.88153</v>
      </c>
      <c r="H13" s="11">
        <v>62223.88152572957</v>
      </c>
    </row>
    <row r="14">
      <c r="A14" s="8" t="s">
        <v>18</v>
      </c>
      <c r="B14" s="9">
        <v>13.0</v>
      </c>
      <c r="C14" s="6">
        <v>2015.0</v>
      </c>
      <c r="D14" s="2">
        <v>23.0</v>
      </c>
      <c r="E14" s="9">
        <v>49.704</v>
      </c>
      <c r="F14" s="10">
        <f t="shared" si="1"/>
        <v>46273.94174</v>
      </c>
      <c r="H14" s="11">
        <v>46273.941735071625</v>
      </c>
    </row>
    <row r="15">
      <c r="A15" s="8" t="s">
        <v>19</v>
      </c>
      <c r="B15" s="9">
        <v>14.0</v>
      </c>
      <c r="C15" s="6">
        <v>2015.0</v>
      </c>
      <c r="D15" s="2">
        <v>45.0</v>
      </c>
      <c r="E15" s="9">
        <v>145.807</v>
      </c>
      <c r="F15" s="10">
        <f t="shared" si="1"/>
        <v>30862.71578</v>
      </c>
      <c r="H15" s="11">
        <v>30862.715781821174</v>
      </c>
    </row>
    <row r="16">
      <c r="A16" s="8" t="s">
        <v>20</v>
      </c>
      <c r="B16" s="9">
        <v>15.0</v>
      </c>
      <c r="C16" s="6">
        <v>2015.0</v>
      </c>
      <c r="D16" s="2">
        <v>125.0</v>
      </c>
      <c r="E16" s="9">
        <v>282.88</v>
      </c>
      <c r="F16" s="10">
        <f t="shared" si="1"/>
        <v>44188.34842</v>
      </c>
      <c r="H16" s="11">
        <v>44188.34841628959</v>
      </c>
    </row>
    <row r="17">
      <c r="A17" s="8" t="s">
        <v>21</v>
      </c>
      <c r="B17" s="9">
        <v>16.0</v>
      </c>
      <c r="C17" s="6">
        <v>2015.0</v>
      </c>
      <c r="D17" s="2">
        <v>36.0</v>
      </c>
      <c r="E17" s="9">
        <v>90.367</v>
      </c>
      <c r="F17" s="10">
        <f t="shared" si="1"/>
        <v>39837.55132</v>
      </c>
      <c r="H17" s="11">
        <v>39837.55131851229</v>
      </c>
    </row>
    <row r="18">
      <c r="A18" s="8" t="s">
        <v>22</v>
      </c>
      <c r="B18" s="9">
        <v>17.0</v>
      </c>
      <c r="C18" s="6">
        <v>2015.0</v>
      </c>
      <c r="D18" s="2">
        <v>13.0</v>
      </c>
      <c r="E18" s="9">
        <v>32.775</v>
      </c>
      <c r="F18" s="10">
        <f t="shared" si="1"/>
        <v>39664.37834</v>
      </c>
      <c r="H18" s="11">
        <v>39664.37833714722</v>
      </c>
    </row>
    <row r="19">
      <c r="A19" s="8" t="s">
        <v>23</v>
      </c>
      <c r="B19" s="9">
        <v>18.0</v>
      </c>
      <c r="C19" s="6">
        <v>2015.0</v>
      </c>
      <c r="D19" s="2">
        <v>16.0</v>
      </c>
      <c r="E19" s="9">
        <v>20.293</v>
      </c>
      <c r="F19" s="10">
        <f t="shared" si="1"/>
        <v>78844.92189</v>
      </c>
      <c r="H19" s="11">
        <v>78844.92189424926</v>
      </c>
    </row>
    <row r="20">
      <c r="A20" s="8" t="s">
        <v>24</v>
      </c>
      <c r="B20" s="9">
        <v>19.0</v>
      </c>
      <c r="C20" s="6">
        <v>2015.0</v>
      </c>
      <c r="D20" s="2">
        <v>25.0</v>
      </c>
      <c r="E20" s="9">
        <v>93.599</v>
      </c>
      <c r="F20" s="10">
        <f t="shared" si="1"/>
        <v>26709.68707</v>
      </c>
      <c r="H20" s="11">
        <v>26709.687069306292</v>
      </c>
    </row>
    <row r="21">
      <c r="A21" s="8" t="s">
        <v>25</v>
      </c>
      <c r="B21" s="9">
        <v>20.0</v>
      </c>
      <c r="C21" s="6">
        <v>2015.0</v>
      </c>
      <c r="D21" s="2">
        <v>42.0</v>
      </c>
      <c r="E21" s="9">
        <v>73.125</v>
      </c>
      <c r="F21" s="10">
        <f t="shared" si="1"/>
        <v>57435.89744</v>
      </c>
      <c r="H21" s="11">
        <v>57435.89743589743</v>
      </c>
    </row>
    <row r="22">
      <c r="A22" s="8" t="s">
        <v>26</v>
      </c>
      <c r="B22" s="9">
        <v>21.0</v>
      </c>
      <c r="C22" s="6">
        <v>2015.0</v>
      </c>
      <c r="D22" s="2">
        <v>47.0</v>
      </c>
      <c r="E22" s="9">
        <v>123.832</v>
      </c>
      <c r="F22" s="10">
        <f t="shared" si="1"/>
        <v>37954.64823</v>
      </c>
      <c r="H22" s="11">
        <v>37954.648233089996</v>
      </c>
    </row>
    <row r="23">
      <c r="A23" s="8" t="s">
        <v>27</v>
      </c>
      <c r="B23" s="9">
        <v>22.0</v>
      </c>
      <c r="C23" s="6">
        <v>2015.0</v>
      </c>
      <c r="D23" s="2">
        <v>7.0</v>
      </c>
      <c r="E23" s="9">
        <v>40.257</v>
      </c>
      <c r="F23" s="10">
        <f t="shared" si="1"/>
        <v>17388.2803</v>
      </c>
      <c r="H23" s="11">
        <v>17388.280299078422</v>
      </c>
    </row>
    <row r="24">
      <c r="A24" s="8" t="s">
        <v>28</v>
      </c>
      <c r="B24" s="9">
        <v>23.0</v>
      </c>
      <c r="C24" s="6">
        <v>2015.0</v>
      </c>
      <c r="D24" s="2">
        <v>10.0</v>
      </c>
      <c r="E24" s="9">
        <v>28.949</v>
      </c>
      <c r="F24" s="10">
        <f t="shared" si="1"/>
        <v>34543.50755</v>
      </c>
      <c r="H24" s="11">
        <v>34543.507547756395</v>
      </c>
    </row>
    <row r="25">
      <c r="A25" s="8" t="s">
        <v>29</v>
      </c>
      <c r="B25" s="9">
        <v>24.0</v>
      </c>
      <c r="C25" s="6">
        <v>2015.0</v>
      </c>
      <c r="D25" s="2">
        <v>17.0</v>
      </c>
      <c r="E25" s="9">
        <v>48.896</v>
      </c>
      <c r="F25" s="10">
        <f t="shared" si="1"/>
        <v>34767.67016</v>
      </c>
      <c r="H25" s="11">
        <v>34767.67015706807</v>
      </c>
    </row>
    <row r="26">
      <c r="A26" s="8" t="s">
        <v>30</v>
      </c>
      <c r="B26" s="9">
        <v>25.0</v>
      </c>
      <c r="C26" s="6">
        <v>2015.0</v>
      </c>
      <c r="D26" s="2">
        <v>18.0</v>
      </c>
      <c r="E26" s="9">
        <v>49.21</v>
      </c>
      <c r="F26" s="10">
        <f t="shared" si="1"/>
        <v>36577.93131</v>
      </c>
      <c r="H26" s="11">
        <v>36577.93131477342</v>
      </c>
    </row>
    <row r="27">
      <c r="A27" s="8" t="s">
        <v>31</v>
      </c>
      <c r="B27" s="9">
        <v>26.0</v>
      </c>
      <c r="C27" s="6">
        <v>2015.0</v>
      </c>
      <c r="D27" s="2">
        <v>18.0</v>
      </c>
      <c r="E27" s="9">
        <v>46.794</v>
      </c>
      <c r="F27" s="10">
        <f t="shared" si="1"/>
        <v>38466.47006</v>
      </c>
      <c r="H27" s="11">
        <v>38466.47006026414</v>
      </c>
    </row>
    <row r="28">
      <c r="A28" s="8" t="s">
        <v>32</v>
      </c>
      <c r="B28" s="9">
        <v>27.0</v>
      </c>
      <c r="C28" s="6">
        <v>2015.0</v>
      </c>
      <c r="D28" s="2">
        <v>22.0</v>
      </c>
      <c r="E28" s="9">
        <v>50.416</v>
      </c>
      <c r="F28" s="10">
        <f t="shared" si="1"/>
        <v>43636.94065</v>
      </c>
      <c r="H28" s="11">
        <v>43636.940653760714</v>
      </c>
    </row>
    <row r="29">
      <c r="A29" s="8" t="s">
        <v>33</v>
      </c>
      <c r="B29" s="9">
        <v>28.0</v>
      </c>
      <c r="C29" s="6">
        <v>2015.0</v>
      </c>
      <c r="D29" s="2">
        <v>21.0</v>
      </c>
      <c r="E29" s="9">
        <v>59.352</v>
      </c>
      <c r="F29" s="10">
        <f t="shared" si="1"/>
        <v>35382.12697</v>
      </c>
      <c r="H29" s="11">
        <v>35382.12697128994</v>
      </c>
    </row>
    <row r="30">
      <c r="A30" s="8" t="s">
        <v>34</v>
      </c>
      <c r="B30" s="9">
        <v>29.0</v>
      </c>
      <c r="C30" s="6">
        <v>2015.0</v>
      </c>
      <c r="D30" s="2">
        <v>9.0</v>
      </c>
      <c r="E30" s="9">
        <v>24.895</v>
      </c>
      <c r="F30" s="10">
        <f t="shared" si="1"/>
        <v>36151.83772</v>
      </c>
      <c r="H30" s="11">
        <v>36151.83771841735</v>
      </c>
    </row>
    <row r="31">
      <c r="A31" s="8" t="s">
        <v>35</v>
      </c>
      <c r="B31" s="9">
        <v>30.0</v>
      </c>
      <c r="C31" s="6">
        <v>2015.0</v>
      </c>
      <c r="D31" s="2">
        <v>48.0</v>
      </c>
      <c r="E31" s="9">
        <v>130.736</v>
      </c>
      <c r="F31" s="10">
        <f t="shared" si="1"/>
        <v>36715.21234</v>
      </c>
      <c r="H31" s="11">
        <v>36715.21233631135</v>
      </c>
    </row>
    <row r="32">
      <c r="A32" s="8" t="s">
        <v>36</v>
      </c>
      <c r="B32" s="9">
        <v>31.0</v>
      </c>
      <c r="C32" s="6">
        <v>2015.0</v>
      </c>
      <c r="D32" s="2">
        <v>14.0</v>
      </c>
      <c r="E32" s="9">
        <v>36.835</v>
      </c>
      <c r="F32" s="10">
        <f t="shared" si="1"/>
        <v>38007.32999</v>
      </c>
      <c r="H32" s="11">
        <v>38007.32998506855</v>
      </c>
    </row>
    <row r="33">
      <c r="A33" s="8" t="s">
        <v>37</v>
      </c>
      <c r="B33" s="9">
        <v>32.0</v>
      </c>
      <c r="C33" s="6">
        <v>2015.0</v>
      </c>
      <c r="D33" s="2">
        <v>13.0</v>
      </c>
      <c r="E33" s="9">
        <v>30.719</v>
      </c>
      <c r="F33" s="10">
        <f t="shared" si="1"/>
        <v>42319.08591</v>
      </c>
      <c r="H33" s="11">
        <v>42319.08590774439</v>
      </c>
    </row>
    <row r="34">
      <c r="A34" s="8" t="s">
        <v>6</v>
      </c>
      <c r="B34" s="9">
        <v>1.0</v>
      </c>
      <c r="C34" s="12">
        <v>2016.0</v>
      </c>
      <c r="D34" s="2">
        <v>8.0</v>
      </c>
      <c r="E34" s="9">
        <v>27.02</v>
      </c>
      <c r="F34" s="10">
        <f t="shared" si="1"/>
        <v>29607.698</v>
      </c>
    </row>
    <row r="35">
      <c r="A35" s="8" t="s">
        <v>7</v>
      </c>
      <c r="B35" s="9">
        <v>2.0</v>
      </c>
      <c r="C35" s="12">
        <v>2016.0</v>
      </c>
      <c r="D35" s="2">
        <v>19.0</v>
      </c>
      <c r="E35" s="9">
        <v>52.752</v>
      </c>
      <c r="F35" s="10">
        <f t="shared" si="1"/>
        <v>36017.59175</v>
      </c>
    </row>
    <row r="36">
      <c r="A36" s="8" t="s">
        <v>8</v>
      </c>
      <c r="B36" s="9">
        <v>3.0</v>
      </c>
      <c r="C36" s="12">
        <v>2016.0</v>
      </c>
      <c r="D36" s="2">
        <v>3.0</v>
      </c>
      <c r="E36" s="9">
        <v>12.033</v>
      </c>
      <c r="F36" s="10">
        <f t="shared" si="1"/>
        <v>24931.43854</v>
      </c>
    </row>
    <row r="37">
      <c r="A37" s="8" t="s">
        <v>9</v>
      </c>
      <c r="B37" s="9">
        <v>4.0</v>
      </c>
      <c r="C37" s="12">
        <v>2016.0</v>
      </c>
      <c r="D37" s="2">
        <v>8.0</v>
      </c>
      <c r="E37" s="9">
        <v>15.872</v>
      </c>
      <c r="F37" s="10">
        <f t="shared" si="1"/>
        <v>50403.22581</v>
      </c>
    </row>
    <row r="38">
      <c r="A38" s="8" t="s">
        <v>10</v>
      </c>
      <c r="B38" s="9">
        <v>5.0</v>
      </c>
      <c r="C38" s="12">
        <v>2016.0</v>
      </c>
      <c r="D38" s="2">
        <v>26.0</v>
      </c>
      <c r="E38" s="9">
        <v>58.552</v>
      </c>
      <c r="F38" s="10">
        <f t="shared" si="1"/>
        <v>44404.97336</v>
      </c>
    </row>
    <row r="39">
      <c r="A39" s="8" t="s">
        <v>11</v>
      </c>
      <c r="B39" s="9">
        <v>6.0</v>
      </c>
      <c r="C39" s="12">
        <v>2016.0</v>
      </c>
      <c r="D39" s="2">
        <v>5.0</v>
      </c>
      <c r="E39" s="9">
        <v>11.251</v>
      </c>
      <c r="F39" s="10">
        <f t="shared" si="1"/>
        <v>44440.49418</v>
      </c>
    </row>
    <row r="40">
      <c r="A40" s="8" t="s">
        <v>12</v>
      </c>
      <c r="B40" s="9">
        <v>7.0</v>
      </c>
      <c r="C40" s="12">
        <v>2016.0</v>
      </c>
      <c r="D40" s="2">
        <v>68.0</v>
      </c>
      <c r="E40" s="9">
        <v>89.008</v>
      </c>
      <c r="F40" s="10">
        <f t="shared" si="1"/>
        <v>76397.62718</v>
      </c>
    </row>
    <row r="41">
      <c r="A41" s="8" t="s">
        <v>13</v>
      </c>
      <c r="B41" s="9">
        <v>8.0</v>
      </c>
      <c r="C41" s="12">
        <v>2016.0</v>
      </c>
      <c r="D41" s="2">
        <v>30.0</v>
      </c>
      <c r="E41" s="9">
        <v>61.396</v>
      </c>
      <c r="F41" s="10">
        <f t="shared" si="1"/>
        <v>48863.11812</v>
      </c>
    </row>
    <row r="42">
      <c r="A42" s="8" t="s">
        <v>14</v>
      </c>
      <c r="B42" s="9">
        <v>9.0</v>
      </c>
      <c r="C42" s="12">
        <v>2016.0</v>
      </c>
      <c r="D42" s="2">
        <v>45.0</v>
      </c>
      <c r="E42" s="9">
        <v>120.016</v>
      </c>
      <c r="F42" s="10">
        <f t="shared" si="1"/>
        <v>37495.00067</v>
      </c>
    </row>
    <row r="43">
      <c r="A43" s="8" t="s">
        <v>15</v>
      </c>
      <c r="B43" s="9">
        <v>10.0</v>
      </c>
      <c r="C43" s="12">
        <v>2016.0</v>
      </c>
      <c r="D43" s="2">
        <v>14.0</v>
      </c>
      <c r="E43" s="9">
        <v>34.949</v>
      </c>
      <c r="F43" s="10">
        <f t="shared" si="1"/>
        <v>40058.37077</v>
      </c>
    </row>
    <row r="44">
      <c r="A44" s="8" t="s">
        <v>16</v>
      </c>
      <c r="B44" s="9">
        <v>11.0</v>
      </c>
      <c r="C44" s="12">
        <v>2016.0</v>
      </c>
      <c r="D44" s="2">
        <v>42.0</v>
      </c>
      <c r="E44" s="9">
        <v>114.312</v>
      </c>
      <c r="F44" s="10">
        <f t="shared" si="1"/>
        <v>36741.54944</v>
      </c>
    </row>
    <row r="45">
      <c r="A45" s="8" t="s">
        <v>17</v>
      </c>
      <c r="B45" s="9">
        <v>12.0</v>
      </c>
      <c r="C45" s="12">
        <v>2016.0</v>
      </c>
      <c r="D45" s="2">
        <v>45.0</v>
      </c>
      <c r="E45" s="9">
        <v>62.627</v>
      </c>
      <c r="F45" s="10">
        <f t="shared" si="1"/>
        <v>71853.99269</v>
      </c>
    </row>
    <row r="46">
      <c r="A46" s="8" t="s">
        <v>18</v>
      </c>
      <c r="B46" s="9">
        <v>13.0</v>
      </c>
      <c r="C46" s="12">
        <v>2016.0</v>
      </c>
      <c r="D46" s="2">
        <v>28.0</v>
      </c>
      <c r="E46" s="9">
        <v>47.425</v>
      </c>
      <c r="F46" s="10">
        <f t="shared" si="1"/>
        <v>59040.59041</v>
      </c>
    </row>
    <row r="47">
      <c r="A47" s="8" t="s">
        <v>19</v>
      </c>
      <c r="B47" s="9">
        <v>14.0</v>
      </c>
      <c r="C47" s="12">
        <v>2016.0</v>
      </c>
      <c r="D47" s="2">
        <v>43.0</v>
      </c>
      <c r="E47" s="9">
        <v>141.286</v>
      </c>
      <c r="F47" s="10">
        <f t="shared" si="1"/>
        <v>30434.72106</v>
      </c>
    </row>
    <row r="48">
      <c r="A48" s="8" t="s">
        <v>20</v>
      </c>
      <c r="B48" s="9">
        <v>15.0</v>
      </c>
      <c r="C48" s="12">
        <v>2016.0</v>
      </c>
      <c r="D48" s="2">
        <v>146.0</v>
      </c>
      <c r="E48" s="9">
        <v>276.443</v>
      </c>
      <c r="F48" s="10">
        <f t="shared" si="1"/>
        <v>52813.78078</v>
      </c>
    </row>
    <row r="49">
      <c r="A49" s="8" t="s">
        <v>21</v>
      </c>
      <c r="B49" s="9">
        <v>16.0</v>
      </c>
      <c r="C49" s="12">
        <v>2016.0</v>
      </c>
      <c r="D49" s="2">
        <v>24.0</v>
      </c>
      <c r="E49" s="9">
        <v>87.475</v>
      </c>
      <c r="F49" s="10">
        <f t="shared" si="1"/>
        <v>27436.4104</v>
      </c>
    </row>
    <row r="50">
      <c r="A50" s="8" t="s">
        <v>22</v>
      </c>
      <c r="B50" s="9">
        <v>17.0</v>
      </c>
      <c r="C50" s="12">
        <v>2016.0</v>
      </c>
      <c r="D50" s="2">
        <v>13.0</v>
      </c>
      <c r="E50" s="9">
        <v>31.988</v>
      </c>
      <c r="F50" s="10">
        <f t="shared" si="1"/>
        <v>40640.24009</v>
      </c>
    </row>
    <row r="51">
      <c r="A51" s="8" t="s">
        <v>23</v>
      </c>
      <c r="B51" s="9">
        <v>18.0</v>
      </c>
      <c r="C51" s="12">
        <v>2016.0</v>
      </c>
      <c r="D51" s="2">
        <v>10.0</v>
      </c>
      <c r="E51" s="9">
        <v>19.763</v>
      </c>
      <c r="F51" s="10">
        <f t="shared" si="1"/>
        <v>50599.60532</v>
      </c>
    </row>
    <row r="52">
      <c r="A52" s="8" t="s">
        <v>24</v>
      </c>
      <c r="B52" s="9">
        <v>19.0</v>
      </c>
      <c r="C52" s="12">
        <v>2016.0</v>
      </c>
      <c r="D52" s="2">
        <v>38.0</v>
      </c>
      <c r="E52" s="9">
        <v>93.429</v>
      </c>
      <c r="F52" s="10">
        <f t="shared" si="1"/>
        <v>40672.5963</v>
      </c>
    </row>
    <row r="53">
      <c r="A53" s="8" t="s">
        <v>25</v>
      </c>
      <c r="B53" s="9">
        <v>20.0</v>
      </c>
      <c r="C53" s="12">
        <v>2016.0</v>
      </c>
      <c r="D53" s="2">
        <v>37.0</v>
      </c>
      <c r="E53" s="9">
        <v>71.752</v>
      </c>
      <c r="F53" s="10">
        <f t="shared" si="1"/>
        <v>51566.50686</v>
      </c>
    </row>
    <row r="54">
      <c r="A54" s="8" t="s">
        <v>26</v>
      </c>
      <c r="B54" s="9">
        <v>21.0</v>
      </c>
      <c r="C54" s="12">
        <v>2016.0</v>
      </c>
      <c r="D54" s="2">
        <v>59.0</v>
      </c>
      <c r="E54" s="9">
        <v>122.521</v>
      </c>
      <c r="F54" s="10">
        <f t="shared" si="1"/>
        <v>48155.01016</v>
      </c>
    </row>
    <row r="55">
      <c r="A55" s="8" t="s">
        <v>27</v>
      </c>
      <c r="B55" s="9">
        <v>22.0</v>
      </c>
      <c r="C55" s="12">
        <v>2016.0</v>
      </c>
      <c r="D55" s="2">
        <v>18.0</v>
      </c>
      <c r="E55" s="9">
        <v>39.687</v>
      </c>
      <c r="F55" s="10">
        <f t="shared" si="1"/>
        <v>45354.90211</v>
      </c>
    </row>
    <row r="56">
      <c r="A56" s="8" t="s">
        <v>28</v>
      </c>
      <c r="B56" s="9">
        <v>23.0</v>
      </c>
      <c r="C56" s="12">
        <v>2016.0</v>
      </c>
      <c r="D56" s="2">
        <v>15.0</v>
      </c>
      <c r="E56" s="9">
        <v>28.343</v>
      </c>
      <c r="F56" s="10">
        <f t="shared" si="1"/>
        <v>52923.12035</v>
      </c>
    </row>
    <row r="57">
      <c r="A57" s="8" t="s">
        <v>29</v>
      </c>
      <c r="B57" s="9">
        <v>24.0</v>
      </c>
      <c r="C57" s="12">
        <v>2016.0</v>
      </c>
      <c r="D57" s="2">
        <v>18.0</v>
      </c>
      <c r="E57" s="9">
        <v>47.534</v>
      </c>
      <c r="F57" s="10">
        <f t="shared" si="1"/>
        <v>37867.63159</v>
      </c>
    </row>
    <row r="58">
      <c r="A58" s="8" t="s">
        <v>30</v>
      </c>
      <c r="B58" s="9">
        <v>25.0</v>
      </c>
      <c r="C58" s="12">
        <v>2016.0</v>
      </c>
      <c r="D58" s="2">
        <v>22.0</v>
      </c>
      <c r="E58" s="9">
        <v>48.88</v>
      </c>
      <c r="F58" s="10">
        <f t="shared" si="1"/>
        <v>45008.18331</v>
      </c>
    </row>
    <row r="59">
      <c r="A59" s="8" t="s">
        <v>31</v>
      </c>
      <c r="B59" s="9">
        <v>26.0</v>
      </c>
      <c r="C59" s="12">
        <v>2016.0</v>
      </c>
      <c r="D59" s="2">
        <v>26.0</v>
      </c>
      <c r="E59" s="9">
        <v>42.498</v>
      </c>
      <c r="F59" s="10">
        <f t="shared" si="1"/>
        <v>61179.34962</v>
      </c>
    </row>
    <row r="60">
      <c r="A60" s="8" t="s">
        <v>32</v>
      </c>
      <c r="B60" s="9">
        <v>27.0</v>
      </c>
      <c r="C60" s="12">
        <v>2016.0</v>
      </c>
      <c r="D60" s="2">
        <v>18.0</v>
      </c>
      <c r="E60" s="9">
        <v>46.811</v>
      </c>
      <c r="F60" s="10">
        <f t="shared" si="1"/>
        <v>38452.50048</v>
      </c>
    </row>
    <row r="61">
      <c r="A61" s="8" t="s">
        <v>33</v>
      </c>
      <c r="B61" s="9">
        <v>28.0</v>
      </c>
      <c r="C61" s="12">
        <v>2016.0</v>
      </c>
      <c r="D61" s="2">
        <v>21.0</v>
      </c>
      <c r="E61" s="9">
        <v>57.235</v>
      </c>
      <c r="F61" s="10">
        <f t="shared" si="1"/>
        <v>36690.83603</v>
      </c>
    </row>
    <row r="62">
      <c r="A62" s="8" t="s">
        <v>34</v>
      </c>
      <c r="B62" s="9">
        <v>29.0</v>
      </c>
      <c r="C62" s="12">
        <v>2016.0</v>
      </c>
      <c r="D62" s="2">
        <v>12.0</v>
      </c>
      <c r="E62" s="9">
        <v>24.164</v>
      </c>
      <c r="F62" s="10">
        <f t="shared" si="1"/>
        <v>49660.65221</v>
      </c>
    </row>
    <row r="63">
      <c r="A63" s="8" t="s">
        <v>35</v>
      </c>
      <c r="B63" s="9">
        <v>30.0</v>
      </c>
      <c r="C63" s="12">
        <v>2016.0</v>
      </c>
      <c r="D63" s="2">
        <v>46.0</v>
      </c>
      <c r="E63" s="9">
        <v>121.969</v>
      </c>
      <c r="F63" s="10">
        <f t="shared" si="1"/>
        <v>37714.50123</v>
      </c>
    </row>
    <row r="64">
      <c r="A64" s="8" t="s">
        <v>36</v>
      </c>
      <c r="B64" s="9">
        <v>31.0</v>
      </c>
      <c r="C64" s="12">
        <v>2016.0</v>
      </c>
      <c r="D64" s="2">
        <v>11.0</v>
      </c>
      <c r="E64" s="9">
        <v>34.691</v>
      </c>
      <c r="F64" s="10">
        <f t="shared" si="1"/>
        <v>31708.51229</v>
      </c>
    </row>
    <row r="65">
      <c r="A65" s="8" t="s">
        <v>37</v>
      </c>
      <c r="B65" s="9">
        <v>32.0</v>
      </c>
      <c r="C65" s="12">
        <v>2016.0</v>
      </c>
      <c r="D65" s="2">
        <v>10.0</v>
      </c>
      <c r="E65" s="9">
        <v>30.656</v>
      </c>
      <c r="F65" s="10">
        <f t="shared" si="1"/>
        <v>32620.04175</v>
      </c>
    </row>
    <row r="66">
      <c r="A66" s="8" t="s">
        <v>6</v>
      </c>
      <c r="B66" s="9">
        <v>1.0</v>
      </c>
      <c r="C66" s="6">
        <v>2017.0</v>
      </c>
      <c r="D66" s="2">
        <v>6.0</v>
      </c>
      <c r="E66" s="9">
        <v>27.149</v>
      </c>
      <c r="F66" s="10">
        <f t="shared" si="1"/>
        <v>22100.26152</v>
      </c>
    </row>
    <row r="67">
      <c r="A67" s="8" t="s">
        <v>7</v>
      </c>
      <c r="B67" s="9">
        <v>2.0</v>
      </c>
      <c r="C67" s="6">
        <v>2017.0</v>
      </c>
      <c r="D67" s="2">
        <v>27.0</v>
      </c>
      <c r="E67" s="9">
        <v>53.28</v>
      </c>
      <c r="F67" s="10">
        <f t="shared" si="1"/>
        <v>50675.67568</v>
      </c>
    </row>
    <row r="68">
      <c r="A68" s="8" t="s">
        <v>8</v>
      </c>
      <c r="B68" s="9">
        <v>3.0</v>
      </c>
      <c r="C68" s="6">
        <v>2017.0</v>
      </c>
      <c r="D68" s="2">
        <v>1.0</v>
      </c>
      <c r="E68" s="9">
        <v>11.985</v>
      </c>
      <c r="F68" s="10">
        <f t="shared" si="1"/>
        <v>8343.763037</v>
      </c>
    </row>
    <row r="69">
      <c r="A69" s="8" t="s">
        <v>9</v>
      </c>
      <c r="B69" s="9">
        <v>4.0</v>
      </c>
      <c r="C69" s="6">
        <v>2017.0</v>
      </c>
      <c r="D69" s="2">
        <v>5.0</v>
      </c>
      <c r="E69" s="9">
        <v>14.73</v>
      </c>
      <c r="F69" s="10">
        <f t="shared" si="1"/>
        <v>33944.3313</v>
      </c>
    </row>
    <row r="70">
      <c r="A70" s="8" t="s">
        <v>10</v>
      </c>
      <c r="B70" s="9">
        <v>5.0</v>
      </c>
      <c r="C70" s="6">
        <v>2017.0</v>
      </c>
      <c r="D70" s="2">
        <v>24.0</v>
      </c>
      <c r="E70" s="9">
        <v>56.932</v>
      </c>
      <c r="F70" s="10">
        <f t="shared" si="1"/>
        <v>42155.55399</v>
      </c>
    </row>
    <row r="71">
      <c r="A71" s="8" t="s">
        <v>11</v>
      </c>
      <c r="B71" s="9">
        <v>6.0</v>
      </c>
      <c r="C71" s="6">
        <v>2017.0</v>
      </c>
      <c r="D71" s="2">
        <v>1.0</v>
      </c>
      <c r="E71" s="9">
        <v>11.073</v>
      </c>
      <c r="F71" s="10">
        <f t="shared" si="1"/>
        <v>9030.976249</v>
      </c>
    </row>
    <row r="72">
      <c r="A72" s="8" t="s">
        <v>12</v>
      </c>
      <c r="B72" s="9">
        <v>7.0</v>
      </c>
      <c r="C72" s="6">
        <v>2017.0</v>
      </c>
      <c r="D72" s="2">
        <v>71.0</v>
      </c>
      <c r="E72" s="9">
        <v>93.099</v>
      </c>
      <c r="F72" s="10">
        <f t="shared" si="1"/>
        <v>76262.90293</v>
      </c>
    </row>
    <row r="73">
      <c r="A73" s="8" t="s">
        <v>13</v>
      </c>
      <c r="B73" s="9">
        <v>8.0</v>
      </c>
      <c r="C73" s="6">
        <v>2017.0</v>
      </c>
      <c r="D73" s="2">
        <v>36.0</v>
      </c>
      <c r="E73" s="9">
        <v>61.319</v>
      </c>
      <c r="F73" s="10">
        <f t="shared" si="1"/>
        <v>58709.3723</v>
      </c>
    </row>
    <row r="74">
      <c r="A74" s="8" t="s">
        <v>14</v>
      </c>
      <c r="B74" s="9">
        <v>9.0</v>
      </c>
      <c r="C74" s="6">
        <v>2017.0</v>
      </c>
      <c r="D74" s="2">
        <v>49.0</v>
      </c>
      <c r="E74" s="9">
        <v>113.157</v>
      </c>
      <c r="F74" s="10">
        <f t="shared" si="1"/>
        <v>43302.66797</v>
      </c>
    </row>
    <row r="75">
      <c r="A75" s="8" t="s">
        <v>15</v>
      </c>
      <c r="B75" s="9">
        <v>10.0</v>
      </c>
      <c r="C75" s="6">
        <v>2017.0</v>
      </c>
      <c r="D75" s="2">
        <v>13.0</v>
      </c>
      <c r="E75" s="9">
        <v>34.266</v>
      </c>
      <c r="F75" s="10">
        <f t="shared" si="1"/>
        <v>37938.48129</v>
      </c>
    </row>
    <row r="76">
      <c r="A76" s="8" t="s">
        <v>16</v>
      </c>
      <c r="B76" s="9">
        <v>11.0</v>
      </c>
      <c r="C76" s="6">
        <v>2017.0</v>
      </c>
      <c r="D76" s="2">
        <v>50.0</v>
      </c>
      <c r="E76" s="9">
        <v>115.837</v>
      </c>
      <c r="F76" s="10">
        <f t="shared" si="1"/>
        <v>43164.10128</v>
      </c>
    </row>
    <row r="77">
      <c r="A77" s="8" t="s">
        <v>17</v>
      </c>
      <c r="B77" s="9">
        <v>12.0</v>
      </c>
      <c r="C77" s="6">
        <v>2017.0</v>
      </c>
      <c r="D77" s="2">
        <v>52.0</v>
      </c>
      <c r="E77" s="9">
        <v>61.347</v>
      </c>
      <c r="F77" s="10">
        <f t="shared" si="1"/>
        <v>84763.72113</v>
      </c>
    </row>
    <row r="78">
      <c r="A78" s="8" t="s">
        <v>18</v>
      </c>
      <c r="B78" s="9">
        <v>13.0</v>
      </c>
      <c r="C78" s="6">
        <v>2017.0</v>
      </c>
      <c r="D78" s="2">
        <v>21.0</v>
      </c>
      <c r="E78" s="9">
        <v>46.914</v>
      </c>
      <c r="F78" s="10">
        <f t="shared" si="1"/>
        <v>44762.75739</v>
      </c>
    </row>
    <row r="79">
      <c r="A79" s="8" t="s">
        <v>19</v>
      </c>
      <c r="B79" s="9">
        <v>14.0</v>
      </c>
      <c r="C79" s="6">
        <v>2017.0</v>
      </c>
      <c r="D79" s="2">
        <v>52.0</v>
      </c>
      <c r="E79" s="9">
        <v>140.951</v>
      </c>
      <c r="F79" s="10">
        <f t="shared" si="1"/>
        <v>36892.25334</v>
      </c>
    </row>
    <row r="80">
      <c r="A80" s="8" t="s">
        <v>20</v>
      </c>
      <c r="B80" s="9">
        <v>15.0</v>
      </c>
      <c r="C80" s="6">
        <v>2017.0</v>
      </c>
      <c r="D80" s="2">
        <v>119.0</v>
      </c>
      <c r="E80" s="9">
        <v>273.443</v>
      </c>
      <c r="F80" s="10">
        <f t="shared" si="1"/>
        <v>43519.12464</v>
      </c>
    </row>
    <row r="81">
      <c r="A81" s="8" t="s">
        <v>21</v>
      </c>
      <c r="B81" s="9">
        <v>16.0</v>
      </c>
      <c r="C81" s="6">
        <v>2017.0</v>
      </c>
      <c r="D81" s="2">
        <v>38.0</v>
      </c>
      <c r="E81" s="9">
        <v>88.594</v>
      </c>
      <c r="F81" s="10">
        <f t="shared" si="1"/>
        <v>42892.29519</v>
      </c>
    </row>
    <row r="82">
      <c r="A82" s="8" t="s">
        <v>22</v>
      </c>
      <c r="B82" s="9">
        <v>17.0</v>
      </c>
      <c r="C82" s="6">
        <v>2017.0</v>
      </c>
      <c r="D82" s="2">
        <v>12.0</v>
      </c>
      <c r="E82" s="9">
        <v>30.73</v>
      </c>
      <c r="F82" s="10">
        <f t="shared" si="1"/>
        <v>39049.78848</v>
      </c>
    </row>
    <row r="83">
      <c r="A83" s="8" t="s">
        <v>23</v>
      </c>
      <c r="B83" s="9">
        <v>18.0</v>
      </c>
      <c r="C83" s="6">
        <v>2017.0</v>
      </c>
      <c r="D83" s="2">
        <v>8.0</v>
      </c>
      <c r="E83" s="9">
        <v>19.975</v>
      </c>
      <c r="F83" s="10">
        <f t="shared" si="1"/>
        <v>40050.06258</v>
      </c>
    </row>
    <row r="84">
      <c r="A84" s="8" t="s">
        <v>24</v>
      </c>
      <c r="B84" s="9">
        <v>19.0</v>
      </c>
      <c r="C84" s="6">
        <v>2017.0</v>
      </c>
      <c r="D84" s="2">
        <v>31.0</v>
      </c>
      <c r="E84" s="9">
        <v>92.162</v>
      </c>
      <c r="F84" s="10">
        <f t="shared" si="1"/>
        <v>33636.42282</v>
      </c>
    </row>
    <row r="85">
      <c r="A85" s="8" t="s">
        <v>25</v>
      </c>
      <c r="B85" s="9">
        <v>20.0</v>
      </c>
      <c r="C85" s="6">
        <v>2017.0</v>
      </c>
      <c r="D85" s="2">
        <v>39.0</v>
      </c>
      <c r="E85" s="9">
        <v>70.439</v>
      </c>
      <c r="F85" s="10">
        <f t="shared" si="1"/>
        <v>55367.05518</v>
      </c>
    </row>
    <row r="86">
      <c r="A86" s="8" t="s">
        <v>26</v>
      </c>
      <c r="B86" s="9">
        <v>21.0</v>
      </c>
      <c r="C86" s="6">
        <v>2017.0</v>
      </c>
      <c r="D86" s="2">
        <v>42.0</v>
      </c>
      <c r="E86" s="9">
        <v>124.665</v>
      </c>
      <c r="F86" s="10">
        <f t="shared" si="1"/>
        <v>33690.28998</v>
      </c>
    </row>
    <row r="87">
      <c r="A87" s="8" t="s">
        <v>27</v>
      </c>
      <c r="B87" s="9">
        <v>22.0</v>
      </c>
      <c r="C87" s="6">
        <v>2017.0</v>
      </c>
      <c r="D87" s="2">
        <v>10.0</v>
      </c>
      <c r="E87" s="9">
        <v>39.709</v>
      </c>
      <c r="F87" s="10">
        <f t="shared" si="1"/>
        <v>25183.20784</v>
      </c>
    </row>
    <row r="88">
      <c r="A88" s="8" t="s">
        <v>28</v>
      </c>
      <c r="B88" s="9">
        <v>23.0</v>
      </c>
      <c r="C88" s="6">
        <v>2017.0</v>
      </c>
      <c r="D88" s="2">
        <v>10.0</v>
      </c>
      <c r="E88" s="9">
        <v>28.659</v>
      </c>
      <c r="F88" s="10">
        <f t="shared" si="1"/>
        <v>34893.05279</v>
      </c>
    </row>
    <row r="89">
      <c r="A89" s="8" t="s">
        <v>29</v>
      </c>
      <c r="B89" s="9">
        <v>24.0</v>
      </c>
      <c r="C89" s="6">
        <v>2017.0</v>
      </c>
      <c r="D89" s="2">
        <v>20.0</v>
      </c>
      <c r="E89" s="9">
        <v>47.353</v>
      </c>
      <c r="F89" s="10">
        <f t="shared" si="1"/>
        <v>42235.97238</v>
      </c>
    </row>
    <row r="90">
      <c r="A90" s="8" t="s">
        <v>30</v>
      </c>
      <c r="B90" s="9">
        <v>25.0</v>
      </c>
      <c r="C90" s="6">
        <v>2017.0</v>
      </c>
      <c r="D90" s="2">
        <v>11.0</v>
      </c>
      <c r="E90" s="9">
        <v>49.476</v>
      </c>
      <c r="F90" s="10">
        <f t="shared" si="1"/>
        <v>22233.00186</v>
      </c>
    </row>
    <row r="91">
      <c r="A91" s="8" t="s">
        <v>31</v>
      </c>
      <c r="B91" s="9">
        <v>26.0</v>
      </c>
      <c r="C91" s="6">
        <v>2017.0</v>
      </c>
      <c r="D91" s="2">
        <v>20.0</v>
      </c>
      <c r="E91" s="9">
        <v>44.723</v>
      </c>
      <c r="F91" s="10">
        <f t="shared" si="1"/>
        <v>44719.71916</v>
      </c>
    </row>
    <row r="92">
      <c r="A92" s="8" t="s">
        <v>32</v>
      </c>
      <c r="B92" s="9">
        <v>27.0</v>
      </c>
      <c r="C92" s="6">
        <v>2017.0</v>
      </c>
      <c r="D92" s="2">
        <v>21.0</v>
      </c>
      <c r="E92" s="9">
        <v>44.646</v>
      </c>
      <c r="F92" s="10">
        <f t="shared" si="1"/>
        <v>47036.68862</v>
      </c>
    </row>
    <row r="93">
      <c r="A93" s="8" t="s">
        <v>33</v>
      </c>
      <c r="B93" s="9">
        <v>28.0</v>
      </c>
      <c r="C93" s="6">
        <v>2017.0</v>
      </c>
      <c r="D93" s="2">
        <v>28.0</v>
      </c>
      <c r="E93" s="9">
        <v>55.628</v>
      </c>
      <c r="F93" s="10">
        <f t="shared" si="1"/>
        <v>50334.36399</v>
      </c>
    </row>
    <row r="94">
      <c r="A94" s="8" t="s">
        <v>34</v>
      </c>
      <c r="B94" s="9">
        <v>29.0</v>
      </c>
      <c r="C94" s="6">
        <v>2017.0</v>
      </c>
      <c r="D94" s="2">
        <v>9.0</v>
      </c>
      <c r="E94" s="9">
        <v>24.329</v>
      </c>
      <c r="F94" s="10">
        <f t="shared" si="1"/>
        <v>36992.88914</v>
      </c>
    </row>
    <row r="95">
      <c r="A95" s="8" t="s">
        <v>35</v>
      </c>
      <c r="B95" s="9">
        <v>30.0</v>
      </c>
      <c r="C95" s="6">
        <v>2017.0</v>
      </c>
      <c r="D95" s="2">
        <v>57.0</v>
      </c>
      <c r="E95" s="9">
        <v>117.498</v>
      </c>
      <c r="F95" s="10">
        <f t="shared" si="1"/>
        <v>48511.46402</v>
      </c>
    </row>
    <row r="96">
      <c r="A96" s="8" t="s">
        <v>36</v>
      </c>
      <c r="B96" s="9">
        <v>31.0</v>
      </c>
      <c r="C96" s="6">
        <v>2017.0</v>
      </c>
      <c r="D96" s="2">
        <v>8.0</v>
      </c>
      <c r="E96" s="9">
        <v>34.418</v>
      </c>
      <c r="F96" s="10">
        <f t="shared" si="1"/>
        <v>23243.65158</v>
      </c>
    </row>
    <row r="97">
      <c r="A97" s="8" t="s">
        <v>37</v>
      </c>
      <c r="B97" s="9">
        <v>32.0</v>
      </c>
      <c r="C97" s="6">
        <v>2017.0</v>
      </c>
      <c r="D97" s="2">
        <v>12.0</v>
      </c>
      <c r="E97" s="9">
        <v>30.672</v>
      </c>
      <c r="F97" s="10">
        <f t="shared" si="1"/>
        <v>39123.63067</v>
      </c>
    </row>
    <row r="98">
      <c r="A98" s="8" t="s">
        <v>6</v>
      </c>
      <c r="B98" s="9">
        <v>1.0</v>
      </c>
      <c r="C98" s="6">
        <v>2018.0</v>
      </c>
      <c r="D98" s="2">
        <v>9.0</v>
      </c>
      <c r="E98" s="9">
        <v>25.398</v>
      </c>
      <c r="F98" s="10">
        <f t="shared" si="1"/>
        <v>35435.86109</v>
      </c>
    </row>
    <row r="99">
      <c r="A99" s="8" t="s">
        <v>7</v>
      </c>
      <c r="B99" s="9">
        <v>2.0</v>
      </c>
      <c r="C99" s="6">
        <v>2018.0</v>
      </c>
      <c r="D99" s="2">
        <v>18.0</v>
      </c>
      <c r="E99" s="9">
        <v>50.497</v>
      </c>
      <c r="F99" s="10">
        <f t="shared" si="1"/>
        <v>35645.68192</v>
      </c>
    </row>
    <row r="100">
      <c r="A100" s="8" t="s">
        <v>8</v>
      </c>
      <c r="B100" s="9">
        <v>3.0</v>
      </c>
      <c r="C100" s="6">
        <v>2018.0</v>
      </c>
      <c r="D100" s="2">
        <v>3.0</v>
      </c>
      <c r="E100" s="9">
        <v>11.885</v>
      </c>
      <c r="F100" s="10">
        <f t="shared" si="1"/>
        <v>25241.90156</v>
      </c>
    </row>
    <row r="101">
      <c r="A101" s="8" t="s">
        <v>9</v>
      </c>
      <c r="B101" s="9">
        <v>4.0</v>
      </c>
      <c r="C101" s="6">
        <v>2018.0</v>
      </c>
      <c r="D101" s="2">
        <v>6.0</v>
      </c>
      <c r="E101" s="9">
        <v>13.419</v>
      </c>
      <c r="F101" s="10">
        <f t="shared" si="1"/>
        <v>44712.72077</v>
      </c>
    </row>
    <row r="102">
      <c r="A102" s="8" t="s">
        <v>10</v>
      </c>
      <c r="B102" s="9">
        <v>5.0</v>
      </c>
      <c r="C102" s="6">
        <v>2018.0</v>
      </c>
      <c r="D102" s="2">
        <v>30.0</v>
      </c>
      <c r="E102" s="9">
        <v>54.153</v>
      </c>
      <c r="F102" s="10">
        <f t="shared" si="1"/>
        <v>55398.59288</v>
      </c>
    </row>
    <row r="103">
      <c r="A103" s="8" t="s">
        <v>11</v>
      </c>
      <c r="B103" s="9">
        <v>6.0</v>
      </c>
      <c r="C103" s="6">
        <v>2018.0</v>
      </c>
      <c r="D103" s="2">
        <v>3.0</v>
      </c>
      <c r="E103" s="9">
        <v>10.774</v>
      </c>
      <c r="F103" s="10">
        <f t="shared" si="1"/>
        <v>27844.81158</v>
      </c>
    </row>
    <row r="104">
      <c r="A104" s="8" t="s">
        <v>12</v>
      </c>
      <c r="B104" s="9">
        <v>7.0</v>
      </c>
      <c r="C104" s="6">
        <v>2018.0</v>
      </c>
      <c r="D104" s="2">
        <v>83.0</v>
      </c>
      <c r="E104" s="9">
        <v>77.559</v>
      </c>
      <c r="F104" s="10">
        <f t="shared" si="1"/>
        <v>107015.3045</v>
      </c>
    </row>
    <row r="105">
      <c r="A105" s="8" t="s">
        <v>13</v>
      </c>
      <c r="B105" s="9">
        <v>8.0</v>
      </c>
      <c r="C105" s="6">
        <v>2018.0</v>
      </c>
      <c r="D105" s="2">
        <v>38.0</v>
      </c>
      <c r="E105" s="9">
        <v>57.347</v>
      </c>
      <c r="F105" s="10">
        <f t="shared" si="1"/>
        <v>66263.27445</v>
      </c>
    </row>
    <row r="106">
      <c r="A106" s="8" t="s">
        <v>14</v>
      </c>
      <c r="B106" s="9">
        <v>9.0</v>
      </c>
      <c r="C106" s="6">
        <v>2018.0</v>
      </c>
      <c r="D106" s="2">
        <v>43.0</v>
      </c>
      <c r="E106" s="9">
        <v>101.463</v>
      </c>
      <c r="F106" s="10">
        <f t="shared" si="1"/>
        <v>42379.98088</v>
      </c>
    </row>
    <row r="107">
      <c r="A107" s="8" t="s">
        <v>15</v>
      </c>
      <c r="B107" s="9">
        <v>10.0</v>
      </c>
      <c r="C107" s="6">
        <v>2018.0</v>
      </c>
      <c r="D107" s="2">
        <v>25.0</v>
      </c>
      <c r="E107" s="9">
        <v>31.814</v>
      </c>
      <c r="F107" s="10">
        <f t="shared" si="1"/>
        <v>78581.75646</v>
      </c>
    </row>
    <row r="108">
      <c r="A108" s="8" t="s">
        <v>16</v>
      </c>
      <c r="B108" s="9">
        <v>11.0</v>
      </c>
      <c r="C108" s="6">
        <v>2018.0</v>
      </c>
      <c r="D108" s="2">
        <v>33.0</v>
      </c>
      <c r="E108" s="9">
        <v>110.821</v>
      </c>
      <c r="F108" s="10">
        <f t="shared" si="1"/>
        <v>29777.7497</v>
      </c>
    </row>
    <row r="109">
      <c r="A109" s="8" t="s">
        <v>17</v>
      </c>
      <c r="B109" s="9">
        <v>12.0</v>
      </c>
      <c r="C109" s="6">
        <v>2018.0</v>
      </c>
      <c r="D109" s="2">
        <v>24.0</v>
      </c>
      <c r="E109" s="9">
        <v>60.422</v>
      </c>
      <c r="F109" s="10">
        <f t="shared" si="1"/>
        <v>39720.63156</v>
      </c>
    </row>
    <row r="110">
      <c r="A110" s="8" t="s">
        <v>18</v>
      </c>
      <c r="B110" s="9">
        <v>13.0</v>
      </c>
      <c r="C110" s="6">
        <v>2018.0</v>
      </c>
      <c r="D110" s="2">
        <v>19.0</v>
      </c>
      <c r="E110" s="9">
        <v>44.361</v>
      </c>
      <c r="F110" s="10">
        <f t="shared" si="1"/>
        <v>42830.4141</v>
      </c>
    </row>
    <row r="111">
      <c r="A111" s="8" t="s">
        <v>19</v>
      </c>
      <c r="B111" s="9">
        <v>14.0</v>
      </c>
      <c r="C111" s="6">
        <v>2018.0</v>
      </c>
      <c r="D111" s="2">
        <v>46.0</v>
      </c>
      <c r="E111" s="9">
        <v>130.065</v>
      </c>
      <c r="F111" s="10">
        <f t="shared" si="1"/>
        <v>35366.93192</v>
      </c>
    </row>
    <row r="112">
      <c r="A112" s="8" t="s">
        <v>20</v>
      </c>
      <c r="B112" s="9">
        <v>15.0</v>
      </c>
      <c r="C112" s="6">
        <v>2018.0</v>
      </c>
      <c r="D112" s="2">
        <v>108.0</v>
      </c>
      <c r="E112" s="9">
        <v>252.954</v>
      </c>
      <c r="F112" s="10">
        <f t="shared" si="1"/>
        <v>42695.50986</v>
      </c>
    </row>
    <row r="113">
      <c r="A113" s="8" t="s">
        <v>21</v>
      </c>
      <c r="B113" s="9">
        <v>16.0</v>
      </c>
      <c r="C113" s="6">
        <v>2018.0</v>
      </c>
      <c r="D113" s="2">
        <v>34.0</v>
      </c>
      <c r="E113" s="9">
        <v>82.382</v>
      </c>
      <c r="F113" s="10">
        <f t="shared" si="1"/>
        <v>41271.15147</v>
      </c>
    </row>
    <row r="114">
      <c r="A114" s="8" t="s">
        <v>22</v>
      </c>
      <c r="B114" s="9">
        <v>17.0</v>
      </c>
      <c r="C114" s="6">
        <v>2018.0</v>
      </c>
      <c r="D114" s="2">
        <v>7.0</v>
      </c>
      <c r="E114" s="9">
        <v>27.738</v>
      </c>
      <c r="F114" s="10">
        <f t="shared" si="1"/>
        <v>25236.13815</v>
      </c>
    </row>
    <row r="115">
      <c r="A115" s="8" t="s">
        <v>23</v>
      </c>
      <c r="B115" s="9">
        <v>18.0</v>
      </c>
      <c r="C115" s="6">
        <v>2018.0</v>
      </c>
      <c r="D115" s="2">
        <v>14.0</v>
      </c>
      <c r="E115" s="9">
        <v>18.39</v>
      </c>
      <c r="F115" s="10">
        <f t="shared" si="1"/>
        <v>76128.33061</v>
      </c>
    </row>
    <row r="116">
      <c r="A116" s="8" t="s">
        <v>24</v>
      </c>
      <c r="B116" s="9">
        <v>19.0</v>
      </c>
      <c r="C116" s="6">
        <v>2018.0</v>
      </c>
      <c r="D116" s="2">
        <v>33.0</v>
      </c>
      <c r="E116" s="9">
        <v>90.281</v>
      </c>
      <c r="F116" s="10">
        <f t="shared" si="1"/>
        <v>36552.54151</v>
      </c>
    </row>
    <row r="117">
      <c r="A117" s="8" t="s">
        <v>25</v>
      </c>
      <c r="B117" s="9">
        <v>20.0</v>
      </c>
      <c r="C117" s="6">
        <v>2018.0</v>
      </c>
      <c r="D117" s="2">
        <v>39.0</v>
      </c>
      <c r="E117" s="9">
        <v>69.992</v>
      </c>
      <c r="F117" s="10">
        <f t="shared" si="1"/>
        <v>55720.65379</v>
      </c>
    </row>
    <row r="118">
      <c r="A118" s="8" t="s">
        <v>26</v>
      </c>
      <c r="B118" s="9">
        <v>21.0</v>
      </c>
      <c r="C118" s="6">
        <v>2018.0</v>
      </c>
      <c r="D118" s="2">
        <v>43.0</v>
      </c>
      <c r="E118" s="9">
        <v>118.671</v>
      </c>
      <c r="F118" s="10">
        <f t="shared" si="1"/>
        <v>36234.63188</v>
      </c>
    </row>
    <row r="119">
      <c r="A119" s="8" t="s">
        <v>27</v>
      </c>
      <c r="B119" s="9">
        <v>22.0</v>
      </c>
      <c r="C119" s="6">
        <v>2018.0</v>
      </c>
      <c r="D119" s="2">
        <v>14.0</v>
      </c>
      <c r="E119" s="9">
        <v>38.938</v>
      </c>
      <c r="F119" s="10">
        <f t="shared" si="1"/>
        <v>35954.59448</v>
      </c>
    </row>
    <row r="120">
      <c r="A120" s="8" t="s">
        <v>28</v>
      </c>
      <c r="B120" s="9">
        <v>23.0</v>
      </c>
      <c r="C120" s="6">
        <v>2018.0</v>
      </c>
      <c r="D120" s="2">
        <v>13.0</v>
      </c>
      <c r="E120" s="9">
        <v>27.19</v>
      </c>
      <c r="F120" s="10">
        <f t="shared" si="1"/>
        <v>47811.69548</v>
      </c>
    </row>
    <row r="121">
      <c r="A121" s="8" t="s">
        <v>29</v>
      </c>
      <c r="B121" s="9">
        <v>24.0</v>
      </c>
      <c r="C121" s="6">
        <v>2018.0</v>
      </c>
      <c r="D121" s="2">
        <v>11.0</v>
      </c>
      <c r="E121" s="9">
        <v>46.044</v>
      </c>
      <c r="F121" s="10">
        <f t="shared" si="1"/>
        <v>23890.19199</v>
      </c>
    </row>
    <row r="122">
      <c r="A122" s="8" t="s">
        <v>30</v>
      </c>
      <c r="B122" s="9">
        <v>25.0</v>
      </c>
      <c r="C122" s="6">
        <v>2018.0</v>
      </c>
      <c r="D122" s="2">
        <v>22.0</v>
      </c>
      <c r="E122" s="9">
        <v>45.588</v>
      </c>
      <c r="F122" s="10">
        <f t="shared" si="1"/>
        <v>48258.31359</v>
      </c>
    </row>
    <row r="123">
      <c r="A123" s="8" t="s">
        <v>31</v>
      </c>
      <c r="B123" s="9">
        <v>26.0</v>
      </c>
      <c r="C123" s="6">
        <v>2018.0</v>
      </c>
      <c r="D123" s="2">
        <v>12.0</v>
      </c>
      <c r="E123" s="9">
        <v>41.21</v>
      </c>
      <c r="F123" s="10">
        <f t="shared" si="1"/>
        <v>29119.14584</v>
      </c>
    </row>
    <row r="124">
      <c r="A124" s="8" t="s">
        <v>32</v>
      </c>
      <c r="B124" s="9">
        <v>27.0</v>
      </c>
      <c r="C124" s="6">
        <v>2018.0</v>
      </c>
      <c r="D124" s="2">
        <v>17.0</v>
      </c>
      <c r="E124" s="9">
        <v>42.039</v>
      </c>
      <c r="F124" s="10">
        <f t="shared" si="1"/>
        <v>40438.64031</v>
      </c>
    </row>
    <row r="125">
      <c r="A125" s="8" t="s">
        <v>33</v>
      </c>
      <c r="B125" s="9">
        <v>28.0</v>
      </c>
      <c r="C125" s="6">
        <v>2018.0</v>
      </c>
      <c r="D125" s="2">
        <v>30.0</v>
      </c>
      <c r="E125" s="9">
        <v>53.649</v>
      </c>
      <c r="F125" s="10">
        <f t="shared" si="1"/>
        <v>55919.02925</v>
      </c>
    </row>
    <row r="126">
      <c r="A126" s="8" t="s">
        <v>34</v>
      </c>
      <c r="B126" s="9">
        <v>29.0</v>
      </c>
      <c r="C126" s="6">
        <v>2018.0</v>
      </c>
      <c r="D126" s="2">
        <v>6.0</v>
      </c>
      <c r="E126" s="9">
        <v>23.7</v>
      </c>
      <c r="F126" s="10">
        <f t="shared" si="1"/>
        <v>25316.4557</v>
      </c>
    </row>
    <row r="127">
      <c r="A127" s="8" t="s">
        <v>35</v>
      </c>
      <c r="B127" s="9">
        <v>30.0</v>
      </c>
      <c r="C127" s="6">
        <v>2018.0</v>
      </c>
      <c r="D127" s="2">
        <v>47.0</v>
      </c>
      <c r="E127" s="9">
        <v>113.402</v>
      </c>
      <c r="F127" s="10">
        <f t="shared" si="1"/>
        <v>41445.47715</v>
      </c>
    </row>
    <row r="128">
      <c r="A128" s="8" t="s">
        <v>36</v>
      </c>
      <c r="B128" s="9">
        <v>31.0</v>
      </c>
      <c r="C128" s="6">
        <v>2018.0</v>
      </c>
      <c r="D128" s="2">
        <v>21.0</v>
      </c>
      <c r="E128" s="9">
        <v>34.19</v>
      </c>
      <c r="F128" s="10">
        <f t="shared" si="1"/>
        <v>61421.46827</v>
      </c>
    </row>
    <row r="129">
      <c r="A129" s="8" t="s">
        <v>37</v>
      </c>
      <c r="B129" s="9">
        <v>32.0</v>
      </c>
      <c r="C129" s="6">
        <v>2018.0</v>
      </c>
      <c r="D129" s="2">
        <v>9.0</v>
      </c>
      <c r="E129" s="9">
        <v>28.829</v>
      </c>
      <c r="F129" s="10">
        <f t="shared" si="1"/>
        <v>31218.56464</v>
      </c>
    </row>
    <row r="130">
      <c r="A130" s="8" t="s">
        <v>6</v>
      </c>
      <c r="B130" s="9">
        <v>1.0</v>
      </c>
      <c r="C130" s="6">
        <v>2019.0</v>
      </c>
      <c r="D130" s="6">
        <v>9.0</v>
      </c>
      <c r="E130" s="9">
        <v>24.69</v>
      </c>
      <c r="F130" s="10">
        <f t="shared" si="1"/>
        <v>36452.00486</v>
      </c>
    </row>
    <row r="131">
      <c r="A131" s="8" t="s">
        <v>7</v>
      </c>
      <c r="B131" s="9">
        <v>2.0</v>
      </c>
      <c r="C131" s="6">
        <v>2019.0</v>
      </c>
      <c r="D131" s="6">
        <v>23.0</v>
      </c>
      <c r="E131" s="9">
        <v>48.102</v>
      </c>
      <c r="F131" s="10">
        <f t="shared" si="1"/>
        <v>47815.05966</v>
      </c>
    </row>
    <row r="132">
      <c r="A132" s="8" t="s">
        <v>8</v>
      </c>
      <c r="B132" s="9">
        <v>3.0</v>
      </c>
      <c r="C132" s="6">
        <v>2019.0</v>
      </c>
      <c r="D132" s="6">
        <v>6.0</v>
      </c>
      <c r="E132" s="9">
        <v>11.4</v>
      </c>
      <c r="F132" s="10">
        <f t="shared" si="1"/>
        <v>52631.57895</v>
      </c>
    </row>
    <row r="133">
      <c r="A133" s="8" t="s">
        <v>9</v>
      </c>
      <c r="B133" s="9">
        <v>4.0</v>
      </c>
      <c r="C133" s="6">
        <v>2019.0</v>
      </c>
      <c r="D133" s="6">
        <v>2.0</v>
      </c>
      <c r="E133" s="9">
        <v>13.87</v>
      </c>
      <c r="F133" s="10">
        <f t="shared" si="1"/>
        <v>14419.61067</v>
      </c>
    </row>
    <row r="134">
      <c r="A134" s="8" t="s">
        <v>10</v>
      </c>
      <c r="B134" s="9">
        <v>5.0</v>
      </c>
      <c r="C134" s="6">
        <v>2019.0</v>
      </c>
      <c r="D134" s="6">
        <v>16.0</v>
      </c>
      <c r="E134" s="9">
        <v>51.663</v>
      </c>
      <c r="F134" s="10">
        <f t="shared" si="1"/>
        <v>30969.9398</v>
      </c>
    </row>
    <row r="135">
      <c r="A135" s="8" t="s">
        <v>11</v>
      </c>
      <c r="B135" s="9">
        <v>6.0</v>
      </c>
      <c r="C135" s="6">
        <v>2019.0</v>
      </c>
      <c r="D135" s="6">
        <v>5.0</v>
      </c>
      <c r="E135" s="9">
        <v>10.291</v>
      </c>
      <c r="F135" s="10">
        <f t="shared" si="1"/>
        <v>48586.14323</v>
      </c>
    </row>
    <row r="136">
      <c r="A136" s="8" t="s">
        <v>12</v>
      </c>
      <c r="B136" s="9">
        <v>7.0</v>
      </c>
      <c r="C136" s="6">
        <v>2019.0</v>
      </c>
      <c r="D136" s="6">
        <v>71.0</v>
      </c>
      <c r="E136" s="9">
        <v>85.475</v>
      </c>
      <c r="F136" s="10">
        <f t="shared" si="1"/>
        <v>83065.22375</v>
      </c>
    </row>
    <row r="137">
      <c r="A137" s="8" t="s">
        <v>13</v>
      </c>
      <c r="B137" s="9">
        <v>8.0</v>
      </c>
      <c r="C137" s="6">
        <v>2019.0</v>
      </c>
      <c r="D137" s="6">
        <v>38.0</v>
      </c>
      <c r="E137" s="9">
        <v>53.294</v>
      </c>
      <c r="F137" s="10">
        <f t="shared" si="1"/>
        <v>71302.58566</v>
      </c>
    </row>
    <row r="138">
      <c r="A138" s="8" t="s">
        <v>14</v>
      </c>
      <c r="B138" s="9">
        <v>9.0</v>
      </c>
      <c r="C138" s="6">
        <v>2019.0</v>
      </c>
      <c r="D138" s="6">
        <v>45.0</v>
      </c>
      <c r="E138" s="9">
        <v>96.916</v>
      </c>
      <c r="F138" s="10">
        <f t="shared" si="1"/>
        <v>46431.9617</v>
      </c>
    </row>
    <row r="139">
      <c r="A139" s="8" t="s">
        <v>15</v>
      </c>
      <c r="B139" s="9">
        <v>10.0</v>
      </c>
      <c r="C139" s="6">
        <v>2019.0</v>
      </c>
      <c r="D139" s="6">
        <v>24.0</v>
      </c>
      <c r="E139" s="9">
        <v>30.006</v>
      </c>
      <c r="F139" s="10">
        <f t="shared" si="1"/>
        <v>79984.0032</v>
      </c>
    </row>
    <row r="140">
      <c r="A140" s="8" t="s">
        <v>16</v>
      </c>
      <c r="B140" s="9">
        <v>11.0</v>
      </c>
      <c r="C140" s="6">
        <v>2019.0</v>
      </c>
      <c r="D140" s="6">
        <v>38.0</v>
      </c>
      <c r="E140" s="9">
        <v>105.027</v>
      </c>
      <c r="F140" s="10">
        <f t="shared" si="1"/>
        <v>36181.17246</v>
      </c>
    </row>
    <row r="141">
      <c r="A141" s="8" t="s">
        <v>17</v>
      </c>
      <c r="B141" s="9">
        <v>12.0</v>
      </c>
      <c r="C141" s="6">
        <v>2019.0</v>
      </c>
      <c r="D141" s="6">
        <v>41.0</v>
      </c>
      <c r="E141" s="9">
        <v>57.742</v>
      </c>
      <c r="F141" s="10">
        <f t="shared" si="1"/>
        <v>71005.50726</v>
      </c>
    </row>
    <row r="142">
      <c r="A142" s="8" t="s">
        <v>18</v>
      </c>
      <c r="B142" s="9">
        <v>13.0</v>
      </c>
      <c r="C142" s="6">
        <v>2019.0</v>
      </c>
      <c r="D142" s="6">
        <v>19.0</v>
      </c>
      <c r="E142" s="9">
        <v>41.986</v>
      </c>
      <c r="F142" s="10">
        <f t="shared" si="1"/>
        <v>45253.17963</v>
      </c>
    </row>
    <row r="143">
      <c r="A143" s="8" t="s">
        <v>19</v>
      </c>
      <c r="B143" s="9">
        <v>14.0</v>
      </c>
      <c r="C143" s="6">
        <v>2019.0</v>
      </c>
      <c r="D143" s="6">
        <v>63.0</v>
      </c>
      <c r="E143" s="9">
        <v>127.879</v>
      </c>
      <c r="F143" s="10">
        <f t="shared" si="1"/>
        <v>49265.32112</v>
      </c>
    </row>
    <row r="144">
      <c r="A144" s="8" t="s">
        <v>20</v>
      </c>
      <c r="B144" s="9">
        <v>15.0</v>
      </c>
      <c r="C144" s="6">
        <v>2019.0</v>
      </c>
      <c r="D144" s="6">
        <v>108.0</v>
      </c>
      <c r="E144" s="9">
        <v>237.19</v>
      </c>
      <c r="F144" s="10">
        <f t="shared" si="1"/>
        <v>45533.11691</v>
      </c>
    </row>
    <row r="145">
      <c r="A145" s="8" t="s">
        <v>21</v>
      </c>
      <c r="B145" s="9">
        <v>16.0</v>
      </c>
      <c r="C145" s="6">
        <v>2019.0</v>
      </c>
      <c r="D145" s="6">
        <v>40.0</v>
      </c>
      <c r="E145" s="9">
        <v>82.827</v>
      </c>
      <c r="F145" s="10">
        <f t="shared" si="1"/>
        <v>48293.43089</v>
      </c>
    </row>
    <row r="146">
      <c r="A146" s="8" t="s">
        <v>22</v>
      </c>
      <c r="B146" s="9">
        <v>17.0</v>
      </c>
      <c r="C146" s="6">
        <v>2019.0</v>
      </c>
      <c r="D146" s="6">
        <v>6.0</v>
      </c>
      <c r="E146" s="9">
        <v>26.613</v>
      </c>
      <c r="F146" s="10">
        <f t="shared" si="1"/>
        <v>22545.37256</v>
      </c>
    </row>
    <row r="147">
      <c r="A147" s="8" t="s">
        <v>23</v>
      </c>
      <c r="B147" s="9">
        <v>18.0</v>
      </c>
      <c r="C147" s="6">
        <v>2019.0</v>
      </c>
      <c r="D147" s="6">
        <v>12.0</v>
      </c>
      <c r="E147" s="9">
        <v>17.834</v>
      </c>
      <c r="F147" s="10">
        <f t="shared" si="1"/>
        <v>67287.20422</v>
      </c>
    </row>
    <row r="148">
      <c r="A148" s="8" t="s">
        <v>24</v>
      </c>
      <c r="B148" s="9">
        <v>19.0</v>
      </c>
      <c r="C148" s="6">
        <v>2019.0</v>
      </c>
      <c r="D148" s="6">
        <v>33.0</v>
      </c>
      <c r="E148" s="9">
        <v>87.289</v>
      </c>
      <c r="F148" s="10">
        <f t="shared" si="1"/>
        <v>37805.45086</v>
      </c>
    </row>
    <row r="149">
      <c r="A149" s="8" t="s">
        <v>25</v>
      </c>
      <c r="B149" s="9">
        <v>20.0</v>
      </c>
      <c r="C149" s="6">
        <v>2019.0</v>
      </c>
      <c r="D149" s="6">
        <v>27.0</v>
      </c>
      <c r="E149" s="9">
        <v>65.712</v>
      </c>
      <c r="F149" s="10">
        <f t="shared" si="1"/>
        <v>41088.38568</v>
      </c>
    </row>
    <row r="150">
      <c r="A150" s="8" t="s">
        <v>26</v>
      </c>
      <c r="B150" s="9">
        <v>21.0</v>
      </c>
      <c r="C150" s="6">
        <v>2019.0</v>
      </c>
      <c r="D150" s="6">
        <v>37.0</v>
      </c>
      <c r="E150" s="9">
        <v>115.05</v>
      </c>
      <c r="F150" s="10">
        <f t="shared" si="1"/>
        <v>32159.93047</v>
      </c>
    </row>
    <row r="151">
      <c r="A151" s="8" t="s">
        <v>27</v>
      </c>
      <c r="B151" s="9">
        <v>22.0</v>
      </c>
      <c r="C151" s="6">
        <v>2019.0</v>
      </c>
      <c r="D151" s="6">
        <v>13.0</v>
      </c>
      <c r="E151" s="9">
        <v>37.346</v>
      </c>
      <c r="F151" s="10">
        <f t="shared" si="1"/>
        <v>34809.61817</v>
      </c>
    </row>
    <row r="152">
      <c r="A152" s="8" t="s">
        <v>28</v>
      </c>
      <c r="B152" s="9">
        <v>23.0</v>
      </c>
      <c r="C152" s="6">
        <v>2019.0</v>
      </c>
      <c r="D152" s="6">
        <v>14.0</v>
      </c>
      <c r="E152" s="9">
        <v>28.187</v>
      </c>
      <c r="F152" s="10">
        <f t="shared" si="1"/>
        <v>49668.2868</v>
      </c>
    </row>
    <row r="153">
      <c r="A153" s="8" t="s">
        <v>29</v>
      </c>
      <c r="B153" s="9">
        <v>24.0</v>
      </c>
      <c r="C153" s="6">
        <v>2019.0</v>
      </c>
      <c r="D153" s="6">
        <v>17.0</v>
      </c>
      <c r="E153" s="9">
        <v>44.43</v>
      </c>
      <c r="F153" s="10">
        <f t="shared" si="1"/>
        <v>38262.43529</v>
      </c>
    </row>
    <row r="154">
      <c r="A154" s="8" t="s">
        <v>30</v>
      </c>
      <c r="B154" s="9">
        <v>25.0</v>
      </c>
      <c r="C154" s="6">
        <v>2019.0</v>
      </c>
      <c r="D154" s="6">
        <v>15.0</v>
      </c>
      <c r="E154" s="9">
        <v>44.498</v>
      </c>
      <c r="F154" s="10">
        <f t="shared" si="1"/>
        <v>33709.3802</v>
      </c>
    </row>
    <row r="155">
      <c r="A155" s="8" t="s">
        <v>31</v>
      </c>
      <c r="B155" s="9">
        <v>26.0</v>
      </c>
      <c r="C155" s="6">
        <v>2019.0</v>
      </c>
      <c r="D155" s="6">
        <v>17.0</v>
      </c>
      <c r="E155" s="9">
        <v>40.056</v>
      </c>
      <c r="F155" s="10">
        <f t="shared" si="1"/>
        <v>42440.58318</v>
      </c>
    </row>
    <row r="156">
      <c r="A156" s="8" t="s">
        <v>32</v>
      </c>
      <c r="B156" s="9">
        <v>27.0</v>
      </c>
      <c r="C156" s="6">
        <v>2019.0</v>
      </c>
      <c r="D156" s="6">
        <v>17.0</v>
      </c>
      <c r="E156" s="9">
        <v>39.095</v>
      </c>
      <c r="F156" s="10">
        <f t="shared" si="1"/>
        <v>43483.82146</v>
      </c>
    </row>
    <row r="157">
      <c r="A157" s="8" t="s">
        <v>33</v>
      </c>
      <c r="B157" s="9">
        <v>28.0</v>
      </c>
      <c r="C157" s="6">
        <v>2019.0</v>
      </c>
      <c r="D157" s="6">
        <v>18.0</v>
      </c>
      <c r="E157" s="9">
        <v>51.731</v>
      </c>
      <c r="F157" s="10">
        <f t="shared" si="1"/>
        <v>34795.38381</v>
      </c>
    </row>
    <row r="158">
      <c r="A158" s="8" t="s">
        <v>34</v>
      </c>
      <c r="B158" s="9">
        <v>29.0</v>
      </c>
      <c r="C158" s="6">
        <v>2019.0</v>
      </c>
      <c r="D158" s="6">
        <v>13.0</v>
      </c>
      <c r="E158" s="9">
        <v>22.369</v>
      </c>
      <c r="F158" s="10">
        <f t="shared" si="1"/>
        <v>58116.14288</v>
      </c>
    </row>
    <row r="159">
      <c r="A159" s="8" t="s">
        <v>35</v>
      </c>
      <c r="B159" s="9">
        <v>30.0</v>
      </c>
      <c r="C159" s="6">
        <v>2019.0</v>
      </c>
      <c r="D159" s="6">
        <v>55.0</v>
      </c>
      <c r="E159" s="9">
        <v>105.103</v>
      </c>
      <c r="F159" s="10">
        <f t="shared" si="1"/>
        <v>52329.61952</v>
      </c>
    </row>
    <row r="160">
      <c r="A160" s="8" t="s">
        <v>36</v>
      </c>
      <c r="B160" s="9">
        <v>31.0</v>
      </c>
      <c r="C160" s="6">
        <v>2019.0</v>
      </c>
      <c r="D160" s="6">
        <v>8.0</v>
      </c>
      <c r="E160" s="9">
        <v>32.369</v>
      </c>
      <c r="F160" s="10">
        <f t="shared" si="1"/>
        <v>24715.0051</v>
      </c>
    </row>
    <row r="161">
      <c r="A161" s="8" t="s">
        <v>37</v>
      </c>
      <c r="B161" s="9">
        <v>32.0</v>
      </c>
      <c r="C161" s="6">
        <v>2019.0</v>
      </c>
      <c r="D161" s="6">
        <v>8.0</v>
      </c>
      <c r="E161" s="9">
        <v>27.392</v>
      </c>
      <c r="F161" s="10">
        <f t="shared" si="1"/>
        <v>29205.60748</v>
      </c>
    </row>
    <row r="162">
      <c r="A162" s="8" t="s">
        <v>6</v>
      </c>
      <c r="B162" s="9">
        <v>1.0</v>
      </c>
      <c r="C162" s="6">
        <v>2020.0</v>
      </c>
      <c r="E162" s="9">
        <v>11.902</v>
      </c>
      <c r="F162" s="10">
        <f t="shared" si="1"/>
        <v>0</v>
      </c>
    </row>
    <row r="163">
      <c r="A163" s="8" t="s">
        <v>7</v>
      </c>
      <c r="B163" s="9">
        <v>2.0</v>
      </c>
      <c r="C163" s="6">
        <v>2020.0</v>
      </c>
      <c r="E163" s="9">
        <v>38.391</v>
      </c>
      <c r="F163" s="10">
        <f t="shared" si="1"/>
        <v>0</v>
      </c>
    </row>
    <row r="164">
      <c r="A164" s="8" t="s">
        <v>8</v>
      </c>
      <c r="B164" s="9">
        <v>3.0</v>
      </c>
      <c r="C164" s="6">
        <v>2020.0</v>
      </c>
      <c r="E164" s="9">
        <v>9.792</v>
      </c>
      <c r="F164" s="10">
        <f t="shared" si="1"/>
        <v>0</v>
      </c>
    </row>
    <row r="165">
      <c r="A165" s="8" t="s">
        <v>9</v>
      </c>
      <c r="B165" s="9">
        <v>4.0</v>
      </c>
      <c r="C165" s="6">
        <v>2020.0</v>
      </c>
      <c r="E165" s="9">
        <v>12.299</v>
      </c>
      <c r="F165" s="10">
        <f t="shared" si="1"/>
        <v>0</v>
      </c>
    </row>
    <row r="166">
      <c r="A166" s="8" t="s">
        <v>10</v>
      </c>
      <c r="B166" s="9">
        <v>5.0</v>
      </c>
      <c r="C166" s="6">
        <v>2020.0</v>
      </c>
      <c r="E166" s="9">
        <v>43.797</v>
      </c>
      <c r="F166" s="10">
        <f t="shared" si="1"/>
        <v>0</v>
      </c>
    </row>
    <row r="167">
      <c r="A167" s="8" t="s">
        <v>11</v>
      </c>
      <c r="B167" s="9">
        <v>6.0</v>
      </c>
      <c r="C167" s="6">
        <v>2020.0</v>
      </c>
      <c r="E167" s="9">
        <v>6.698</v>
      </c>
      <c r="F167" s="10">
        <f t="shared" si="1"/>
        <v>0</v>
      </c>
    </row>
    <row r="168">
      <c r="A168" s="8" t="s">
        <v>12</v>
      </c>
      <c r="B168" s="9">
        <v>7.0</v>
      </c>
      <c r="C168" s="6">
        <v>2020.0</v>
      </c>
      <c r="E168" s="9">
        <v>49.439</v>
      </c>
      <c r="F168" s="10">
        <f t="shared" si="1"/>
        <v>0</v>
      </c>
    </row>
    <row r="169">
      <c r="A169" s="8" t="s">
        <v>13</v>
      </c>
      <c r="B169" s="9">
        <v>8.0</v>
      </c>
      <c r="C169" s="6">
        <v>2020.0</v>
      </c>
      <c r="E169" s="9">
        <v>46.189</v>
      </c>
      <c r="F169" s="10">
        <f t="shared" si="1"/>
        <v>0</v>
      </c>
    </row>
    <row r="170">
      <c r="A170" s="8" t="s">
        <v>14</v>
      </c>
      <c r="B170" s="9">
        <v>9.0</v>
      </c>
      <c r="C170" s="6">
        <v>2020.0</v>
      </c>
      <c r="E170" s="9">
        <v>67.815</v>
      </c>
      <c r="F170" s="10">
        <f t="shared" si="1"/>
        <v>0</v>
      </c>
    </row>
    <row r="171">
      <c r="A171" s="8" t="s">
        <v>15</v>
      </c>
      <c r="B171" s="9">
        <v>10.0</v>
      </c>
      <c r="C171" s="6">
        <v>2020.0</v>
      </c>
      <c r="E171" s="9">
        <v>24.225</v>
      </c>
      <c r="F171" s="10">
        <f t="shared" si="1"/>
        <v>0</v>
      </c>
    </row>
    <row r="172">
      <c r="A172" s="8" t="s">
        <v>16</v>
      </c>
      <c r="B172" s="9">
        <v>11.0</v>
      </c>
      <c r="C172" s="6">
        <v>2020.0</v>
      </c>
      <c r="E172" s="9">
        <v>87.106</v>
      </c>
      <c r="F172" s="10">
        <f t="shared" si="1"/>
        <v>0</v>
      </c>
    </row>
    <row r="173">
      <c r="A173" s="8" t="s">
        <v>17</v>
      </c>
      <c r="B173" s="9">
        <v>12.0</v>
      </c>
      <c r="C173" s="6">
        <v>2020.0</v>
      </c>
      <c r="E173" s="9">
        <v>41.584</v>
      </c>
      <c r="F173" s="10">
        <f t="shared" si="1"/>
        <v>0</v>
      </c>
    </row>
    <row r="174">
      <c r="A174" s="8" t="s">
        <v>18</v>
      </c>
      <c r="B174" s="9">
        <v>13.0</v>
      </c>
      <c r="C174" s="6">
        <v>2020.0</v>
      </c>
      <c r="E174" s="9">
        <v>35.225</v>
      </c>
      <c r="F174" s="10">
        <f t="shared" si="1"/>
        <v>0</v>
      </c>
    </row>
    <row r="175">
      <c r="A175" s="8" t="s">
        <v>19</v>
      </c>
      <c r="B175" s="9">
        <v>14.0</v>
      </c>
      <c r="C175" s="6">
        <v>2020.0</v>
      </c>
      <c r="E175" s="9">
        <v>97.457</v>
      </c>
      <c r="F175" s="10">
        <f t="shared" si="1"/>
        <v>0</v>
      </c>
    </row>
    <row r="176">
      <c r="A176" s="8" t="s">
        <v>20</v>
      </c>
      <c r="B176" s="9">
        <v>15.0</v>
      </c>
      <c r="C176" s="6">
        <v>2020.0</v>
      </c>
      <c r="E176" s="9">
        <v>191.911</v>
      </c>
      <c r="F176" s="10">
        <f t="shared" si="1"/>
        <v>0</v>
      </c>
    </row>
    <row r="177">
      <c r="A177" s="8" t="s">
        <v>21</v>
      </c>
      <c r="B177" s="9">
        <v>16.0</v>
      </c>
      <c r="C177" s="6">
        <v>2020.0</v>
      </c>
      <c r="E177" s="9">
        <v>65.505</v>
      </c>
      <c r="F177" s="10">
        <f t="shared" si="1"/>
        <v>0</v>
      </c>
    </row>
    <row r="178">
      <c r="A178" s="8" t="s">
        <v>22</v>
      </c>
      <c r="B178" s="9">
        <v>17.0</v>
      </c>
      <c r="C178" s="6">
        <v>2020.0</v>
      </c>
      <c r="E178" s="9">
        <v>22.438</v>
      </c>
      <c r="F178" s="10">
        <f t="shared" si="1"/>
        <v>0</v>
      </c>
    </row>
    <row r="179">
      <c r="A179" s="8" t="s">
        <v>23</v>
      </c>
      <c r="B179" s="9">
        <v>18.0</v>
      </c>
      <c r="C179" s="6">
        <v>2020.0</v>
      </c>
      <c r="E179" s="9">
        <v>15.475</v>
      </c>
      <c r="F179" s="10">
        <f t="shared" si="1"/>
        <v>0</v>
      </c>
    </row>
    <row r="180">
      <c r="A180" s="8" t="s">
        <v>24</v>
      </c>
      <c r="B180" s="9">
        <v>19.0</v>
      </c>
      <c r="C180" s="6">
        <v>2020.0</v>
      </c>
      <c r="E180" s="9">
        <v>72.446</v>
      </c>
      <c r="F180" s="10">
        <f t="shared" si="1"/>
        <v>0</v>
      </c>
    </row>
    <row r="181">
      <c r="A181" s="8" t="s">
        <v>25</v>
      </c>
      <c r="B181" s="9">
        <v>20.0</v>
      </c>
      <c r="C181" s="6">
        <v>2020.0</v>
      </c>
      <c r="E181" s="9">
        <v>53.586</v>
      </c>
      <c r="F181" s="10">
        <f t="shared" si="1"/>
        <v>0</v>
      </c>
    </row>
    <row r="182">
      <c r="A182" s="8" t="s">
        <v>26</v>
      </c>
      <c r="B182" s="9">
        <v>21.0</v>
      </c>
      <c r="C182" s="6">
        <v>2020.0</v>
      </c>
      <c r="E182" s="9">
        <v>97.167</v>
      </c>
      <c r="F182" s="10">
        <f t="shared" si="1"/>
        <v>0</v>
      </c>
    </row>
    <row r="183">
      <c r="A183" s="8" t="s">
        <v>27</v>
      </c>
      <c r="B183" s="9">
        <v>22.0</v>
      </c>
      <c r="C183" s="6">
        <v>2020.0</v>
      </c>
      <c r="E183" s="9">
        <v>32.347</v>
      </c>
      <c r="F183" s="10">
        <f t="shared" si="1"/>
        <v>0</v>
      </c>
    </row>
    <row r="184">
      <c r="A184" s="8" t="s">
        <v>28</v>
      </c>
      <c r="B184" s="9">
        <v>23.0</v>
      </c>
      <c r="C184" s="6">
        <v>2020.0</v>
      </c>
      <c r="E184" s="9">
        <v>18.649</v>
      </c>
      <c r="F184" s="10">
        <f t="shared" si="1"/>
        <v>0</v>
      </c>
    </row>
    <row r="185">
      <c r="A185" s="8" t="s">
        <v>29</v>
      </c>
      <c r="B185" s="9">
        <v>24.0</v>
      </c>
      <c r="C185" s="6">
        <v>2020.0</v>
      </c>
      <c r="E185" s="9">
        <v>35.397</v>
      </c>
      <c r="F185" s="10">
        <f t="shared" si="1"/>
        <v>0</v>
      </c>
    </row>
    <row r="186">
      <c r="A186" s="8" t="s">
        <v>30</v>
      </c>
      <c r="B186" s="9">
        <v>25.0</v>
      </c>
      <c r="C186" s="6">
        <v>2020.0</v>
      </c>
      <c r="E186" s="9">
        <v>32.845</v>
      </c>
      <c r="F186" s="10">
        <f t="shared" si="1"/>
        <v>0</v>
      </c>
    </row>
    <row r="187">
      <c r="A187" s="8" t="s">
        <v>31</v>
      </c>
      <c r="B187" s="9">
        <v>26.0</v>
      </c>
      <c r="C187" s="6">
        <v>2020.0</v>
      </c>
      <c r="E187" s="9">
        <v>33.109</v>
      </c>
      <c r="F187" s="10">
        <f t="shared" si="1"/>
        <v>0</v>
      </c>
    </row>
    <row r="188">
      <c r="A188" s="8" t="s">
        <v>32</v>
      </c>
      <c r="B188" s="9">
        <v>27.0</v>
      </c>
      <c r="C188" s="6">
        <v>2020.0</v>
      </c>
      <c r="E188" s="9">
        <v>34.35</v>
      </c>
      <c r="F188" s="10">
        <f t="shared" si="1"/>
        <v>0</v>
      </c>
    </row>
    <row r="189">
      <c r="A189" s="8" t="s">
        <v>33</v>
      </c>
      <c r="B189" s="9">
        <v>28.0</v>
      </c>
      <c r="C189" s="6">
        <v>2020.0</v>
      </c>
      <c r="E189" s="9">
        <v>39.095</v>
      </c>
      <c r="F189" s="10">
        <f t="shared" si="1"/>
        <v>0</v>
      </c>
    </row>
    <row r="190">
      <c r="A190" s="8" t="s">
        <v>34</v>
      </c>
      <c r="B190" s="9">
        <v>29.0</v>
      </c>
      <c r="C190" s="6">
        <v>2020.0</v>
      </c>
      <c r="E190" s="9">
        <v>18.337</v>
      </c>
      <c r="F190" s="10">
        <f t="shared" si="1"/>
        <v>0</v>
      </c>
    </row>
    <row r="191">
      <c r="A191" s="8" t="s">
        <v>35</v>
      </c>
      <c r="B191" s="9">
        <v>30.0</v>
      </c>
      <c r="C191" s="6">
        <v>2020.0</v>
      </c>
      <c r="E191" s="9">
        <v>87.544</v>
      </c>
      <c r="F191" s="10">
        <f t="shared" si="1"/>
        <v>0</v>
      </c>
    </row>
    <row r="192">
      <c r="A192" s="8" t="s">
        <v>36</v>
      </c>
      <c r="B192" s="9">
        <v>31.0</v>
      </c>
      <c r="C192" s="6">
        <v>2020.0</v>
      </c>
      <c r="E192" s="9">
        <v>24.916</v>
      </c>
      <c r="F192" s="10">
        <f t="shared" si="1"/>
        <v>0</v>
      </c>
    </row>
    <row r="193">
      <c r="A193" s="8" t="s">
        <v>37</v>
      </c>
      <c r="B193" s="9">
        <v>32.0</v>
      </c>
      <c r="C193" s="6">
        <v>2020.0</v>
      </c>
      <c r="E193" s="9">
        <v>18.127</v>
      </c>
      <c r="F193" s="10">
        <f t="shared" si="1"/>
        <v>0</v>
      </c>
    </row>
  </sheetData>
  <autoFilter ref="$A$1:$F$19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2021-02-04T18:51:27Z</dcterms:created>
  <dc:creator>Valeria Güemes</dc:creator>
</cp:coreProperties>
</file>